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výběrová řízení\2023\Blažovice KD\soupisy prací\"/>
    </mc:Choice>
  </mc:AlternateContent>
  <xr:revisionPtr revIDLastSave="0" documentId="13_ncr:1_{BDF3B14C-2B9B-48BF-AAE9-1A5E286484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ulturní dům ÚT" sheetId="3" r:id="rId1"/>
  </sheets>
  <definedNames>
    <definedName name="_1_">#N/A</definedName>
    <definedName name="_xlnm.Print_Area" localSheetId="0">'Kulturní dům ÚT'!$A$1:$L$105</definedName>
    <definedName name="Print_Area" localSheetId="0">#N/A</definedName>
    <definedName name="Print_Area">#REF!</definedName>
    <definedName name="Print_Titles" localSheetId="0">#REF!</definedName>
    <definedName name="Print_Titles">#REF!</definedName>
  </definedNames>
  <calcPr calcId="191029"/>
</workbook>
</file>

<file path=xl/calcChain.xml><?xml version="1.0" encoding="utf-8"?>
<calcChain xmlns="http://schemas.openxmlformats.org/spreadsheetml/2006/main">
  <c r="L40" i="3" l="1"/>
  <c r="L90" i="3"/>
  <c r="L101" i="3" l="1"/>
  <c r="L66" i="3" l="1"/>
  <c r="L103" i="3" s="1"/>
  <c r="L105" i="3" s="1"/>
  <c r="F73" i="3"/>
  <c r="F71" i="3"/>
  <c r="F74" i="3" s="1"/>
</calcChain>
</file>

<file path=xl/sharedStrings.xml><?xml version="1.0" encoding="utf-8"?>
<sst xmlns="http://schemas.openxmlformats.org/spreadsheetml/2006/main" count="180" uniqueCount="99">
  <si>
    <t>číslo položky</t>
  </si>
  <si>
    <t>popis</t>
  </si>
  <si>
    <t>výměra</t>
  </si>
  <si>
    <t>m.j.</t>
  </si>
  <si>
    <t>alt.m.j</t>
  </si>
  <si>
    <t>mat.náklady</t>
  </si>
  <si>
    <t>výr.náklady</t>
  </si>
  <si>
    <t>celkem</t>
  </si>
  <si>
    <t>Kč / m.j.</t>
  </si>
  <si>
    <t>Kč</t>
  </si>
  <si>
    <t>A</t>
  </si>
  <si>
    <t>CELKEM</t>
  </si>
  <si>
    <t>B</t>
  </si>
  <si>
    <t>C</t>
  </si>
  <si>
    <t>m'</t>
  </si>
  <si>
    <t>kpl</t>
  </si>
  <si>
    <t>POTRUBNÍ MATERIÁL</t>
  </si>
  <si>
    <t>ARMATURY, PŘÍSLUŠENSTVÍ:</t>
  </si>
  <si>
    <t>soub.</t>
  </si>
  <si>
    <t>Nespecifikovaný drobný materiál</t>
  </si>
  <si>
    <t>uchycení potrubí ke stavebním kcím</t>
  </si>
  <si>
    <t>tlaková zkouška potrubí</t>
  </si>
  <si>
    <t>nespecifikovaný drobný materiál</t>
  </si>
  <si>
    <t>ks</t>
  </si>
  <si>
    <t>zkoušky zařízení</t>
  </si>
  <si>
    <t>ZDROJ, ZÁSOBNÍK, REGULACE</t>
  </si>
  <si>
    <t>Manometr velký, 0-6bar</t>
  </si>
  <si>
    <t>Rezervu na prostřih a spojovací materiál, prořez, provozní odpad apod. je dodavatel povinen kalkulovat do jednotlivých položkových cen v rozsahu dle vlastních technologických předpisů a realizačních zvyklostí!!!</t>
  </si>
  <si>
    <t>Pozn.: soupis prací a výkaz výměr nenahrazují stavební projektovou dokumentaci a nejsou její součástí dle stavebního zákona - dodavatel je povinen reflektovat, dodržet a realizovat veškerá ustanovení, specifikace a standardy stanovené v dokumentaci pro provedení stavby a souvisejících technických zprávách, není-li dále řečeno jinak!!!</t>
  </si>
  <si>
    <t>stavební přípomoce</t>
  </si>
  <si>
    <t>nespecifikovaný drobný materiál a zařízení (čidla, kabeláž, přísl….)</t>
  </si>
  <si>
    <t>měděné potrubí, spojované lisováním prům. 22/1, vč. tvarovek,  montáže a uložení potrubí</t>
  </si>
  <si>
    <t>měděné potrubí, spojované lisováním prům. 28/1, vč. tvarovek,  montáže a uložení potrubí</t>
  </si>
  <si>
    <t>VYTÁPĚNÍ CELKEM</t>
  </si>
  <si>
    <t>poznámka</t>
  </si>
  <si>
    <t>Pozn.: všechny položky ve výkazu jsou, pokud není v popisu řečeno jinak, stanoveny jako čisté!!!</t>
  </si>
  <si>
    <t>Pozn.: uchazeč je oprávněn změnit výpočetní vzorce jednotlivých položek (sl. L) dle svých rozpočtářských zvyklostí. Uchazeč není oprávněn měnit výměry jednotlivých položek. V případě použití alternanivní výměry nabídnuté tímto výkazem (sl. H) je uchazeč povinen tuto barevně označit. Uchazeč je povinen  překontrolovat součtové vzorce jednotlivých kapitol i krycího listu a nese odpovědnost za celý obsah nabídky!!!</t>
  </si>
  <si>
    <t>Pozn.: v projektové dokumentaci pro provedení stavby a pro zadání stavby, jejich dílčích částech jakož i v tomto soupisu prací jsou specifikovány konkrétní typové výrobky a technologie. Tyto specifikace jsou důvodným nahrazením obecných technicko uživatelských a srovnávacích standardů a v souladu s ustanoveními odst.6 §89 zákona č. 134/2016 Sb. určují kvalitativní, technické, funkční a estetické parametry požadovaného řešení. Zadavatel výslovně umožňuje použití i jiných, kvalitativně a technicky rovnocenných řešení a výrobků - v takovém případě je dodavatel povinen dodržet standard vlastností definovaný původním návrhem a doložit jeho soulad s požadavky PD. V případě nahrazení konkrétních výrobků definovaných v PD estetickými požadavky si její autor vyhrazuje právo na odmítnutí náhrady i pouze z těchto důvodů. Jakákoliv změna oproti PD podléhá protokolárnímu schválení autora projektu (GP), a to i v případě neprovádění autorského dozoru!!!</t>
  </si>
  <si>
    <t xml:space="preserve">   </t>
  </si>
  <si>
    <t>propláchnutí potrubí</t>
  </si>
  <si>
    <t>ZAŘÍZENÍ PRO VYTÁPĚNÍ</t>
  </si>
  <si>
    <t>ZAŘÍZENÍ PRO VYTÁPĚNÍ CELKEM</t>
  </si>
  <si>
    <t>teploměr 0-120 st.C</t>
  </si>
  <si>
    <t>pozn.: Požární prostupy a ucpávky projekt ÚT nespecifikuje.</t>
  </si>
  <si>
    <t>Ventil k expanzi se zajištěním 3/4", nebo odp.</t>
  </si>
  <si>
    <t>dokumentace skutečného provedení</t>
  </si>
  <si>
    <t>Demineralizační patrona</t>
  </si>
  <si>
    <t>měděné potrubí, spojované lisováním prům. 35/1, vč. tvarovek,  montáže a uložení potrubí</t>
  </si>
  <si>
    <t>Filtrbal DN25</t>
  </si>
  <si>
    <t>el.topný kabel 3,0m</t>
  </si>
  <si>
    <t>Uvedení tepel.čerpadla do provozu</t>
  </si>
  <si>
    <t>uvedení do provozu celého zařízení</t>
  </si>
  <si>
    <t>betonový základ pro TČ</t>
  </si>
  <si>
    <t>frézování stávajícího komínu</t>
  </si>
  <si>
    <t>adaptér 125/80mm</t>
  </si>
  <si>
    <t>Mazivo na těsnění plast.kouřovodů</t>
  </si>
  <si>
    <t>odvod kondenzátu z TČ</t>
  </si>
  <si>
    <t>připojení zdroje</t>
  </si>
  <si>
    <t>zpětný ventil DN25</t>
  </si>
  <si>
    <t>Ventil k expanzi se zajištěním 1", nebo odp.</t>
  </si>
  <si>
    <t>Filtr DN25</t>
  </si>
  <si>
    <t>PLYNOVOD</t>
  </si>
  <si>
    <t>D</t>
  </si>
  <si>
    <t>kulový uzávěr DN15 s termopojistkou</t>
  </si>
  <si>
    <t>Potrubí ocelové bezešvé jakosti 11353.0, spojovaných svařováním. Vč.ochranného žlutého nátěru DN20</t>
  </si>
  <si>
    <t>Potrubí ocelové bezešvé jakosti 11353.0, spojovaných svařováním. Vč.ochranného žlutého nátěru DN15</t>
  </si>
  <si>
    <t>čištění potrubí</t>
  </si>
  <si>
    <t>Zkoušky a revize</t>
  </si>
  <si>
    <t>koaxiální potrubí 125/80 vedeno stávajícím průduchem nad střechu objektu. průchodnost průduchu a přesnou specifikaci provedení nutno ověřit nastavbě dle skutečného stavu komínového pruduchu.</t>
  </si>
  <si>
    <t>reverzibilní kompaktní tepelné čerpadlo vzduch/voda pro venkovní instalaci s invertorovou technologií
o topném výkonu 12,45 kW A-7/W35 dle EN14511
při 100% výkonu invertoru.</t>
  </si>
  <si>
    <t>Vnitřní jednotka; el.dohřev 2/4/6/9kW; připojení 1"; Rozměry (ŠxHxV)=485×386×700; oběhové čerpadlo; TEN 8l, PV.2,5bar; Obsahuje regulaci, internetové rozhranní, venkoní čidlo, filterball, čidlo teplé vody</t>
  </si>
  <si>
    <t>Vnitřní jednotka; připojení 1"; Rozměry (ŠxHxV)=485×386×700; oběhové čerpadlo; PV.2,5bar; Obsahuje regulaci, internetové rozhranní, venkoní čidlo, filterball, čidlo teplé vody</t>
  </si>
  <si>
    <t>akumulační zásobník tepla, rozměry (Ø610, v=1689), objem 300 l, vývody 4xDN40</t>
  </si>
  <si>
    <t xml:space="preserve">Směšovací modul vč. čidla </t>
  </si>
  <si>
    <t>nespecifikovaný drobný materiál a zařízení (Zapojení regulace, čidla, kabeláž, přísl….)</t>
  </si>
  <si>
    <t>Nástěnný kondenzační kotel s modulačním hořákem, výkon 3,9-38,0 kW</t>
  </si>
  <si>
    <t>modul pro řízení plynového kotle 0-10V</t>
  </si>
  <si>
    <t>vypoutěcí kohout DN15, nebo odp.</t>
  </si>
  <si>
    <t>kulový kohout DN25 plnoprůtokový, nebo odp.</t>
  </si>
  <si>
    <t>plnící ventil s oddělovačem, redukcí tlaku a s manometrem</t>
  </si>
  <si>
    <t>automatický odvzdušňovací ventil DN15 v provedení s uzavíráním, nebo odp.</t>
  </si>
  <si>
    <t>automatický odvzdušňovací ventil DN25 v provedení s uzavíráním, nebo odp.</t>
  </si>
  <si>
    <t>odlučovač kalů (Qn=1,5m3/h), vč.tepelné izolace s magnetem , nebo odp.</t>
  </si>
  <si>
    <t>tlaková expanzní nádoba 140, nebo odp.</t>
  </si>
  <si>
    <t>tlaková expanzní nádoba 25, nebo odp.</t>
  </si>
  <si>
    <t>Hydraulický stabilizátor DN 25 s hydraulickou výhybkou s magnetickým odlučovačem</t>
  </si>
  <si>
    <t>Rozdělovač pro 2 topné okruhy vč.tepelné izolace, vč.konzole na stěnu</t>
  </si>
  <si>
    <t>Čerpadlová směšovací skupina kvs=2,9, s adaptérem pro měřič tepla (směšovaný okruh) s čerpadlem Para 25/1-7</t>
  </si>
  <si>
    <t>servo (3-bod.,230 V) s adaptérem na ventil</t>
  </si>
  <si>
    <t>tepelná izolace kaučukového typu,vnitřní průměr 22, tl.18mm, nebo odp.</t>
  </si>
  <si>
    <t>tepelná izolace kaučukového typu,vnitřní průměr 28, tl.19mm, nebo odp.</t>
  </si>
  <si>
    <t>tepelná izolace kaučukového typu,vnitřní průměr 35, tl.19,5mm, nebo odp.</t>
  </si>
  <si>
    <t>tepelná izolace kaučukového typu s odolností UT, vnitřní průměr 28, tl.25mm</t>
  </si>
  <si>
    <t>tepelná izolace kaučukového typu s odolností UT, vnitřní průměr 89, tl.25mm</t>
  </si>
  <si>
    <t>potahový systém z laminátu a hliníkové fólie jako ochrana proti povětrnostním vlivům a UV záření</t>
  </si>
  <si>
    <t>odpadní potrubí PP D40 vč.tvarovek a originálního uchycení potrubí, nebo odp.</t>
  </si>
  <si>
    <t>tepelná izolace kaučukového typu s odolností UT, vnitřní průměr 42, nebo odp.</t>
  </si>
  <si>
    <t>inhibitor koroze - 1L (1/200)</t>
  </si>
  <si>
    <t>biocidní přípravek - 1L (1/300)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</si>
</sst>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-* #,##0.00\ _K_č_-;\-* #,##0.00\ _K_č_-;_-* &quot;-&quot;??\ _K_č_-;_-@_-"/>
    <numFmt numFmtId="165" formatCode="00"/>
    <numFmt numFmtId="166" formatCode="\$#,##0\ ;\(\$#,##0\)"/>
    <numFmt numFmtId="167" formatCode="#,##0.000"/>
    <numFmt numFmtId="168" formatCode="0\ %"/>
    <numFmt numFmtId="169" formatCode="_-* #,##0.00\ _K_č_-;\-* #,##0.00\ _K_č_-;_-* \-??\ _K_č_-;_-@_-"/>
    <numFmt numFmtId="170" formatCode="_-* #,##0.00&quot; Kč&quot;_-;\-* #,##0.00&quot; Kč&quot;_-;_-* \-??&quot; Kč&quot;_-;_-@_-"/>
  </numFmts>
  <fonts count="5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 CE"/>
      <charset val="238"/>
    </font>
    <font>
      <b/>
      <sz val="12"/>
      <name val="Arial CE"/>
    </font>
    <font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  <charset val="238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theme="0" tint="-0.14999847407452621"/>
      <name val="Arial"/>
      <family val="2"/>
      <charset val="238"/>
    </font>
    <font>
      <sz val="10"/>
      <name val="Arial"/>
      <charset val="238"/>
    </font>
    <font>
      <sz val="10"/>
      <name val="Arial CE"/>
      <family val="2"/>
      <charset val="238"/>
    </font>
    <font>
      <sz val="10"/>
      <color indexed="8"/>
      <name val="Arial"/>
      <family val="2"/>
      <charset val="238"/>
    </font>
    <font>
      <sz val="10"/>
      <name val="Calibri"/>
      <family val="2"/>
      <charset val="238"/>
    </font>
    <font>
      <sz val="8"/>
      <color rgb="FF000000"/>
      <name val="Arial"/>
      <family val="2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sz val="10"/>
      <color rgb="FF000000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0"/>
      <color theme="0" tint="-0.249977111117893"/>
      <name val="Arial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C99"/>
        <bgColor rgb="FFE6B9B8"/>
      </patternFill>
    </fill>
    <fill>
      <patternFill patternType="solid">
        <fgColor indexed="43"/>
        <bgColor rgb="FFE6B9B8"/>
      </patternFill>
    </fill>
  </fills>
  <borders count="4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0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0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0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6354">
    <xf numFmtId="0" fontId="0" fillId="0" borderId="0"/>
    <xf numFmtId="0" fontId="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" fontId="5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16" fillId="0" borderId="1" applyNumberFormat="0" applyFont="0" applyFill="0" applyAlignment="0" applyProtection="0"/>
    <xf numFmtId="0" fontId="16" fillId="0" borderId="1" applyNumberFormat="0" applyFont="0" applyFill="0" applyAlignment="0" applyProtection="0"/>
    <xf numFmtId="0" fontId="16" fillId="0" borderId="1" applyNumberFormat="0" applyFont="0" applyFill="0" applyAlignment="0" applyProtection="0"/>
    <xf numFmtId="0" fontId="16" fillId="0" borderId="1" applyNumberFormat="0" applyFont="0" applyFill="0" applyAlignment="0" applyProtection="0"/>
    <xf numFmtId="0" fontId="16" fillId="0" borderId="1" applyNumberFormat="0" applyFont="0" applyFill="0" applyAlignment="0" applyProtection="0"/>
    <xf numFmtId="0" fontId="16" fillId="0" borderId="1" applyNumberFormat="0" applyFont="0" applyFill="0" applyAlignment="0" applyProtection="0"/>
    <xf numFmtId="0" fontId="16" fillId="0" borderId="1" applyNumberFormat="0" applyFont="0" applyFill="0" applyAlignment="0" applyProtection="0"/>
    <xf numFmtId="0" fontId="16" fillId="0" borderId="1" applyNumberFormat="0" applyFont="0" applyFill="0" applyAlignment="0" applyProtection="0"/>
    <xf numFmtId="166" fontId="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0" borderId="1" applyNumberFormat="0" applyFont="0" applyFill="0" applyAlignment="0" applyProtection="0"/>
    <xf numFmtId="0" fontId="16" fillId="0" borderId="1" applyNumberFormat="0" applyFont="0" applyFill="0" applyAlignment="0" applyProtection="0"/>
    <xf numFmtId="0" fontId="16" fillId="0" borderId="1" applyNumberFormat="0" applyFont="0" applyFill="0" applyAlignment="0" applyProtection="0"/>
    <xf numFmtId="0" fontId="16" fillId="0" borderId="1" applyNumberFormat="0" applyFont="0" applyFill="0" applyAlignment="0" applyProtection="0"/>
    <xf numFmtId="0" fontId="16" fillId="0" borderId="1" applyNumberFormat="0" applyFont="0" applyFill="0" applyAlignment="0" applyProtection="0"/>
    <xf numFmtId="0" fontId="16" fillId="0" borderId="1" applyNumberFormat="0" applyFont="0" applyFill="0" applyAlignment="0" applyProtection="0"/>
    <xf numFmtId="0" fontId="16" fillId="0" borderId="1" applyNumberFormat="0" applyFont="0" applyFill="0" applyAlignment="0" applyProtection="0"/>
    <xf numFmtId="0" fontId="16" fillId="0" borderId="1" applyNumberFormat="0" applyFont="0" applyFill="0" applyAlignment="0" applyProtection="0"/>
    <xf numFmtId="0" fontId="16" fillId="0" borderId="1" applyNumberFormat="0" applyFon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6" borderId="0" applyNumberFormat="0" applyBorder="0" applyAlignment="0" applyProtection="0"/>
    <xf numFmtId="0" fontId="24" fillId="5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11" borderId="0" applyNumberFormat="0" applyBorder="0" applyAlignment="0" applyProtection="0"/>
    <xf numFmtId="0" fontId="24" fillId="10" borderId="0" applyNumberFormat="0" applyBorder="0" applyAlignment="0" applyProtection="0"/>
    <xf numFmtId="0" fontId="24" fillId="2" borderId="0" applyNumberFormat="0" applyBorder="0" applyAlignment="0" applyProtection="0"/>
    <xf numFmtId="0" fontId="24" fillId="12" borderId="0" applyNumberFormat="0" applyBorder="0" applyAlignment="0" applyProtection="0"/>
    <xf numFmtId="0" fontId="25" fillId="14" borderId="0" applyNumberFormat="0" applyBorder="0" applyAlignment="0" applyProtection="0"/>
    <xf numFmtId="0" fontId="25" fillId="3" borderId="0" applyNumberFormat="0" applyBorder="0" applyAlignment="0" applyProtection="0"/>
    <xf numFmtId="0" fontId="25" fillId="11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3" borderId="0" applyNumberFormat="0" applyBorder="0" applyAlignment="0" applyProtection="0"/>
    <xf numFmtId="0" fontId="26" fillId="21" borderId="2" applyNumberFormat="0" applyAlignment="0" applyProtection="0"/>
    <xf numFmtId="0" fontId="27" fillId="21" borderId="3" applyNumberFormat="0" applyAlignment="0" applyProtection="0"/>
    <xf numFmtId="164" fontId="15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0" fontId="29" fillId="5" borderId="3" applyNumberFormat="0" applyAlignment="0" applyProtection="0"/>
    <xf numFmtId="0" fontId="30" fillId="0" borderId="4" applyNumberFormat="0" applyFill="0" applyAlignment="0" applyProtection="0"/>
    <xf numFmtId="0" fontId="31" fillId="0" borderId="0" applyNumberFormat="0" applyFill="0" applyBorder="0" applyAlignment="0" applyProtection="0"/>
    <xf numFmtId="0" fontId="32" fillId="9" borderId="0" applyNumberFormat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44" fontId="44" fillId="0" borderId="0" applyFont="0" applyFill="0" applyBorder="0" applyAlignment="0" applyProtection="0"/>
    <xf numFmtId="0" fontId="28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15" fillId="0" borderId="0"/>
    <xf numFmtId="0" fontId="42" fillId="0" borderId="0"/>
    <xf numFmtId="0" fontId="42" fillId="0" borderId="0"/>
    <xf numFmtId="0" fontId="12" fillId="0" borderId="0"/>
    <xf numFmtId="0" fontId="43" fillId="0" borderId="0"/>
    <xf numFmtId="0" fontId="42" fillId="0" borderId="0"/>
    <xf numFmtId="0" fontId="42" fillId="0" borderId="0"/>
    <xf numFmtId="0" fontId="12" fillId="0" borderId="0"/>
    <xf numFmtId="0" fontId="42" fillId="0" borderId="0"/>
    <xf numFmtId="0" fontId="43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/>
    <xf numFmtId="0" fontId="44" fillId="0" borderId="0"/>
    <xf numFmtId="0" fontId="24" fillId="4" borderId="6" applyNumberFormat="0" applyFont="0" applyAlignment="0" applyProtection="0"/>
    <xf numFmtId="0" fontId="21" fillId="0" borderId="0" applyNumberFormat="0" applyAlignment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3" fillId="8" borderId="0" applyNumberFormat="0" applyBorder="0" applyAlignment="0" applyProtection="0"/>
    <xf numFmtId="0" fontId="28" fillId="0" borderId="0"/>
    <xf numFmtId="0" fontId="34" fillId="0" borderId="0"/>
    <xf numFmtId="166" fontId="5" fillId="0" borderId="0" applyFont="0" applyFill="0" applyBorder="0" applyAlignment="0" applyProtection="0"/>
    <xf numFmtId="0" fontId="19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" fontId="5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2" fontId="5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16" fillId="0" borderId="1" applyNumberFormat="0" applyFont="0" applyFill="0" applyAlignment="0" applyProtection="0"/>
    <xf numFmtId="0" fontId="16" fillId="0" borderId="1" applyNumberFormat="0" applyFont="0" applyFill="0" applyAlignment="0" applyProtection="0"/>
    <xf numFmtId="0" fontId="16" fillId="0" borderId="1" applyNumberFormat="0" applyFont="0" applyFill="0" applyAlignment="0" applyProtection="0"/>
    <xf numFmtId="0" fontId="16" fillId="0" borderId="1" applyNumberFormat="0" applyFont="0" applyFill="0" applyAlignment="0" applyProtection="0"/>
    <xf numFmtId="0" fontId="16" fillId="0" borderId="1" applyNumberFormat="0" applyFont="0" applyFill="0" applyAlignment="0" applyProtection="0"/>
    <xf numFmtId="0" fontId="16" fillId="0" borderId="1" applyNumberFormat="0" applyFont="0" applyFill="0" applyAlignment="0" applyProtection="0"/>
    <xf numFmtId="0" fontId="16" fillId="0" borderId="1" applyNumberFormat="0" applyFont="0" applyFill="0" applyAlignment="0" applyProtection="0"/>
    <xf numFmtId="0" fontId="16" fillId="0" borderId="1" applyNumberFormat="0" applyFont="0" applyFill="0" applyAlignment="0" applyProtection="0"/>
    <xf numFmtId="0" fontId="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3" fontId="5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0" borderId="1" applyNumberFormat="0" applyFont="0" applyFill="0" applyAlignment="0" applyProtection="0"/>
    <xf numFmtId="0" fontId="16" fillId="0" borderId="1" applyNumberFormat="0" applyFont="0" applyFill="0" applyAlignment="0" applyProtection="0"/>
    <xf numFmtId="0" fontId="16" fillId="0" borderId="1" applyNumberFormat="0" applyFont="0" applyFill="0" applyAlignment="0" applyProtection="0"/>
    <xf numFmtId="0" fontId="16" fillId="0" borderId="1" applyNumberFormat="0" applyFont="0" applyFill="0" applyAlignment="0" applyProtection="0"/>
    <xf numFmtId="0" fontId="16" fillId="0" borderId="1" applyNumberFormat="0" applyFont="0" applyFill="0" applyAlignment="0" applyProtection="0"/>
    <xf numFmtId="0" fontId="16" fillId="0" borderId="1" applyNumberFormat="0" applyFont="0" applyFill="0" applyAlignment="0" applyProtection="0"/>
    <xf numFmtId="0" fontId="16" fillId="0" borderId="1" applyNumberFormat="0" applyFont="0" applyFill="0" applyAlignment="0" applyProtection="0"/>
    <xf numFmtId="0" fontId="16" fillId="0" borderId="1" applyNumberFormat="0" applyFont="0" applyFill="0" applyAlignment="0" applyProtection="0"/>
    <xf numFmtId="0" fontId="16" fillId="0" borderId="1" applyNumberFormat="0" applyFont="0" applyFill="0" applyAlignment="0" applyProtection="0"/>
    <xf numFmtId="0" fontId="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0" applyNumberFormat="0" applyFill="0" applyAlignment="0" applyProtection="0"/>
    <xf numFmtId="0" fontId="40" fillId="0" borderId="0" applyNumberFormat="0" applyFill="0" applyBorder="0" applyAlignment="0" applyProtection="0"/>
    <xf numFmtId="0" fontId="41" fillId="22" borderId="5" applyNumberFormat="0" applyAlignment="0" applyProtection="0"/>
    <xf numFmtId="0" fontId="4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" fontId="46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9" fillId="0" borderId="0" applyNumberFormat="0" applyFill="0" applyBorder="0" applyAlignment="0" applyProtection="0"/>
    <xf numFmtId="2" fontId="46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10" fillId="0" borderId="0" applyNumberForma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6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46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3" fontId="46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 applyNumberFormat="0" applyFill="0" applyBorder="0" applyAlignment="0" applyProtection="0"/>
    <xf numFmtId="0" fontId="46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10" fillId="0" borderId="0" applyNumberFormat="0" applyFill="0" applyBorder="0" applyAlignment="0" applyProtection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3" fontId="46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2" fontId="46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" fontId="46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6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9" fillId="0" borderId="0" applyNumberFormat="0" applyFill="0" applyBorder="0" applyAlignment="0" applyProtection="0"/>
    <xf numFmtId="0" fontId="4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" fontId="46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46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3" fontId="46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6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4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" fillId="0" borderId="0" applyNumberFormat="0" applyFill="0" applyBorder="0" applyAlignment="0" applyProtection="0"/>
    <xf numFmtId="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9" fillId="0" borderId="0" applyNumberFormat="0" applyFill="0" applyBorder="0" applyAlignment="0" applyProtection="0"/>
    <xf numFmtId="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2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/>
    <xf numFmtId="2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5" fillId="0" borderId="0"/>
    <xf numFmtId="0" fontId="5" fillId="0" borderId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1" applyNumberFormat="0" applyFont="0" applyFill="0" applyAlignment="0" applyProtection="0"/>
    <xf numFmtId="0" fontId="9" fillId="0" borderId="0" applyNumberFormat="0" applyFill="0" applyBorder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166" fontId="5" fillId="0" borderId="0" applyFont="0" applyFill="0" applyBorder="0" applyAlignment="0" applyProtection="0"/>
    <xf numFmtId="0" fontId="5" fillId="0" borderId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1" applyNumberFormat="0" applyFont="0" applyFill="0" applyAlignment="0" applyProtection="0"/>
    <xf numFmtId="3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166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1" applyNumberFormat="0" applyFont="0" applyFill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9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23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9" fillId="0" borderId="0" applyNumberForma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10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9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9" fillId="0" borderId="0" applyNumberForma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10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9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9" fillId="0" borderId="0" applyNumberForma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/>
    <xf numFmtId="2" fontId="5" fillId="0" borderId="0" applyFont="0" applyFill="0" applyBorder="0" applyAlignment="0" applyProtection="0"/>
    <xf numFmtId="0" fontId="5" fillId="0" borderId="0"/>
    <xf numFmtId="2" fontId="5" fillId="0" borderId="0" applyFont="0" applyFill="0" applyBorder="0" applyAlignment="0" applyProtection="0"/>
    <xf numFmtId="0" fontId="5" fillId="0" borderId="0"/>
    <xf numFmtId="2" fontId="5" fillId="0" borderId="0" applyFont="0" applyFill="0" applyBorder="0" applyAlignment="0" applyProtection="0"/>
    <xf numFmtId="0" fontId="5" fillId="0" borderId="0"/>
    <xf numFmtId="2" fontId="5" fillId="0" borderId="0" applyFont="0" applyFill="0" applyBorder="0" applyAlignment="0" applyProtection="0"/>
    <xf numFmtId="0" fontId="5" fillId="0" borderId="0"/>
    <xf numFmtId="2" fontId="5" fillId="0" borderId="0" applyFont="0" applyFill="0" applyBorder="0" applyAlignment="0" applyProtection="0"/>
    <xf numFmtId="0" fontId="5" fillId="0" borderId="0"/>
    <xf numFmtId="2" fontId="5" fillId="0" borderId="0" applyFont="0" applyFill="0" applyBorder="0" applyAlignment="0" applyProtection="0"/>
    <xf numFmtId="0" fontId="5" fillId="0" borderId="0"/>
    <xf numFmtId="2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0" fontId="9" fillId="0" borderId="0" applyNumberFormat="0" applyFill="0" applyBorder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10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/>
    <xf numFmtId="0" fontId="10" fillId="0" borderId="0" applyNumberForma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164" fontId="23" fillId="0" borderId="0" applyFont="0" applyFill="0" applyBorder="0" applyAlignment="0" applyProtection="0"/>
    <xf numFmtId="2" fontId="5" fillId="0" borderId="0" applyFont="0" applyFill="0" applyBorder="0" applyAlignment="0" applyProtection="0"/>
    <xf numFmtId="44" fontId="24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9" fillId="0" borderId="0" applyNumberForma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10" fillId="0" borderId="0" applyNumberForma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/>
    <xf numFmtId="2" fontId="5" fillId="0" borderId="0" applyFont="0" applyFill="0" applyBorder="0" applyAlignment="0" applyProtection="0"/>
    <xf numFmtId="0" fontId="5" fillId="0" borderId="0"/>
    <xf numFmtId="2" fontId="5" fillId="0" borderId="0" applyFont="0" applyFill="0" applyBorder="0" applyAlignment="0" applyProtection="0"/>
    <xf numFmtId="0" fontId="5" fillId="0" borderId="0"/>
    <xf numFmtId="2" fontId="5" fillId="0" borderId="0" applyFont="0" applyFill="0" applyBorder="0" applyAlignment="0" applyProtection="0"/>
    <xf numFmtId="0" fontId="5" fillId="0" borderId="0"/>
    <xf numFmtId="2" fontId="5" fillId="0" borderId="0" applyFont="0" applyFill="0" applyBorder="0" applyAlignment="0" applyProtection="0"/>
    <xf numFmtId="0" fontId="5" fillId="0" borderId="0"/>
    <xf numFmtId="2" fontId="5" fillId="0" borderId="0" applyFont="0" applyFill="0" applyBorder="0" applyAlignment="0" applyProtection="0"/>
    <xf numFmtId="0" fontId="5" fillId="0" borderId="0"/>
    <xf numFmtId="2" fontId="5" fillId="0" borderId="0" applyFont="0" applyFill="0" applyBorder="0" applyAlignment="0" applyProtection="0"/>
    <xf numFmtId="0" fontId="5" fillId="0" borderId="0"/>
    <xf numFmtId="2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5" fillId="0" borderId="0"/>
    <xf numFmtId="0" fontId="5" fillId="0" borderId="0"/>
    <xf numFmtId="0" fontId="9" fillId="0" borderId="0" applyNumberFormat="0" applyFill="0" applyBorder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9" fillId="0" borderId="0" applyNumberFormat="0" applyFill="0" applyBorder="0" applyAlignment="0" applyProtection="0"/>
    <xf numFmtId="0" fontId="5" fillId="0" borderId="0"/>
    <xf numFmtId="0" fontId="49" fillId="0" borderId="16">
      <alignment vertical="top"/>
    </xf>
    <xf numFmtId="0" fontId="47" fillId="0" borderId="0"/>
    <xf numFmtId="0" fontId="52" fillId="0" borderId="0" applyBorder="0" applyProtection="0">
      <alignment horizontal="left"/>
    </xf>
    <xf numFmtId="0" fontId="47" fillId="0" borderId="0" applyBorder="0" applyProtection="0">
      <alignment horizontal="left"/>
    </xf>
    <xf numFmtId="49" fontId="51" fillId="0" borderId="0" applyBorder="0" applyProtection="0"/>
    <xf numFmtId="167" fontId="47" fillId="0" borderId="0" applyBorder="0" applyProtection="0"/>
    <xf numFmtId="49" fontId="47" fillId="0" borderId="0" applyBorder="0" applyProtection="0">
      <alignment horizontal="left"/>
    </xf>
    <xf numFmtId="0" fontId="50" fillId="0" borderId="0"/>
    <xf numFmtId="4" fontId="47" fillId="24" borderId="0"/>
    <xf numFmtId="4" fontId="47" fillId="0" borderId="0" applyBorder="0" applyProtection="0"/>
    <xf numFmtId="168" fontId="15" fillId="0" borderId="0" applyBorder="0" applyProtection="0"/>
    <xf numFmtId="170" fontId="15" fillId="0" borderId="0" applyBorder="0" applyProtection="0"/>
    <xf numFmtId="169" fontId="15" fillId="0" borderId="0" applyBorder="0" applyProtection="0"/>
    <xf numFmtId="0" fontId="5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1" fontId="15" fillId="0" borderId="0">
      <alignment horizontal="center" vertical="center"/>
      <protection locked="0"/>
    </xf>
    <xf numFmtId="0" fontId="15" fillId="0" borderId="0"/>
    <xf numFmtId="0" fontId="15" fillId="0" borderId="0"/>
    <xf numFmtId="0" fontId="1" fillId="0" borderId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1" applyNumberFormat="0" applyFon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166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9" fillId="0" borderId="0" applyNumberFormat="0" applyFill="0" applyBorder="0" applyAlignment="0" applyProtection="0"/>
    <xf numFmtId="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1" applyNumberFormat="0" applyFont="0" applyFill="0" applyAlignment="0" applyProtection="0"/>
    <xf numFmtId="164" fontId="43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44" fillId="0" borderId="0" applyFont="0" applyFill="0" applyBorder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43" fillId="0" borderId="0"/>
    <xf numFmtId="0" fontId="5" fillId="0" borderId="0" applyFont="0" applyFill="0" applyBorder="0" applyAlignment="0" applyProtection="0"/>
    <xf numFmtId="0" fontId="44" fillId="0" borderId="0"/>
    <xf numFmtId="0" fontId="44" fillId="0" borderId="0"/>
    <xf numFmtId="3" fontId="5" fillId="0" borderId="0" applyFont="0" applyFill="0" applyBorder="0" applyAlignment="0" applyProtection="0"/>
    <xf numFmtId="0" fontId="1" fillId="0" borderId="0"/>
    <xf numFmtId="0" fontId="44" fillId="0" borderId="0"/>
    <xf numFmtId="0" fontId="44" fillId="0" borderId="0"/>
    <xf numFmtId="166" fontId="5" fillId="0" borderId="0" applyFont="0" applyFill="0" applyBorder="0" applyAlignment="0" applyProtection="0"/>
    <xf numFmtId="0" fontId="5" fillId="0" borderId="0"/>
    <xf numFmtId="9" fontId="44" fillId="0" borderId="0" applyFont="0" applyFill="0" applyBorder="0" applyAlignment="0" applyProtection="0"/>
    <xf numFmtId="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/>
    <xf numFmtId="0" fontId="9" fillId="0" borderId="0" applyNumberFormat="0" applyFill="0" applyBorder="0" applyAlignment="0" applyProtection="0"/>
    <xf numFmtId="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2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44" fontId="44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1" applyNumberFormat="0" applyFon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166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0"/>
    <xf numFmtId="166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9" fillId="0" borderId="0" applyNumberFormat="0" applyFill="0" applyBorder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0"/>
    <xf numFmtId="166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10" fillId="0" borderId="0" applyNumberForma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3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9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9" fillId="0" borderId="0" applyNumberFormat="0" applyFill="0" applyBorder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3" fontId="5" fillId="0" borderId="0" applyFont="0" applyFill="0" applyBorder="0" applyAlignment="0" applyProtection="0"/>
    <xf numFmtId="0" fontId="5" fillId="0" borderId="0"/>
    <xf numFmtId="0" fontId="5" fillId="0" borderId="1" applyNumberFormat="0" applyFont="0" applyFill="0" applyAlignment="0" applyProtection="0"/>
    <xf numFmtId="166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0"/>
    <xf numFmtId="166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3" fontId="5" fillId="0" borderId="0" applyFont="0" applyFill="0" applyBorder="0" applyAlignment="0" applyProtection="0"/>
    <xf numFmtId="0" fontId="5" fillId="0" borderId="0"/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2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2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2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1" applyNumberFormat="0" applyFon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" fontId="5" fillId="0" borderId="0" applyFont="0" applyFill="0" applyBorder="0" applyAlignment="0" applyProtection="0"/>
    <xf numFmtId="44" fontId="44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1" applyNumberFormat="0" applyFont="0" applyFill="0" applyAlignment="0" applyProtection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1" fillId="0" borderId="0"/>
    <xf numFmtId="0" fontId="5" fillId="0" borderId="0" applyFont="0" applyFill="0" applyBorder="0" applyAlignment="0" applyProtection="0"/>
    <xf numFmtId="0" fontId="1" fillId="0" borderId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1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" fontId="46" fillId="0" borderId="0" applyFont="0" applyFill="0" applyBorder="0" applyAlignment="0" applyProtection="0"/>
    <xf numFmtId="3" fontId="46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46" fillId="0" borderId="0" applyFont="0" applyFill="0" applyBorder="0" applyAlignment="0" applyProtection="0"/>
    <xf numFmtId="2" fontId="46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6" fillId="0" borderId="1" applyNumberFormat="0" applyFont="0" applyFill="0" applyAlignment="0" applyProtection="0"/>
    <xf numFmtId="0" fontId="46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46" fillId="0" borderId="0" applyFont="0" applyFill="0" applyBorder="0" applyAlignment="0" applyProtection="0"/>
    <xf numFmtId="2" fontId="46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3" fontId="46" fillId="0" borderId="0" applyFont="0" applyFill="0" applyBorder="0" applyAlignment="0" applyProtection="0"/>
    <xf numFmtId="3" fontId="46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46" fillId="0" borderId="1" applyNumberFormat="0" applyFont="0" applyFill="0" applyAlignment="0" applyProtection="0"/>
    <xf numFmtId="0" fontId="46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3" fontId="46" fillId="0" borderId="0" applyFont="0" applyFill="0" applyBorder="0" applyAlignment="0" applyProtection="0"/>
    <xf numFmtId="3" fontId="46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46" fillId="0" borderId="0" applyFont="0" applyFill="0" applyBorder="0" applyAlignment="0" applyProtection="0"/>
    <xf numFmtId="2" fontId="46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" fontId="46" fillId="0" borderId="0" applyFont="0" applyFill="0" applyBorder="0" applyAlignment="0" applyProtection="0"/>
    <xf numFmtId="2" fontId="46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6" fillId="0" borderId="1" applyNumberFormat="0" applyFont="0" applyFill="0" applyAlignment="0" applyProtection="0"/>
    <xf numFmtId="0" fontId="46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" fontId="46" fillId="0" borderId="0" applyFont="0" applyFill="0" applyBorder="0" applyAlignment="0" applyProtection="0"/>
    <xf numFmtId="3" fontId="46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46" fillId="0" borderId="0" applyFont="0" applyFill="0" applyBorder="0" applyAlignment="0" applyProtection="0"/>
    <xf numFmtId="2" fontId="46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3" fontId="46" fillId="0" borderId="0" applyFont="0" applyFill="0" applyBorder="0" applyAlignment="0" applyProtection="0"/>
    <xf numFmtId="3" fontId="46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46" fillId="0" borderId="1" applyNumberFormat="0" applyFont="0" applyFill="0" applyAlignment="0" applyProtection="0"/>
    <xf numFmtId="0" fontId="46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5" fillId="0" borderId="1" applyNumberFormat="0" applyFont="0" applyFill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/>
    <xf numFmtId="2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46" fillId="0" borderId="0" applyFont="0" applyFill="0" applyBorder="0" applyAlignment="0" applyProtection="0"/>
    <xf numFmtId="3" fontId="46" fillId="0" borderId="0" applyFont="0" applyFill="0" applyBorder="0" applyAlignment="0" applyProtection="0"/>
    <xf numFmtId="2" fontId="46" fillId="0" borderId="0" applyFont="0" applyFill="0" applyBorder="0" applyAlignment="0" applyProtection="0"/>
    <xf numFmtId="0" fontId="46" fillId="0" borderId="0"/>
    <xf numFmtId="166" fontId="46" fillId="0" borderId="0" applyFont="0" applyFill="0" applyBorder="0" applyAlignment="0" applyProtection="0"/>
    <xf numFmtId="0" fontId="46" fillId="0" borderId="1" applyNumberFormat="0" applyFont="0" applyFill="0" applyAlignment="0" applyProtection="0"/>
    <xf numFmtId="166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2" fontId="46" fillId="0" borderId="0" applyFont="0" applyFill="0" applyBorder="0" applyAlignment="0" applyProtection="0"/>
    <xf numFmtId="3" fontId="46" fillId="0" borderId="0" applyFont="0" applyFill="0" applyBorder="0" applyAlignment="0" applyProtection="0"/>
    <xf numFmtId="0" fontId="46" fillId="0" borderId="1" applyNumberFormat="0" applyFont="0" applyFill="0" applyAlignment="0" applyProtection="0"/>
    <xf numFmtId="0" fontId="4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3" fontId="46" fillId="0" borderId="0" applyFont="0" applyFill="0" applyBorder="0" applyAlignment="0" applyProtection="0"/>
    <xf numFmtId="2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2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6" fillId="0" borderId="1" applyNumberFormat="0" applyFont="0" applyFill="0" applyAlignment="0" applyProtection="0"/>
    <xf numFmtId="0" fontId="46" fillId="0" borderId="0" applyFont="0" applyFill="0" applyBorder="0" applyAlignment="0" applyProtection="0"/>
    <xf numFmtId="3" fontId="46" fillId="0" borderId="0" applyFont="0" applyFill="0" applyBorder="0" applyAlignment="0" applyProtection="0"/>
    <xf numFmtId="2" fontId="46" fillId="0" borderId="0" applyFont="0" applyFill="0" applyBorder="0" applyAlignment="0" applyProtection="0"/>
    <xf numFmtId="3" fontId="46" fillId="0" borderId="0" applyFont="0" applyFill="0" applyBorder="0" applyAlignment="0" applyProtection="0"/>
    <xf numFmtId="0" fontId="46" fillId="0" borderId="1" applyNumberFormat="0" applyFont="0" applyFill="0" applyAlignment="0" applyProtection="0"/>
    <xf numFmtId="0" fontId="5" fillId="0" borderId="0"/>
    <xf numFmtId="0" fontId="46" fillId="0" borderId="0" applyFont="0" applyFill="0" applyBorder="0" applyAlignment="0" applyProtection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5" fillId="0" borderId="0"/>
    <xf numFmtId="0" fontId="5" fillId="0" borderId="0"/>
    <xf numFmtId="164" fontId="23" fillId="0" borderId="0" applyFont="0" applyFill="0" applyBorder="0" applyAlignment="0" applyProtection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47" fillId="25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" fontId="5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164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" fontId="5" fillId="0" borderId="0" applyFont="0" applyFill="0" applyBorder="0" applyAlignment="0" applyProtection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2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" fontId="5" fillId="0" borderId="0" applyFont="0" applyFill="0" applyBorder="0" applyAlignment="0" applyProtection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" fontId="5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170" fontId="15" fillId="0" borderId="0" applyBorder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164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" fontId="5" fillId="0" borderId="0" applyFont="0" applyFill="0" applyBorder="0" applyAlignment="0" applyProtection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" fontId="5" fillId="0" borderId="0" applyFont="0" applyFill="0" applyBorder="0" applyAlignment="0" applyProtection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2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" applyNumberFormat="0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" fontId="5" fillId="0" borderId="0" applyFont="0" applyFill="0" applyBorder="0" applyAlignment="0" applyProtection="0"/>
    <xf numFmtId="0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21" fillId="0" borderId="0" applyNumberFormat="0" applyAlignment="0"/>
    <xf numFmtId="9" fontId="1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49" fontId="0" fillId="0" borderId="0" xfId="0" applyNumberFormat="1" applyAlignment="1">
      <alignment vertical="top" wrapText="1"/>
    </xf>
    <xf numFmtId="0" fontId="0" fillId="0" borderId="11" xfId="0" applyBorder="1" applyAlignment="1">
      <alignment horizontal="center" vertical="top" wrapText="1"/>
    </xf>
    <xf numFmtId="49" fontId="7" fillId="0" borderId="12" xfId="0" applyNumberFormat="1" applyFont="1" applyBorder="1" applyAlignment="1">
      <alignment vertical="top" wrapText="1"/>
    </xf>
    <xf numFmtId="49" fontId="7" fillId="0" borderId="0" xfId="0" applyNumberFormat="1" applyFont="1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wrapText="1"/>
    </xf>
    <xf numFmtId="165" fontId="0" fillId="0" borderId="0" xfId="0" applyNumberFormat="1" applyAlignment="1">
      <alignment horizontal="center" vertical="top" wrapText="1"/>
    </xf>
    <xf numFmtId="165" fontId="0" fillId="0" borderId="11" xfId="0" applyNumberFormat="1" applyBorder="1" applyAlignment="1">
      <alignment horizontal="center" vertical="top" wrapText="1"/>
    </xf>
    <xf numFmtId="4" fontId="0" fillId="0" borderId="0" xfId="0" applyNumberFormat="1" applyAlignment="1">
      <alignment horizontal="center" vertical="top" wrapText="1"/>
    </xf>
    <xf numFmtId="4" fontId="0" fillId="0" borderId="14" xfId="0" applyNumberForma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14" xfId="0" applyBorder="1" applyAlignment="1">
      <alignment vertical="top" wrapText="1"/>
    </xf>
    <xf numFmtId="165" fontId="7" fillId="0" borderId="11" xfId="0" applyNumberFormat="1" applyFont="1" applyBorder="1" applyAlignment="1">
      <alignment horizontal="center" vertical="top" wrapText="1"/>
    </xf>
    <xf numFmtId="165" fontId="7" fillId="0" borderId="12" xfId="0" applyNumberFormat="1" applyFont="1" applyBorder="1" applyAlignment="1">
      <alignment horizontal="center" vertical="top" wrapText="1"/>
    </xf>
    <xf numFmtId="165" fontId="0" fillId="0" borderId="15" xfId="0" applyNumberForma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4" fontId="0" fillId="0" borderId="12" xfId="0" applyNumberFormat="1" applyBorder="1" applyAlignment="1">
      <alignment horizontal="center" vertical="top" wrapText="1"/>
    </xf>
    <xf numFmtId="4" fontId="0" fillId="0" borderId="16" xfId="0" applyNumberFormat="1" applyBorder="1" applyAlignment="1">
      <alignment horizontal="center" vertical="top" wrapText="1"/>
    </xf>
    <xf numFmtId="4" fontId="0" fillId="0" borderId="12" xfId="0" applyNumberFormat="1" applyBorder="1" applyAlignment="1">
      <alignment vertical="top" wrapText="1"/>
    </xf>
    <xf numFmtId="4" fontId="0" fillId="0" borderId="17" xfId="0" applyNumberFormat="1" applyBorder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4" fontId="0" fillId="0" borderId="0" xfId="0" applyNumberFormat="1" applyAlignment="1">
      <alignment vertical="top" wrapText="1"/>
    </xf>
    <xf numFmtId="4" fontId="0" fillId="0" borderId="22" xfId="0" applyNumberForma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2" fontId="0" fillId="0" borderId="12" xfId="0" applyNumberFormat="1" applyBorder="1" applyAlignment="1">
      <alignment horizontal="center" vertical="top" wrapText="1"/>
    </xf>
    <xf numFmtId="4" fontId="12" fillId="0" borderId="14" xfId="0" applyNumberFormat="1" applyFont="1" applyBorder="1" applyAlignment="1">
      <alignment horizontal="center" vertical="top" wrapText="1"/>
    </xf>
    <xf numFmtId="165" fontId="12" fillId="0" borderId="11" xfId="0" applyNumberFormat="1" applyFont="1" applyBorder="1" applyAlignment="1">
      <alignment horizontal="center" vertical="top" wrapText="1"/>
    </xf>
    <xf numFmtId="4" fontId="0" fillId="0" borderId="14" xfId="0" applyNumberFormat="1" applyBorder="1" applyAlignment="1">
      <alignment horizontal="center" vertical="top"/>
    </xf>
    <xf numFmtId="4" fontId="12" fillId="0" borderId="14" xfId="0" applyNumberFormat="1" applyFont="1" applyBorder="1" applyAlignment="1">
      <alignment horizontal="center" vertical="top"/>
    </xf>
    <xf numFmtId="0" fontId="12" fillId="0" borderId="11" xfId="0" applyFont="1" applyBorder="1" applyAlignment="1">
      <alignment horizontal="center" vertical="top" wrapText="1"/>
    </xf>
    <xf numFmtId="3" fontId="0" fillId="0" borderId="23" xfId="0" applyNumberFormat="1" applyBorder="1" applyAlignment="1">
      <alignment vertical="top"/>
    </xf>
    <xf numFmtId="3" fontId="0" fillId="0" borderId="0" xfId="0" applyNumberFormat="1" applyAlignment="1">
      <alignment vertical="top"/>
    </xf>
    <xf numFmtId="49" fontId="12" fillId="0" borderId="0" xfId="0" applyNumberFormat="1" applyFont="1" applyAlignment="1">
      <alignment vertical="top" wrapText="1"/>
    </xf>
    <xf numFmtId="165" fontId="12" fillId="0" borderId="0" xfId="0" applyNumberFormat="1" applyFont="1" applyAlignment="1">
      <alignment horizontal="center" vertical="top" wrapText="1"/>
    </xf>
    <xf numFmtId="4" fontId="12" fillId="0" borderId="0" xfId="0" applyNumberFormat="1" applyFont="1" applyAlignment="1">
      <alignment horizontal="center" vertical="top" wrapText="1"/>
    </xf>
    <xf numFmtId="0" fontId="22" fillId="0" borderId="0" xfId="0" applyFont="1" applyAlignment="1">
      <alignment wrapText="1"/>
    </xf>
    <xf numFmtId="0" fontId="22" fillId="0" borderId="0" xfId="0" applyFont="1" applyAlignment="1">
      <alignment horizontal="center" wrapText="1"/>
    </xf>
    <xf numFmtId="165" fontId="0" fillId="0" borderId="24" xfId="0" applyNumberFormat="1" applyBorder="1" applyAlignment="1">
      <alignment horizontal="center" vertical="top" wrapText="1"/>
    </xf>
    <xf numFmtId="165" fontId="0" fillId="0" borderId="25" xfId="0" applyNumberFormat="1" applyBorder="1" applyAlignment="1">
      <alignment horizontal="center" vertical="top" wrapText="1"/>
    </xf>
    <xf numFmtId="0" fontId="0" fillId="0" borderId="24" xfId="0" applyBorder="1" applyAlignment="1">
      <alignment vertical="top" wrapText="1"/>
    </xf>
    <xf numFmtId="0" fontId="0" fillId="0" borderId="26" xfId="0" applyBorder="1" applyAlignment="1">
      <alignment horizontal="center" vertical="top" wrapText="1"/>
    </xf>
    <xf numFmtId="4" fontId="0" fillId="0" borderId="27" xfId="0" applyNumberFormat="1" applyBorder="1" applyAlignment="1">
      <alignment horizontal="center" vertical="top" wrapText="1"/>
    </xf>
    <xf numFmtId="4" fontId="0" fillId="0" borderId="26" xfId="0" applyNumberFormat="1" applyBorder="1" applyAlignment="1">
      <alignment horizontal="center" vertical="top" wrapText="1"/>
    </xf>
    <xf numFmtId="4" fontId="0" fillId="0" borderId="24" xfId="0" applyNumberFormat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8" xfId="0" applyBorder="1" applyAlignment="1">
      <alignment horizontal="center" vertical="top" wrapText="1"/>
    </xf>
    <xf numFmtId="4" fontId="0" fillId="0" borderId="29" xfId="0" applyNumberFormat="1" applyBorder="1" applyAlignment="1">
      <alignment horizontal="center" vertical="top" wrapText="1"/>
    </xf>
    <xf numFmtId="4" fontId="0" fillId="0" borderId="30" xfId="0" applyNumberFormat="1" applyBorder="1" applyAlignment="1">
      <alignment horizontal="center" vertical="top" wrapText="1"/>
    </xf>
    <xf numFmtId="4" fontId="0" fillId="0" borderId="11" xfId="0" applyNumberFormat="1" applyBorder="1" applyAlignment="1">
      <alignment horizontal="center" vertical="top" wrapText="1"/>
    </xf>
    <xf numFmtId="4" fontId="12" fillId="0" borderId="11" xfId="0" applyNumberFormat="1" applyFont="1" applyBorder="1" applyAlignment="1">
      <alignment horizontal="center" vertical="top" wrapText="1"/>
    </xf>
    <xf numFmtId="165" fontId="0" fillId="23" borderId="11" xfId="0" applyNumberFormat="1" applyFill="1" applyBorder="1" applyAlignment="1">
      <alignment horizontal="center" vertical="top" wrapText="1"/>
    </xf>
    <xf numFmtId="0" fontId="0" fillId="23" borderId="11" xfId="0" applyFill="1" applyBorder="1" applyAlignment="1">
      <alignment horizontal="center" vertical="top" wrapText="1"/>
    </xf>
    <xf numFmtId="4" fontId="0" fillId="23" borderId="14" xfId="0" applyNumberFormat="1" applyFill="1" applyBorder="1" applyAlignment="1">
      <alignment horizontal="center" vertical="top" wrapText="1"/>
    </xf>
    <xf numFmtId="0" fontId="0" fillId="23" borderId="0" xfId="0" applyFill="1" applyAlignment="1">
      <alignment wrapText="1"/>
    </xf>
    <xf numFmtId="0" fontId="0" fillId="23" borderId="0" xfId="0" applyFill="1" applyAlignment="1">
      <alignment horizontal="center" wrapText="1"/>
    </xf>
    <xf numFmtId="165" fontId="9" fillId="23" borderId="18" xfId="0" applyNumberFormat="1" applyFont="1" applyFill="1" applyBorder="1" applyAlignment="1">
      <alignment horizontal="center" vertical="top" wrapText="1"/>
    </xf>
    <xf numFmtId="165" fontId="9" fillId="23" borderId="13" xfId="0" applyNumberFormat="1" applyFont="1" applyFill="1" applyBorder="1" applyAlignment="1">
      <alignment horizontal="center" vertical="top" wrapText="1"/>
    </xf>
    <xf numFmtId="165" fontId="9" fillId="23" borderId="19" xfId="0" applyNumberFormat="1" applyFont="1" applyFill="1" applyBorder="1" applyAlignment="1">
      <alignment horizontal="center" vertical="top" wrapText="1"/>
    </xf>
    <xf numFmtId="0" fontId="22" fillId="23" borderId="19" xfId="0" applyFont="1" applyFill="1" applyBorder="1" applyAlignment="1">
      <alignment horizontal="center" vertical="top" wrapText="1"/>
    </xf>
    <xf numFmtId="4" fontId="22" fillId="23" borderId="20" xfId="0" applyNumberFormat="1" applyFont="1" applyFill="1" applyBorder="1" applyAlignment="1">
      <alignment horizontal="center" vertical="top" wrapText="1"/>
    </xf>
    <xf numFmtId="4" fontId="22" fillId="23" borderId="21" xfId="0" applyNumberFormat="1" applyFont="1" applyFill="1" applyBorder="1" applyAlignment="1">
      <alignment horizontal="center" vertical="top" wrapText="1"/>
    </xf>
    <xf numFmtId="4" fontId="22" fillId="23" borderId="13" xfId="0" applyNumberFormat="1" applyFont="1" applyFill="1" applyBorder="1" applyAlignment="1">
      <alignment horizontal="center" vertical="top" wrapText="1"/>
    </xf>
    <xf numFmtId="0" fontId="22" fillId="23" borderId="13" xfId="0" applyFont="1" applyFill="1" applyBorder="1" applyAlignment="1">
      <alignment vertical="top" wrapText="1"/>
    </xf>
    <xf numFmtId="4" fontId="9" fillId="23" borderId="18" xfId="0" applyNumberFormat="1" applyFont="1" applyFill="1" applyBorder="1" applyAlignment="1">
      <alignment vertical="top" wrapText="1"/>
    </xf>
    <xf numFmtId="165" fontId="9" fillId="0" borderId="18" xfId="0" applyNumberFormat="1" applyFont="1" applyBorder="1" applyAlignment="1">
      <alignment horizontal="center" vertical="top" wrapText="1"/>
    </xf>
    <xf numFmtId="165" fontId="9" fillId="0" borderId="13" xfId="0" applyNumberFormat="1" applyFont="1" applyBorder="1" applyAlignment="1">
      <alignment horizontal="center" vertical="top" wrapText="1"/>
    </xf>
    <xf numFmtId="165" fontId="9" fillId="0" borderId="19" xfId="0" applyNumberFormat="1" applyFont="1" applyBorder="1" applyAlignment="1">
      <alignment horizontal="center" vertical="top" wrapText="1"/>
    </xf>
    <xf numFmtId="49" fontId="9" fillId="0" borderId="13" xfId="0" applyNumberFormat="1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4" fontId="22" fillId="0" borderId="20" xfId="0" applyNumberFormat="1" applyFont="1" applyBorder="1" applyAlignment="1">
      <alignment horizontal="center" vertical="top" wrapText="1"/>
    </xf>
    <xf numFmtId="4" fontId="22" fillId="0" borderId="21" xfId="0" applyNumberFormat="1" applyFont="1" applyBorder="1" applyAlignment="1">
      <alignment horizontal="center" vertical="top" wrapText="1"/>
    </xf>
    <xf numFmtId="4" fontId="22" fillId="0" borderId="13" xfId="0" applyNumberFormat="1" applyFont="1" applyBorder="1" applyAlignment="1">
      <alignment horizontal="center" vertical="top" wrapText="1"/>
    </xf>
    <xf numFmtId="0" fontId="22" fillId="0" borderId="13" xfId="0" applyFont="1" applyBorder="1" applyAlignment="1">
      <alignment vertical="top" wrapText="1"/>
    </xf>
    <xf numFmtId="4" fontId="9" fillId="0" borderId="18" xfId="0" applyNumberFormat="1" applyFont="1" applyBorder="1" applyAlignment="1">
      <alignment vertical="top" wrapText="1"/>
    </xf>
    <xf numFmtId="0" fontId="9" fillId="23" borderId="13" xfId="0" applyFont="1" applyFill="1" applyBorder="1" applyAlignment="1">
      <alignment vertical="top" wrapText="1"/>
    </xf>
    <xf numFmtId="165" fontId="0" fillId="0" borderId="31" xfId="0" applyNumberFormat="1" applyBorder="1" applyAlignment="1">
      <alignment horizontal="center" vertical="top" wrapText="1"/>
    </xf>
    <xf numFmtId="49" fontId="0" fillId="0" borderId="32" xfId="0" applyNumberFormat="1" applyBorder="1" applyAlignment="1">
      <alignment horizontal="center" vertical="top"/>
    </xf>
    <xf numFmtId="165" fontId="0" fillId="0" borderId="29" xfId="0" applyNumberFormat="1" applyBorder="1" applyAlignment="1">
      <alignment horizontal="center" vertical="top" wrapText="1"/>
    </xf>
    <xf numFmtId="0" fontId="0" fillId="0" borderId="32" xfId="0" applyBorder="1" applyAlignment="1">
      <alignment vertical="top" wrapText="1"/>
    </xf>
    <xf numFmtId="0" fontId="0" fillId="0" borderId="30" xfId="0" applyBorder="1" applyAlignment="1">
      <alignment horizontal="center" vertical="top" wrapText="1"/>
    </xf>
    <xf numFmtId="4" fontId="0" fillId="0" borderId="33" xfId="0" applyNumberFormat="1" applyBorder="1" applyAlignment="1">
      <alignment horizontal="center" vertical="top" wrapText="1"/>
    </xf>
    <xf numFmtId="4" fontId="0" fillId="0" borderId="32" xfId="0" applyNumberFormat="1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35" xfId="0" applyBorder="1" applyAlignment="1">
      <alignment horizontal="center" vertical="top" wrapText="1"/>
    </xf>
    <xf numFmtId="165" fontId="0" fillId="0" borderId="36" xfId="0" applyNumberFormat="1" applyBorder="1" applyAlignment="1">
      <alignment horizontal="center" vertical="top" wrapText="1"/>
    </xf>
    <xf numFmtId="0" fontId="0" fillId="0" borderId="37" xfId="0" applyBorder="1" applyAlignment="1">
      <alignment horizontal="center" vertical="top" wrapText="1"/>
    </xf>
    <xf numFmtId="165" fontId="0" fillId="0" borderId="38" xfId="0" applyNumberFormat="1" applyBorder="1" applyAlignment="1">
      <alignment horizontal="center" vertical="top" wrapText="1"/>
    </xf>
    <xf numFmtId="0" fontId="0" fillId="0" borderId="39" xfId="0" applyBorder="1" applyAlignment="1">
      <alignment vertical="top" wrapText="1"/>
    </xf>
    <xf numFmtId="0" fontId="9" fillId="0" borderId="0" xfId="0" applyFont="1" applyAlignment="1">
      <alignment vertical="top" wrapText="1"/>
    </xf>
    <xf numFmtId="165" fontId="12" fillId="0" borderId="38" xfId="0" applyNumberFormat="1" applyFont="1" applyBorder="1" applyAlignment="1">
      <alignment horizontal="center" vertical="top" wrapText="1"/>
    </xf>
    <xf numFmtId="0" fontId="12" fillId="0" borderId="0" xfId="0" applyFont="1" applyAlignment="1">
      <alignment vertical="top" wrapText="1"/>
    </xf>
    <xf numFmtId="0" fontId="12" fillId="0" borderId="39" xfId="0" applyFont="1" applyBorder="1" applyAlignment="1">
      <alignment vertical="top" wrapText="1"/>
    </xf>
    <xf numFmtId="165" fontId="8" fillId="23" borderId="38" xfId="0" applyNumberFormat="1" applyFont="1" applyFill="1" applyBorder="1" applyAlignment="1">
      <alignment horizontal="center" vertical="top" wrapText="1"/>
    </xf>
    <xf numFmtId="165" fontId="0" fillId="23" borderId="0" xfId="0" applyNumberFormat="1" applyFill="1" applyAlignment="1">
      <alignment horizontal="center" vertical="top" wrapText="1"/>
    </xf>
    <xf numFmtId="49" fontId="8" fillId="23" borderId="0" xfId="0" applyNumberFormat="1" applyFont="1" applyFill="1" applyAlignment="1">
      <alignment vertical="top" wrapText="1"/>
    </xf>
    <xf numFmtId="4" fontId="0" fillId="23" borderId="0" xfId="0" applyNumberFormat="1" applyFill="1" applyAlignment="1">
      <alignment horizontal="center" vertical="top" wrapText="1"/>
    </xf>
    <xf numFmtId="4" fontId="0" fillId="23" borderId="0" xfId="0" applyNumberFormat="1" applyFill="1" applyAlignment="1">
      <alignment vertical="top" wrapText="1"/>
    </xf>
    <xf numFmtId="4" fontId="0" fillId="23" borderId="39" xfId="0" applyNumberFormat="1" applyFill="1" applyBorder="1" applyAlignment="1">
      <alignment vertical="top" wrapText="1"/>
    </xf>
    <xf numFmtId="165" fontId="8" fillId="0" borderId="38" xfId="0" applyNumberFormat="1" applyFont="1" applyBorder="1" applyAlignment="1">
      <alignment horizontal="center" vertical="top" wrapText="1"/>
    </xf>
    <xf numFmtId="4" fontId="0" fillId="0" borderId="39" xfId="0" applyNumberFormat="1" applyBorder="1" applyAlignment="1">
      <alignment vertical="top" wrapText="1"/>
    </xf>
    <xf numFmtId="165" fontId="0" fillId="0" borderId="40" xfId="0" applyNumberFormat="1" applyBorder="1" applyAlignment="1">
      <alignment horizontal="center" vertical="top" wrapText="1"/>
    </xf>
    <xf numFmtId="4" fontId="7" fillId="0" borderId="41" xfId="0" applyNumberFormat="1" applyFont="1" applyBorder="1" applyAlignment="1">
      <alignment vertical="top" wrapText="1"/>
    </xf>
    <xf numFmtId="2" fontId="0" fillId="0" borderId="0" xfId="0" applyNumberFormat="1" applyAlignment="1">
      <alignment horizontal="center" vertical="top" wrapText="1"/>
    </xf>
    <xf numFmtId="49" fontId="7" fillId="0" borderId="0" xfId="0" applyNumberFormat="1" applyFont="1" applyAlignment="1">
      <alignment vertical="top"/>
    </xf>
    <xf numFmtId="49" fontId="14" fillId="0" borderId="0" xfId="0" applyNumberFormat="1" applyFont="1" applyAlignment="1">
      <alignment vertical="top" wrapText="1"/>
    </xf>
    <xf numFmtId="49" fontId="12" fillId="0" borderId="0" xfId="0" applyNumberFormat="1" applyFont="1" applyAlignment="1">
      <alignment vertical="top" wrapText="1" shrinkToFit="1"/>
    </xf>
    <xf numFmtId="4" fontId="7" fillId="0" borderId="39" xfId="0" applyNumberFormat="1" applyFont="1" applyBorder="1" applyAlignment="1">
      <alignment vertical="top" wrapText="1"/>
    </xf>
    <xf numFmtId="0" fontId="0" fillId="0" borderId="42" xfId="0" applyBorder="1" applyAlignment="1">
      <alignment vertical="top" wrapText="1"/>
    </xf>
    <xf numFmtId="0" fontId="14" fillId="0" borderId="11" xfId="0" applyFont="1" applyBorder="1" applyAlignment="1">
      <alignment horizontal="center" vertical="top" wrapText="1"/>
    </xf>
    <xf numFmtId="4" fontId="0" fillId="0" borderId="23" xfId="0" applyNumberFormat="1" applyBorder="1" applyAlignment="1">
      <alignment vertical="top" wrapText="1"/>
    </xf>
    <xf numFmtId="49" fontId="5" fillId="0" borderId="0" xfId="0" applyNumberFormat="1" applyFont="1" applyAlignment="1">
      <alignment vertical="top" wrapText="1"/>
    </xf>
    <xf numFmtId="4" fontId="5" fillId="0" borderId="14" xfId="0" applyNumberFormat="1" applyFont="1" applyBorder="1" applyAlignment="1">
      <alignment horizontal="center" vertical="top"/>
    </xf>
    <xf numFmtId="0" fontId="5" fillId="0" borderId="0" xfId="1044" applyAlignment="1">
      <alignment wrapText="1"/>
    </xf>
    <xf numFmtId="0" fontId="5" fillId="0" borderId="0" xfId="1044" applyAlignment="1">
      <alignment horizontal="center" wrapText="1"/>
    </xf>
    <xf numFmtId="4" fontId="5" fillId="0" borderId="14" xfId="1044" applyNumberFormat="1" applyBorder="1" applyAlignment="1">
      <alignment horizontal="center" vertical="top" wrapText="1"/>
    </xf>
    <xf numFmtId="0" fontId="5" fillId="0" borderId="11" xfId="1044" applyBorder="1" applyAlignment="1">
      <alignment horizontal="center" vertical="top" wrapText="1"/>
    </xf>
    <xf numFmtId="4" fontId="5" fillId="0" borderId="14" xfId="1044" applyNumberFormat="1" applyBorder="1" applyAlignment="1">
      <alignment horizontal="center" vertical="top"/>
    </xf>
    <xf numFmtId="4" fontId="5" fillId="0" borderId="0" xfId="1044" applyNumberFormat="1" applyAlignment="1">
      <alignment horizontal="center" vertical="top" wrapText="1"/>
    </xf>
    <xf numFmtId="4" fontId="5" fillId="0" borderId="0" xfId="1044" applyNumberFormat="1" applyAlignment="1">
      <alignment vertical="top" wrapText="1"/>
    </xf>
    <xf numFmtId="165" fontId="5" fillId="0" borderId="0" xfId="1044" applyNumberFormat="1" applyAlignment="1">
      <alignment horizontal="center" vertical="top" wrapText="1"/>
    </xf>
    <xf numFmtId="49" fontId="5" fillId="0" borderId="0" xfId="1044" applyNumberFormat="1" applyAlignment="1">
      <alignment vertical="top" wrapText="1" shrinkToFit="1"/>
    </xf>
    <xf numFmtId="0" fontId="5" fillId="0" borderId="0" xfId="0" applyFont="1" applyAlignment="1">
      <alignment wrapText="1"/>
    </xf>
    <xf numFmtId="0" fontId="5" fillId="0" borderId="11" xfId="0" applyFont="1" applyBorder="1" applyAlignment="1">
      <alignment horizontal="center" vertical="top" wrapText="1"/>
    </xf>
    <xf numFmtId="0" fontId="45" fillId="0" borderId="11" xfId="0" applyFont="1" applyBorder="1" applyAlignment="1">
      <alignment horizontal="center" vertical="top" wrapText="1"/>
    </xf>
    <xf numFmtId="165" fontId="5" fillId="0" borderId="38" xfId="0" applyNumberFormat="1" applyFont="1" applyBorder="1" applyAlignment="1">
      <alignment horizontal="center" vertical="top" wrapText="1"/>
    </xf>
    <xf numFmtId="165" fontId="5" fillId="0" borderId="0" xfId="0" applyNumberFormat="1" applyFont="1" applyAlignment="1">
      <alignment horizontal="center" vertical="top" wrapText="1"/>
    </xf>
    <xf numFmtId="4" fontId="5" fillId="0" borderId="0" xfId="0" applyNumberFormat="1" applyFont="1" applyAlignment="1">
      <alignment horizontal="center" vertical="top" wrapText="1"/>
    </xf>
    <xf numFmtId="4" fontId="5" fillId="0" borderId="14" xfId="0" applyNumberFormat="1" applyFont="1" applyBorder="1" applyAlignment="1">
      <alignment horizontal="center" vertical="top" wrapText="1"/>
    </xf>
    <xf numFmtId="4" fontId="5" fillId="0" borderId="0" xfId="0" applyNumberFormat="1" applyFont="1" applyAlignment="1">
      <alignment vertical="top" wrapText="1"/>
    </xf>
    <xf numFmtId="4" fontId="5" fillId="0" borderId="39" xfId="0" applyNumberFormat="1" applyFont="1" applyBorder="1" applyAlignment="1">
      <alignment vertical="top" wrapText="1"/>
    </xf>
    <xf numFmtId="0" fontId="5" fillId="0" borderId="0" xfId="0" applyFont="1" applyAlignment="1">
      <alignment horizontal="center" wrapText="1"/>
    </xf>
    <xf numFmtId="4" fontId="0" fillId="0" borderId="14" xfId="0" applyNumberFormat="1" applyBorder="1" applyAlignment="1">
      <alignment vertical="top" wrapText="1"/>
    </xf>
    <xf numFmtId="165" fontId="5" fillId="0" borderId="1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justify" wrapText="1"/>
    </xf>
    <xf numFmtId="4" fontId="0" fillId="0" borderId="0" xfId="0" applyNumberFormat="1" applyAlignment="1">
      <alignment horizontal="right" vertical="top" wrapText="1"/>
    </xf>
    <xf numFmtId="0" fontId="54" fillId="0" borderId="11" xfId="0" applyFont="1" applyBorder="1" applyAlignment="1">
      <alignment horizontal="center" vertical="top" wrapText="1"/>
    </xf>
    <xf numFmtId="4" fontId="7" fillId="0" borderId="42" xfId="0" applyNumberFormat="1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55" fillId="0" borderId="11" xfId="0" applyFont="1" applyBorder="1" applyAlignment="1">
      <alignment horizontal="center" vertical="top" wrapText="1"/>
    </xf>
    <xf numFmtId="0" fontId="55" fillId="0" borderId="15" xfId="0" applyFont="1" applyBorder="1" applyAlignment="1">
      <alignment horizontal="center" vertical="top" wrapText="1"/>
    </xf>
  </cellXfs>
  <cellStyles count="46354">
    <cellStyle name="_A-063 DPS VYK-VYM" xfId="1" xr:uid="{00000000-0005-0000-0000-000000000000}"/>
    <cellStyle name="_A-063 DPS VYK-VYM 10" xfId="439" xr:uid="{33276AE3-0BB2-4FFE-A0AA-2B918CC738C9}"/>
    <cellStyle name="_A-063 DPS VYK-VYM 10 2" xfId="842" xr:uid="{17298EFC-1254-4FF7-8216-B9EBB213CB1E}"/>
    <cellStyle name="_A-063 DPS VYK-VYM 10 2 2" xfId="24586" xr:uid="{FBDF411D-C0D8-4027-8D96-063B8972EDD9}"/>
    <cellStyle name="_A-063 DPS VYK-VYM 10 2 3" xfId="38561" xr:uid="{671925A5-DF58-42D4-ACB5-3B7E8A49320D}"/>
    <cellStyle name="_A-063 DPS VYK-VYM 10 3" xfId="2465" xr:uid="{31064DCD-7945-4039-952F-A28FB34840D3}"/>
    <cellStyle name="_A-063 DPS VYK-VYM 10 3 2" xfId="3241" xr:uid="{C803370F-6DD0-46D0-B0D4-92AF0077D4FB}"/>
    <cellStyle name="_A-063 DPS VYK-VYM 10 3 3" xfId="4152" xr:uid="{A9E52968-CE40-4B70-A2B4-3DA1A684F7AE}"/>
    <cellStyle name="_A-063 DPS VYK-VYM 10 3 4" xfId="24685" xr:uid="{AE456DB7-43B6-4987-AFDC-070516C973E6}"/>
    <cellStyle name="_A-063 DPS VYK-VYM 10 4" xfId="3138" xr:uid="{86ABA9A1-37D1-4233-B3E3-BA57C99745E6}"/>
    <cellStyle name="_A-063 DPS VYK-VYM 10 4 2" xfId="9938" xr:uid="{313F32E6-617E-4809-9729-A7BFAF11D10F}"/>
    <cellStyle name="_A-063 DPS VYK-VYM 10 4 3" xfId="29070" xr:uid="{69E0996F-6282-40AD-AF2E-30E3C110D176}"/>
    <cellStyle name="_A-063 DPS VYK-VYM 10 4 4" xfId="37623" xr:uid="{C8A58BD5-901B-44B2-BB6F-918C38974F9E}"/>
    <cellStyle name="_A-063 DPS VYK-VYM 10 5" xfId="3056" xr:uid="{6A1E3A11-E5DC-4DB4-82A6-86B9E0DA6AC7}"/>
    <cellStyle name="_A-063 DPS VYK-VYM 10 6" xfId="3346" xr:uid="{5665A0BF-6D24-448C-B93E-C054C9951925}"/>
    <cellStyle name="_A-063 DPS VYK-VYM 10 7" xfId="23748" xr:uid="{319D50F3-C0FB-4480-959A-B2D327D9157E}"/>
    <cellStyle name="_A-063 DPS VYK-VYM 10 7 2" xfId="26723" xr:uid="{B02E387B-2ED7-4D6D-B940-79DE865365F0}"/>
    <cellStyle name="_A-063 DPS VYK-VYM 10 7 3" xfId="33234" xr:uid="{DF3E15C2-5FA1-4845-9194-9DDDA71DB85A}"/>
    <cellStyle name="_A-063 DPS VYK-VYM 10 8" xfId="1869" xr:uid="{3958797A-4CEA-4E01-8F03-22B03284BA0C}"/>
    <cellStyle name="_A-063 DPS VYK-VYM 11" xfId="841" xr:uid="{A39E80B2-AA58-4D02-B753-5DDB435EE899}"/>
    <cellStyle name="_A-063 DPS VYK-VYM 11 2" xfId="23749" xr:uid="{CABBC7D5-3F41-45F2-BA56-441DB01621B1}"/>
    <cellStyle name="_A-063 DPS VYK-VYM 11 3" xfId="28884" xr:uid="{9C1C28F2-51DA-4989-9C5F-58FFDC50678E}"/>
    <cellStyle name="_A-063 DPS VYK-VYM 11 4" xfId="26078" xr:uid="{F280FAA9-FCAE-4952-9656-AC15E98205CD}"/>
    <cellStyle name="_A-063 DPS VYK-VYM 12" xfId="1868" xr:uid="{60D06FD9-FE78-4644-80DE-DBAEADAFE5C4}"/>
    <cellStyle name="_A-063 DPS VYK-VYM 12 2" xfId="3310" xr:uid="{719A0089-570D-4B7F-9C39-D031955F4EB0}"/>
    <cellStyle name="_A-063 DPS VYK-VYM 12 3" xfId="30461" xr:uid="{26C556FE-3E11-4333-9ACF-E099049A0830}"/>
    <cellStyle name="_A-063 DPS VYK-VYM 13" xfId="3046" xr:uid="{AD8A427B-93A3-40C4-9C99-1B183E11677D}"/>
    <cellStyle name="_A-063 DPS VYK-VYM 14" xfId="1591" xr:uid="{2A831768-B4DC-4B3A-9006-2A095C61C300}"/>
    <cellStyle name="_A-063 DPS VYK-VYM 15" xfId="23747" xr:uid="{4D1B327D-B658-433D-A0AF-2DCEA9F57284}"/>
    <cellStyle name="_A-063 DPS VYK-VYM 16" xfId="1345" xr:uid="{D1A3B37E-4C91-4286-A8CB-9F9D5640491C}"/>
    <cellStyle name="_A-063 DPS VYK-VYM 2" xfId="2" xr:uid="{00000000-0005-0000-0000-000001000000}"/>
    <cellStyle name="_A-063 DPS VYK-VYM 2 2" xfId="440" xr:uid="{05705972-AA51-40AB-9E6F-1CD9444504A8}"/>
    <cellStyle name="_A-063 DPS VYK-VYM 2 2 2" xfId="23751" xr:uid="{A71169FA-1971-4BFD-BE37-10F52B403E35}"/>
    <cellStyle name="_A-063 DPS VYK-VYM 2 3" xfId="840" xr:uid="{CBBB20B9-3888-429D-9439-253883D0E988}"/>
    <cellStyle name="_A-063 DPS VYK-VYM 2 3 2" xfId="23752" xr:uid="{5DE620F1-CE1C-4999-9CA6-E7B813850538}"/>
    <cellStyle name="_A-063 DPS VYK-VYM 2 4" xfId="1870" xr:uid="{52F107AD-0126-4848-9B3D-8DA515FA4289}"/>
    <cellStyle name="_A-063 DPS VYK-VYM 2 5" xfId="4261" xr:uid="{69D857D0-985C-451D-AD8F-673D98E37ACB}"/>
    <cellStyle name="_A-063 DPS VYK-VYM 2 6" xfId="1592" xr:uid="{0B64AD75-8DE8-4829-A0FD-FF81C4BDBB6B}"/>
    <cellStyle name="_A-063 DPS VYK-VYM 2 7" xfId="23750" xr:uid="{D1436AF4-5C30-4C70-8829-FC60B8FD1263}"/>
    <cellStyle name="_A-063 DPS VYK-VYM 2 8" xfId="1346" xr:uid="{425DE213-0193-403C-8406-E3C97329BAA7}"/>
    <cellStyle name="_A-063 DPS VYK-VYM 3" xfId="3" xr:uid="{00000000-0005-0000-0000-000002000000}"/>
    <cellStyle name="_A-063 DPS VYK-VYM 3 2" xfId="441" xr:uid="{CC32037D-ABE9-4372-B312-DAE66923CBD8}"/>
    <cellStyle name="_A-063 DPS VYK-VYM 3 2 2" xfId="23754" xr:uid="{7DDB554D-C8DD-410C-A5C4-9011F02A7136}"/>
    <cellStyle name="_A-063 DPS VYK-VYM 3 3" xfId="839" xr:uid="{A733E685-03FD-4D64-B5A0-1E6750B185F1}"/>
    <cellStyle name="_A-063 DPS VYK-VYM 3 3 2" xfId="23755" xr:uid="{145DDB95-3F22-4A18-ACF1-9C2937D9E995}"/>
    <cellStyle name="_A-063 DPS VYK-VYM 3 4" xfId="1871" xr:uid="{C8267B2D-78D0-4E61-8764-C89C178A2056}"/>
    <cellStyle name="_A-063 DPS VYK-VYM 3 5" xfId="9720" xr:uid="{DD277697-0EFE-490D-80F5-D8D1F157137B}"/>
    <cellStyle name="_A-063 DPS VYK-VYM 3 6" xfId="1593" xr:uid="{6BB96A1A-334C-4101-A8AE-C5AA2BC471F8}"/>
    <cellStyle name="_A-063 DPS VYK-VYM 3 7" xfId="23753" xr:uid="{13D51872-B54C-4577-8F4C-41158A31662F}"/>
    <cellStyle name="_A-063 DPS VYK-VYM 3 8" xfId="1347" xr:uid="{75116697-2070-4F4E-898C-765166C4EA57}"/>
    <cellStyle name="_A-063 DPS VYK-VYM 4" xfId="4" xr:uid="{00000000-0005-0000-0000-000003000000}"/>
    <cellStyle name="_A-063 DPS VYK-VYM 4 2" xfId="442" xr:uid="{DA46E52E-57E5-4CE3-888E-F4C8AECBAA67}"/>
    <cellStyle name="_A-063 DPS VYK-VYM 4 2 2" xfId="23757" xr:uid="{953080AC-2394-4A5F-A58D-BC62E948CBF0}"/>
    <cellStyle name="_A-063 DPS VYK-VYM 4 3" xfId="923" xr:uid="{7CDFDB38-43C8-485C-8E62-81AF32A3D27B}"/>
    <cellStyle name="_A-063 DPS VYK-VYM 4 3 2" xfId="23758" xr:uid="{2B0D81FE-17DD-434A-B549-E62273BFC968}"/>
    <cellStyle name="_A-063 DPS VYK-VYM 4 4" xfId="1872" xr:uid="{5C4E7EB9-687E-4EA7-A70F-F68802DC644D}"/>
    <cellStyle name="_A-063 DPS VYK-VYM 4 5" xfId="9652" xr:uid="{E40A0FCE-5072-498C-AE74-B475F860C230}"/>
    <cellStyle name="_A-063 DPS VYK-VYM 4 6" xfId="1594" xr:uid="{26E2369D-53B0-47D7-9901-AA47B6873B4F}"/>
    <cellStyle name="_A-063 DPS VYK-VYM 4 7" xfId="23756" xr:uid="{33CF47F9-572D-46C7-8AD8-04E30725C5A1}"/>
    <cellStyle name="_A-063 DPS VYK-VYM 4 8" xfId="1348" xr:uid="{A0697F97-8B3B-4A34-BE7E-80769A4B10A9}"/>
    <cellStyle name="_A-063 DPS VYK-VYM 5" xfId="5" xr:uid="{00000000-0005-0000-0000-000004000000}"/>
    <cellStyle name="_A-063 DPS VYK-VYM 5 2" xfId="443" xr:uid="{2510D595-1E30-4078-A9D0-20D359B19553}"/>
    <cellStyle name="_A-063 DPS VYK-VYM 5 2 2" xfId="23760" xr:uid="{D0AA8683-241C-4346-8C11-9BB22FC1E92D}"/>
    <cellStyle name="_A-063 DPS VYK-VYM 5 3" xfId="838" xr:uid="{D5B54230-F1D7-45E4-9536-021B16385231}"/>
    <cellStyle name="_A-063 DPS VYK-VYM 5 3 2" xfId="23761" xr:uid="{7051B75D-B412-4453-8B5D-36EC68CA9204}"/>
    <cellStyle name="_A-063 DPS VYK-VYM 5 4" xfId="1873" xr:uid="{34E62A75-FDED-4073-963D-92C9894B57A3}"/>
    <cellStyle name="_A-063 DPS VYK-VYM 5 5" xfId="9741" xr:uid="{72F4C0CD-6199-41E4-A2C3-DF7CDA68A338}"/>
    <cellStyle name="_A-063 DPS VYK-VYM 5 6" xfId="1595" xr:uid="{496A8223-12DB-4FF7-B85D-26BCA34B5500}"/>
    <cellStyle name="_A-063 DPS VYK-VYM 5 7" xfId="23759" xr:uid="{B2F954D5-D8F5-4F00-B693-C40AFDAC76B5}"/>
    <cellStyle name="_A-063 DPS VYK-VYM 5 8" xfId="1349" xr:uid="{65548150-F84E-4A31-9FCB-504CC8733F2E}"/>
    <cellStyle name="_A-063 DPS VYK-VYM 6" xfId="6" xr:uid="{00000000-0005-0000-0000-000005000000}"/>
    <cellStyle name="_A-063 DPS VYK-VYM 6 2" xfId="444" xr:uid="{4C5908DB-DFB3-4F7F-A35A-85A223C6EAAC}"/>
    <cellStyle name="_A-063 DPS VYK-VYM 6 2 2" xfId="23763" xr:uid="{24B74596-FB77-409C-B82E-5A82BA72E53B}"/>
    <cellStyle name="_A-063 DPS VYK-VYM 6 3" xfId="873" xr:uid="{D9A29ED6-6B81-4AC3-9761-7493C9F8B35A}"/>
    <cellStyle name="_A-063 DPS VYK-VYM 6 3 2" xfId="23764" xr:uid="{DAD7F615-5636-4036-B68E-F95CDAFE318B}"/>
    <cellStyle name="_A-063 DPS VYK-VYM 6 4" xfId="1874" xr:uid="{3A5732AE-3BBA-4F93-8D25-95FE805CB5B4}"/>
    <cellStyle name="_A-063 DPS VYK-VYM 6 5" xfId="4148" xr:uid="{87937F59-8160-47AB-BC77-C3910D57CCD4}"/>
    <cellStyle name="_A-063 DPS VYK-VYM 6 6" xfId="1596" xr:uid="{B2D96086-B73B-452C-937A-AB0ADAF498A9}"/>
    <cellStyle name="_A-063 DPS VYK-VYM 6 7" xfId="23762" xr:uid="{BE75C708-7122-4BF5-99F4-DEC7A6DB7CDB}"/>
    <cellStyle name="_A-063 DPS VYK-VYM 6 8" xfId="1350" xr:uid="{6610E6E5-B99A-46F7-9EB8-29C54A45F9FB}"/>
    <cellStyle name="_A-063 DPS VYK-VYM 7" xfId="7" xr:uid="{00000000-0005-0000-0000-000006000000}"/>
    <cellStyle name="_A-063 DPS VYK-VYM 7 2" xfId="445" xr:uid="{B470BCF4-4916-4C61-B686-F9233384E5C8}"/>
    <cellStyle name="_A-063 DPS VYK-VYM 7 2 2" xfId="23766" xr:uid="{10BD7E2A-36E2-4E39-BD5F-63C5FDB42A96}"/>
    <cellStyle name="_A-063 DPS VYK-VYM 7 3" xfId="837" xr:uid="{3812AC79-6D29-4E6C-BAFE-D3039644DDF5}"/>
    <cellStyle name="_A-063 DPS VYK-VYM 7 3 2" xfId="23767" xr:uid="{32F4BC36-F7F2-446F-BC8B-D75DB77C7AB4}"/>
    <cellStyle name="_A-063 DPS VYK-VYM 7 4" xfId="1875" xr:uid="{8F9B47DC-1523-44C7-995D-91A34A846238}"/>
    <cellStyle name="_A-063 DPS VYK-VYM 7 5" xfId="9668" xr:uid="{05D7F568-0F66-424A-BA4B-601DE66D2289}"/>
    <cellStyle name="_A-063 DPS VYK-VYM 7 6" xfId="1597" xr:uid="{0FC48FEC-EEA7-454D-A9F0-93F116503067}"/>
    <cellStyle name="_A-063 DPS VYK-VYM 7 7" xfId="23765" xr:uid="{3AD1E8EA-6257-4554-B318-2FA4D3A2F34D}"/>
    <cellStyle name="_A-063 DPS VYK-VYM 7 8" xfId="1351" xr:uid="{085D6378-D30C-4E80-9AF3-31492F246EB5}"/>
    <cellStyle name="_A-063 DPS VYK-VYM 8" xfId="8" xr:uid="{00000000-0005-0000-0000-000007000000}"/>
    <cellStyle name="_A-063 DPS VYK-VYM 8 2" xfId="446" xr:uid="{45D679BC-4193-4756-8CF0-CDF0F7C7F4C5}"/>
    <cellStyle name="_A-063 DPS VYK-VYM 8 2 2" xfId="23769" xr:uid="{D0477484-1992-446C-824B-967E200C5B0B}"/>
    <cellStyle name="_A-063 DPS VYK-VYM 8 3" xfId="872" xr:uid="{EC9EABA3-902D-422C-A565-8BD39A0F285C}"/>
    <cellStyle name="_A-063 DPS VYK-VYM 8 3 2" xfId="23770" xr:uid="{B4383FB0-23B1-4B1D-9483-D8029768D5A1}"/>
    <cellStyle name="_A-063 DPS VYK-VYM 8 4" xfId="1876" xr:uid="{D32C4172-44D9-4FBF-9DE6-FFDFD186DF2C}"/>
    <cellStyle name="_A-063 DPS VYK-VYM 8 5" xfId="9571" xr:uid="{CF42A4D1-8EED-4126-93AE-A8A8BFC7B1E9}"/>
    <cellStyle name="_A-063 DPS VYK-VYM 8 6" xfId="1598" xr:uid="{6B838095-D500-48BE-BC12-A2E489893494}"/>
    <cellStyle name="_A-063 DPS VYK-VYM 8 7" xfId="23768" xr:uid="{9CD4FED1-4B2F-4F2D-8B4E-373A3AB7B3BE}"/>
    <cellStyle name="_A-063 DPS VYK-VYM 8 8" xfId="1352" xr:uid="{BA7532E1-A6EC-449C-BECB-637F689566E9}"/>
    <cellStyle name="_A-063 DPS VYK-VYM 9" xfId="9" xr:uid="{00000000-0005-0000-0000-000008000000}"/>
    <cellStyle name="_A-063 DPS VYK-VYM 9 2" xfId="447" xr:uid="{D6085515-41BE-41CA-B3EE-9218B33E0255}"/>
    <cellStyle name="_A-063 DPS VYK-VYM 9 2 2" xfId="23772" xr:uid="{EBCF811B-76DC-4C40-8DF9-5432F2711E30}"/>
    <cellStyle name="_A-063 DPS VYK-VYM 9 3" xfId="922" xr:uid="{286BF2AB-B7B9-4680-841E-9E277EADE937}"/>
    <cellStyle name="_A-063 DPS VYK-VYM 9 3 2" xfId="23773" xr:uid="{8715A86A-648F-48FB-959B-C532C4A1F1A9}"/>
    <cellStyle name="_A-063 DPS VYK-VYM 9 4" xfId="1877" xr:uid="{87CE7495-664F-4FAC-8B28-7931D24E35EF}"/>
    <cellStyle name="_A-063 DPS VYK-VYM 9 5" xfId="9641" xr:uid="{D0A46B1F-6387-492E-BF82-135D7E66DF14}"/>
    <cellStyle name="_A-063 DPS VYK-VYM 9 6" xfId="1599" xr:uid="{ECB57127-8C99-4500-BE25-3102893A5772}"/>
    <cellStyle name="_A-063 DPS VYK-VYM 9 7" xfId="23771" xr:uid="{FEF8688B-DDAE-46D4-9CE0-41C76AB7A1AD}"/>
    <cellStyle name="_A-063 DPS VYK-VYM 9 8" xfId="1353" xr:uid="{DCF65A32-82A7-481A-B7B7-CED08686C8C5}"/>
    <cellStyle name="_A-063 DPS VYK-VYM_1" xfId="10" xr:uid="{00000000-0005-0000-0000-000009000000}"/>
    <cellStyle name="_A-063 DPS VYK-VYM_1 10" xfId="448" xr:uid="{D6568C6D-195F-4772-AC53-C3BD427F2916}"/>
    <cellStyle name="_A-063 DPS VYK-VYM_1 10 2" xfId="836" xr:uid="{D0EBAF64-3F80-447E-A0AD-361C71F237FD}"/>
    <cellStyle name="_A-063 DPS VYK-VYM_1 10 2 2" xfId="24587" xr:uid="{066E3FB6-98B6-40AB-A28B-B5290E664807}"/>
    <cellStyle name="_A-063 DPS VYK-VYM_1 10 2 3" xfId="38416" xr:uid="{A73AED16-28CB-4BFF-813C-60225BB2AC93}"/>
    <cellStyle name="_A-063 DPS VYK-VYM_1 10 3" xfId="2466" xr:uid="{02D0B756-C686-4DFB-BA43-E378B06C1102}"/>
    <cellStyle name="_A-063 DPS VYK-VYM_1 10 3 2" xfId="3242" xr:uid="{6E274BFC-6229-4D48-9373-BD876D814265}"/>
    <cellStyle name="_A-063 DPS VYK-VYM_1 10 3 3" xfId="4153" xr:uid="{8373FD24-8B69-4E8D-8F67-5338E11FC6AB}"/>
    <cellStyle name="_A-063 DPS VYK-VYM_1 10 3 4" xfId="24686" xr:uid="{0BF1F8C0-AA16-4DCE-BFE8-8F5259AED772}"/>
    <cellStyle name="_A-063 DPS VYK-VYM_1 10 4" xfId="3139" xr:uid="{C519CB14-08AA-4C0F-8567-26BF7CF0ED06}"/>
    <cellStyle name="_A-063 DPS VYK-VYM_1 10 4 2" xfId="9937" xr:uid="{7C134778-3581-49CF-90A2-B7AAE436749B}"/>
    <cellStyle name="_A-063 DPS VYK-VYM_1 10 4 3" xfId="33270" xr:uid="{3D417624-8847-4F65-9563-FF855EEE8FB5}"/>
    <cellStyle name="_A-063 DPS VYK-VYM_1 10 4 4" xfId="29869" xr:uid="{5911A3DA-4840-423F-A53A-A837AEE70025}"/>
    <cellStyle name="_A-063 DPS VYK-VYM_1 10 5" xfId="3057" xr:uid="{FDC7AC0C-E16C-4384-9C14-88949E63008B}"/>
    <cellStyle name="_A-063 DPS VYK-VYM_1 10 6" xfId="3347" xr:uid="{63D9825A-F267-4ED5-8F90-4F737B2ECF09}"/>
    <cellStyle name="_A-063 DPS VYK-VYM_1 10 7" xfId="23775" xr:uid="{2EB0BC8B-4DEE-4F52-B516-45710AD7495B}"/>
    <cellStyle name="_A-063 DPS VYK-VYM_1 10 7 2" xfId="27971" xr:uid="{1C590123-72CB-4EB7-8A08-FA4F567D4F89}"/>
    <cellStyle name="_A-063 DPS VYK-VYM_1 10 7 3" xfId="32286" xr:uid="{31071430-8B4B-4B3A-B72D-6E0C2650F3CD}"/>
    <cellStyle name="_A-063 DPS VYK-VYM_1 10 8" xfId="1879" xr:uid="{C7300D48-FC3B-4D77-80C4-A8D748F2F93A}"/>
    <cellStyle name="_A-063 DPS VYK-VYM_1 11" xfId="776" xr:uid="{6310D07A-9CD5-494D-A500-1EF61ED8C39A}"/>
    <cellStyle name="_A-063 DPS VYK-VYM_1 11 2" xfId="23776" xr:uid="{F4AE5EA8-F230-4153-B3E5-727D748A4ACD}"/>
    <cellStyle name="_A-063 DPS VYK-VYM_1 11 3" xfId="34771" xr:uid="{C88A5403-E202-4F34-B6D5-3FDD203BD5B8}"/>
    <cellStyle name="_A-063 DPS VYK-VYM_1 11 4" xfId="26577" xr:uid="{AA69E28F-6616-4A39-93C6-203BD728D4B0}"/>
    <cellStyle name="_A-063 DPS VYK-VYM_1 12" xfId="1878" xr:uid="{1B51B135-B64F-4162-B699-82CE274AC6C6}"/>
    <cellStyle name="_A-063 DPS VYK-VYM_1 12 2" xfId="9734" xr:uid="{5AC3B5C9-F84B-4F93-B3E9-CCBA9FCA8BF5}"/>
    <cellStyle name="_A-063 DPS VYK-VYM_1 12 3" xfId="27935" xr:uid="{58BE2CB0-572A-470B-A4A6-74897F9BF8AA}"/>
    <cellStyle name="_A-063 DPS VYK-VYM_1 13" xfId="9682" xr:uid="{32A2A689-C38D-4BCF-AC05-2592EA45965D}"/>
    <cellStyle name="_A-063 DPS VYK-VYM_1 14" xfId="1600" xr:uid="{201537D9-2783-4063-BA46-EC7482A749D5}"/>
    <cellStyle name="_A-063 DPS VYK-VYM_1 15" xfId="23774" xr:uid="{AFA9D4E1-F9E7-4901-AB14-DD8FF1EA8C10}"/>
    <cellStyle name="_A-063 DPS VYK-VYM_1 16" xfId="1354" xr:uid="{BEE9A6B2-F137-495A-92A7-2B8E93CE6B77}"/>
    <cellStyle name="_A-063 DPS VYK-VYM_1 2" xfId="11" xr:uid="{00000000-0005-0000-0000-00000A000000}"/>
    <cellStyle name="_A-063 DPS VYK-VYM_1 2 2" xfId="449" xr:uid="{30A114AA-0807-47BC-B910-1E59AF05BC5F}"/>
    <cellStyle name="_A-063 DPS VYK-VYM_1 2 2 2" xfId="23778" xr:uid="{D5101AB4-5238-4749-B39D-EF4A20B3C49B}"/>
    <cellStyle name="_A-063 DPS VYK-VYM_1 2 3" xfId="835" xr:uid="{834FA504-566B-4F5F-A482-289C7C646BA8}"/>
    <cellStyle name="_A-063 DPS VYK-VYM_1 2 3 2" xfId="23779" xr:uid="{F7D0A0EC-EC78-4560-A6BA-231355377538}"/>
    <cellStyle name="_A-063 DPS VYK-VYM_1 2 4" xfId="1880" xr:uid="{6492B463-589A-422B-B3C2-D41F32D777A5}"/>
    <cellStyle name="_A-063 DPS VYK-VYM_1 2 5" xfId="9633" xr:uid="{C1091F79-7DC4-4313-9543-749D58C94F02}"/>
    <cellStyle name="_A-063 DPS VYK-VYM_1 2 6" xfId="1601" xr:uid="{C1F7F3BA-02E4-4DB8-83D0-173EFD55E434}"/>
    <cellStyle name="_A-063 DPS VYK-VYM_1 2 7" xfId="23777" xr:uid="{BB85757F-0A67-4920-BCBA-A4F98303CEB0}"/>
    <cellStyle name="_A-063 DPS VYK-VYM_1 2 8" xfId="1355" xr:uid="{AB2ABCAA-69D9-4794-B305-52BC65D09367}"/>
    <cellStyle name="_A-063 DPS VYK-VYM_1 3" xfId="12" xr:uid="{00000000-0005-0000-0000-00000B000000}"/>
    <cellStyle name="_A-063 DPS VYK-VYM_1 3 2" xfId="450" xr:uid="{7E08CB7B-B2E8-4879-9C80-BF63F18A2F5C}"/>
    <cellStyle name="_A-063 DPS VYK-VYM_1 3 2 2" xfId="23781" xr:uid="{859D60A8-1BBD-4CB2-91E1-EFD48628E884}"/>
    <cellStyle name="_A-063 DPS VYK-VYM_1 3 3" xfId="834" xr:uid="{946F404A-F720-475B-AA30-E3D8AC8162A3}"/>
    <cellStyle name="_A-063 DPS VYK-VYM_1 3 3 2" xfId="23782" xr:uid="{ED2AB072-FB4F-4659-B9B5-5ECDD8A34521}"/>
    <cellStyle name="_A-063 DPS VYK-VYM_1 3 4" xfId="1881" xr:uid="{89438929-9B0E-490F-B140-43E6D1715B79}"/>
    <cellStyle name="_A-063 DPS VYK-VYM_1 3 5" xfId="9689" xr:uid="{F2F65183-9FF2-43EB-9115-8B0E8E5054CF}"/>
    <cellStyle name="_A-063 DPS VYK-VYM_1 3 6" xfId="1602" xr:uid="{D125552C-BEE2-4023-83B5-04E7FF4EA9D4}"/>
    <cellStyle name="_A-063 DPS VYK-VYM_1 3 7" xfId="23780" xr:uid="{431F7CCC-D6A5-4EAB-9896-3A2CE80D941B}"/>
    <cellStyle name="_A-063 DPS VYK-VYM_1 3 8" xfId="1356" xr:uid="{153EBC5C-6AB7-4A58-AF67-B18416AB85D6}"/>
    <cellStyle name="_A-063 DPS VYK-VYM_1 4" xfId="13" xr:uid="{00000000-0005-0000-0000-00000C000000}"/>
    <cellStyle name="_A-063 DPS VYK-VYM_1 4 2" xfId="451" xr:uid="{1EAD8E82-B728-4E31-94D1-BB8101ABE1D8}"/>
    <cellStyle name="_A-063 DPS VYK-VYM_1 4 2 2" xfId="23784" xr:uid="{5C42F898-9496-4CC1-8707-F94696E22A40}"/>
    <cellStyle name="_A-063 DPS VYK-VYM_1 4 3" xfId="775" xr:uid="{3CF4F147-610F-48D6-B741-5A9DB7062804}"/>
    <cellStyle name="_A-063 DPS VYK-VYM_1 4 3 2" xfId="23785" xr:uid="{127AEE9B-4550-492A-BC01-68C3687EB350}"/>
    <cellStyle name="_A-063 DPS VYK-VYM_1 4 4" xfId="1882" xr:uid="{79812A89-FF01-400C-833E-EB693CD6D95B}"/>
    <cellStyle name="_A-063 DPS VYK-VYM_1 4 5" xfId="9732" xr:uid="{0367A549-2B8C-4513-B6EC-F2C1814F75CF}"/>
    <cellStyle name="_A-063 DPS VYK-VYM_1 4 6" xfId="1603" xr:uid="{1CB5B56E-AE3B-471E-A4FC-4B603CF0C6CB}"/>
    <cellStyle name="_A-063 DPS VYK-VYM_1 4 7" xfId="23783" xr:uid="{F5B58CF4-875D-4C34-ADF8-EEC2596B057B}"/>
    <cellStyle name="_A-063 DPS VYK-VYM_1 4 8" xfId="1357" xr:uid="{721F3BC1-A12E-4D02-BEC0-E4643ED53B06}"/>
    <cellStyle name="_A-063 DPS VYK-VYM_1 5" xfId="14" xr:uid="{00000000-0005-0000-0000-00000D000000}"/>
    <cellStyle name="_A-063 DPS VYK-VYM_1 5 2" xfId="452" xr:uid="{8317E572-8D25-4665-807B-D9CCDB7B2E0B}"/>
    <cellStyle name="_A-063 DPS VYK-VYM_1 5 2 2" xfId="23787" xr:uid="{88EE7F17-78E6-4C62-9CC9-A22E44F3D192}"/>
    <cellStyle name="_A-063 DPS VYK-VYM_1 5 3" xfId="757" xr:uid="{400FEA75-BE63-4F46-A505-CF0D6B4EF16A}"/>
    <cellStyle name="_A-063 DPS VYK-VYM_1 5 3 2" xfId="23788" xr:uid="{EF1CFE2C-A0E8-4B7D-95C0-C767119A8AB8}"/>
    <cellStyle name="_A-063 DPS VYK-VYM_1 5 4" xfId="1883" xr:uid="{FCE59158-CCD9-4B64-B3C3-1222870D6EC0}"/>
    <cellStyle name="_A-063 DPS VYK-VYM_1 5 5" xfId="9576" xr:uid="{220B2B3D-A745-447C-85B9-31DF2F3162F8}"/>
    <cellStyle name="_A-063 DPS VYK-VYM_1 5 6" xfId="1604" xr:uid="{2D2834B4-9BE6-4BF0-B4D2-6C40C3C627FD}"/>
    <cellStyle name="_A-063 DPS VYK-VYM_1 5 7" xfId="23786" xr:uid="{D498E605-7FDA-4AE1-8C24-9124EE56171E}"/>
    <cellStyle name="_A-063 DPS VYK-VYM_1 5 8" xfId="1358" xr:uid="{7FD19064-FF1A-4800-87EE-8A02170D41AA}"/>
    <cellStyle name="_A-063 DPS VYK-VYM_1 6" xfId="15" xr:uid="{00000000-0005-0000-0000-00000E000000}"/>
    <cellStyle name="_A-063 DPS VYK-VYM_1 6 2" xfId="453" xr:uid="{4939010E-B6F1-4083-8861-2F2907CB80D9}"/>
    <cellStyle name="_A-063 DPS VYK-VYM_1 6 2 2" xfId="23790" xr:uid="{2E35DF92-7FBF-4E42-A240-2C2AAE0DCB55}"/>
    <cellStyle name="_A-063 DPS VYK-VYM_1 6 3" xfId="940" xr:uid="{D2D38EA3-4509-4D95-9D38-5777DCDEF5B0}"/>
    <cellStyle name="_A-063 DPS VYK-VYM_1 6 3 2" xfId="23791" xr:uid="{C1CE7AF3-365C-411B-A1E0-B9A7B73982AB}"/>
    <cellStyle name="_A-063 DPS VYK-VYM_1 6 4" xfId="1884" xr:uid="{11F4F97B-981B-4DCC-9426-C167B972E238}"/>
    <cellStyle name="_A-063 DPS VYK-VYM_1 6 5" xfId="9608" xr:uid="{B5D96B5C-DED5-402F-A4BE-5F6FECBFE425}"/>
    <cellStyle name="_A-063 DPS VYK-VYM_1 6 6" xfId="1605" xr:uid="{373B9770-3A93-4A3A-8B6A-77F851ADC853}"/>
    <cellStyle name="_A-063 DPS VYK-VYM_1 6 7" xfId="23789" xr:uid="{A50431C2-CE1C-42AA-B9DD-FC003C5F90F1}"/>
    <cellStyle name="_A-063 DPS VYK-VYM_1 6 8" xfId="1359" xr:uid="{7C5E7648-A801-48F3-BC68-CD3A0E686BA8}"/>
    <cellStyle name="_A-063 DPS VYK-VYM_1 7" xfId="16" xr:uid="{00000000-0005-0000-0000-00000F000000}"/>
    <cellStyle name="_A-063 DPS VYK-VYM_1 7 2" xfId="454" xr:uid="{907BF2AC-6AD5-4857-8B87-623DE559EFD4}"/>
    <cellStyle name="_A-063 DPS VYK-VYM_1 7 2 2" xfId="23793" xr:uid="{5DE3EF6B-8EEE-4A1B-AA24-8E7AD49568A2}"/>
    <cellStyle name="_A-063 DPS VYK-VYM_1 7 3" xfId="833" xr:uid="{1DDEC395-2468-4936-B7C4-A02F2F702933}"/>
    <cellStyle name="_A-063 DPS VYK-VYM_1 7 3 2" xfId="23794" xr:uid="{5048EE6E-E311-4772-A23F-AD75AA1027F3}"/>
    <cellStyle name="_A-063 DPS VYK-VYM_1 7 4" xfId="1885" xr:uid="{F22E3F25-5C31-4DA6-96B8-59C6040E0A02}"/>
    <cellStyle name="_A-063 DPS VYK-VYM_1 7 5" xfId="9669" xr:uid="{9B2390BF-868C-411C-8E7E-FAB45F2958C5}"/>
    <cellStyle name="_A-063 DPS VYK-VYM_1 7 6" xfId="1606" xr:uid="{1ECD1DF6-3E5F-414F-BC84-D3C736B5385E}"/>
    <cellStyle name="_A-063 DPS VYK-VYM_1 7 7" xfId="23792" xr:uid="{B8C4F305-3E81-470B-9349-7940AE898CF0}"/>
    <cellStyle name="_A-063 DPS VYK-VYM_1 7 8" xfId="1360" xr:uid="{76AB80C4-AACC-4BD1-A05E-8151FB7E9B2B}"/>
    <cellStyle name="_A-063 DPS VYK-VYM_1 8" xfId="17" xr:uid="{00000000-0005-0000-0000-000010000000}"/>
    <cellStyle name="_A-063 DPS VYK-VYM_1 8 2" xfId="455" xr:uid="{6DEA2A07-1E4F-4F0E-956C-B4905B8C32BA}"/>
    <cellStyle name="_A-063 DPS VYK-VYM_1 8 2 2" xfId="23796" xr:uid="{C0FF1625-FF01-4A29-8344-150FBA7BBC01}"/>
    <cellStyle name="_A-063 DPS VYK-VYM_1 8 3" xfId="832" xr:uid="{56333717-1754-440A-8306-5E646DDCB1B5}"/>
    <cellStyle name="_A-063 DPS VYK-VYM_1 8 3 2" xfId="23797" xr:uid="{E5AE8395-2668-4380-A5CB-9F5E664702EE}"/>
    <cellStyle name="_A-063 DPS VYK-VYM_1 8 4" xfId="1886" xr:uid="{446D2621-73E0-47D7-9CA1-74F75B3ED2EB}"/>
    <cellStyle name="_A-063 DPS VYK-VYM_1 8 5" xfId="9713" xr:uid="{62B9B69F-4491-4F51-AAB8-2BBD41BA3D6E}"/>
    <cellStyle name="_A-063 DPS VYK-VYM_1 8 6" xfId="1607" xr:uid="{7B753E7C-3F9C-4CA9-B5A0-00E61E400057}"/>
    <cellStyle name="_A-063 DPS VYK-VYM_1 8 7" xfId="23795" xr:uid="{0F1494EF-1005-421A-8580-927BB27D0988}"/>
    <cellStyle name="_A-063 DPS VYK-VYM_1 8 8" xfId="1361" xr:uid="{DA39B94A-9D44-40A3-9DBE-0F6A1ACF129B}"/>
    <cellStyle name="_A-063 DPS VYK-VYM_1 9" xfId="18" xr:uid="{00000000-0005-0000-0000-000011000000}"/>
    <cellStyle name="_A-063 DPS VYK-VYM_1 9 2" xfId="456" xr:uid="{A5CAAF9C-04EF-4283-8B08-72D8DAA66AA9}"/>
    <cellStyle name="_A-063 DPS VYK-VYM_1 9 2 2" xfId="23799" xr:uid="{1739B133-7103-4EED-AE7F-004E327DF216}"/>
    <cellStyle name="_A-063 DPS VYK-VYM_1 9 3" xfId="831" xr:uid="{DF3DCE68-84BC-4BC0-8CB0-55424833F143}"/>
    <cellStyle name="_A-063 DPS VYK-VYM_1 9 3 2" xfId="23800" xr:uid="{A8F1431B-D370-4139-8E72-654E3C207FDF}"/>
    <cellStyle name="_A-063 DPS VYK-VYM_1 9 4" xfId="1887" xr:uid="{2AF123D5-3A51-4EC6-8A86-E7DE85132AEA}"/>
    <cellStyle name="_A-063 DPS VYK-VYM_1 9 5" xfId="3070" xr:uid="{48975916-4774-4C92-BEBB-8A0DEFD9A274}"/>
    <cellStyle name="_A-063 DPS VYK-VYM_1 9 6" xfId="1608" xr:uid="{F3C29AB5-F65C-4C55-81D2-B4E786A1DDF6}"/>
    <cellStyle name="_A-063 DPS VYK-VYM_1 9 7" xfId="23798" xr:uid="{40464DBB-CF11-4E55-A5F5-54E5D216E615}"/>
    <cellStyle name="_A-063 DPS VYK-VYM_1 9 8" xfId="1362" xr:uid="{BA5C6943-8768-4BE9-8C43-979D4A8AC3F8}"/>
    <cellStyle name="_A-063 DPS VYK-VYM_2" xfId="19" xr:uid="{00000000-0005-0000-0000-000012000000}"/>
    <cellStyle name="_A-063 DPS VYK-VYM_2 2" xfId="20" xr:uid="{00000000-0005-0000-0000-000013000000}"/>
    <cellStyle name="_A-063 DPS VYK-VYM_2 3" xfId="21" xr:uid="{00000000-0005-0000-0000-000014000000}"/>
    <cellStyle name="_A-063 DPS VYK-VYM_2 4" xfId="22" xr:uid="{00000000-0005-0000-0000-000015000000}"/>
    <cellStyle name="_A-063 DPS VYK-VYM_2 5" xfId="23" xr:uid="{00000000-0005-0000-0000-000016000000}"/>
    <cellStyle name="_A-063 DPS VYK-VYM_2 6" xfId="24" xr:uid="{00000000-0005-0000-0000-000017000000}"/>
    <cellStyle name="_A-063 DPS VYK-VYM_2 7" xfId="25" xr:uid="{00000000-0005-0000-0000-000018000000}"/>
    <cellStyle name="_A-063 DPS VYK-VYM_2 8" xfId="26" xr:uid="{00000000-0005-0000-0000-000019000000}"/>
    <cellStyle name="_A-063 DPS VYK-VYM_2 9" xfId="27" xr:uid="{00000000-0005-0000-0000-00001A000000}"/>
    <cellStyle name="_A-063 DPS VYK-VYM_2 9 2" xfId="457" xr:uid="{F5353779-17EC-4DD4-B221-033FACFCBA97}"/>
    <cellStyle name="_A-063 DPS VYK-VYM_2 9 3" xfId="756" xr:uid="{FE25E86A-E9FC-45F6-998F-4239A2D022BE}"/>
    <cellStyle name="_A-063 DPS VYK-VYM_2 9 4" xfId="1889" xr:uid="{89FEFDEC-7B67-440A-8C27-B19EFDA37DDC}"/>
    <cellStyle name="_A-063 DPS VYK-VYM_2 9 5" xfId="9590" xr:uid="{E06ED963-D7E0-4464-92B9-60BED71E551B}"/>
    <cellStyle name="_A-063 DPS VYK-VYM_2 9 6" xfId="1609" xr:uid="{0C533F2B-4027-4650-A836-6A927CEA36E7}"/>
    <cellStyle name="_A-063 DPS VYK-VYM_2 9 7" xfId="1363" xr:uid="{23180C86-5BFE-4DA6-AF1C-CFCC16018A45}"/>
    <cellStyle name="_A-063 DPS VYK-VYM_3" xfId="28" xr:uid="{00000000-0005-0000-0000-00001B000000}"/>
    <cellStyle name="_A-063 DPS VYK-VYM_3 10" xfId="458" xr:uid="{B3F8E1F7-BA76-496E-9009-FA165722B955}"/>
    <cellStyle name="_A-063 DPS VYK-VYM_3 10 2" xfId="830" xr:uid="{29017835-A95E-4CDF-87E3-1F736D7AE4D4}"/>
    <cellStyle name="_A-063 DPS VYK-VYM_3 10 2 2" xfId="24589" xr:uid="{B3EB28CE-D892-431B-8B55-EA9E5CAB96B7}"/>
    <cellStyle name="_A-063 DPS VYK-VYM_3 10 2 3" xfId="33327" xr:uid="{1393E00B-E482-4527-8216-36299645CEF3}"/>
    <cellStyle name="_A-063 DPS VYK-VYM_3 10 3" xfId="2467" xr:uid="{545BC864-CDB4-43A6-9C9D-5E0413216FA1}"/>
    <cellStyle name="_A-063 DPS VYK-VYM_3 10 3 2" xfId="3243" xr:uid="{9A6CE113-6868-4EE2-87CB-DC1C62D2FD90}"/>
    <cellStyle name="_A-063 DPS VYK-VYM_3 10 3 3" xfId="4154" xr:uid="{240F1BBF-7913-46B9-8283-F6FD780B71F1}"/>
    <cellStyle name="_A-063 DPS VYK-VYM_3 10 3 4" xfId="24687" xr:uid="{0A10F8A1-B884-46ED-BEA6-2878FF8222A5}"/>
    <cellStyle name="_A-063 DPS VYK-VYM_3 10 4" xfId="3140" xr:uid="{9FD26E39-7CC1-4E8B-B561-8F03BA5D5D53}"/>
    <cellStyle name="_A-063 DPS VYK-VYM_3 10 4 2" xfId="9935" xr:uid="{2D270C8E-23A7-42E6-BF8B-186043F024DE}"/>
    <cellStyle name="_A-063 DPS VYK-VYM_3 10 4 3" xfId="28027" xr:uid="{A74D0AC3-13DC-48C2-8A58-AEE3C281FC66}"/>
    <cellStyle name="_A-063 DPS VYK-VYM_3 10 4 4" xfId="36608" xr:uid="{3E6BD67F-ED22-4014-9693-7FD3587B898D}"/>
    <cellStyle name="_A-063 DPS VYK-VYM_3 10 5" xfId="3058" xr:uid="{F34FD83E-1568-4D75-AC4B-CB05E1AA98C6}"/>
    <cellStyle name="_A-063 DPS VYK-VYM_3 10 6" xfId="3348" xr:uid="{86ED47FD-FF34-4DB9-982E-AF9761C435F5}"/>
    <cellStyle name="_A-063 DPS VYK-VYM_3 10 7" xfId="23802" xr:uid="{BF71F43A-71A8-4798-BC1E-194B1CFE1EFC}"/>
    <cellStyle name="_A-063 DPS VYK-VYM_3 10 7 2" xfId="34808" xr:uid="{6763318F-A995-498D-ADDA-74940A269CA0}"/>
    <cellStyle name="_A-063 DPS VYK-VYM_3 10 7 3" xfId="25894" xr:uid="{1715C0BB-48CB-4AE0-9877-0CE1F1F702A1}"/>
    <cellStyle name="_A-063 DPS VYK-VYM_3 10 8" xfId="1891" xr:uid="{FCF4D8D9-AEE2-405B-909D-E592CEDABEAD}"/>
    <cellStyle name="_A-063 DPS VYK-VYM_3 11" xfId="921" xr:uid="{E5E1DCED-33C1-46BF-8BCB-8C2CF881D8A9}"/>
    <cellStyle name="_A-063 DPS VYK-VYM_3 11 2" xfId="23803" xr:uid="{70DFD6D7-F967-46B8-B7BA-E667C95513E4}"/>
    <cellStyle name="_A-063 DPS VYK-VYM_3 11 3" xfId="33865" xr:uid="{166AA203-2E6A-46CC-8C82-BCC89CC4722A}"/>
    <cellStyle name="_A-063 DPS VYK-VYM_3 11 4" xfId="30553" xr:uid="{D3B6AC8F-D2AE-4B8D-BC09-129B0B8FF2D6}"/>
    <cellStyle name="_A-063 DPS VYK-VYM_3 12" xfId="1890" xr:uid="{DECC47CF-3A80-401E-8C35-FFDB9943AC2D}"/>
    <cellStyle name="_A-063 DPS VYK-VYM_3 12 2" xfId="3276" xr:uid="{929C04D1-9C16-448A-B555-4832CCC2219C}"/>
    <cellStyle name="_A-063 DPS VYK-VYM_3 12 3" xfId="29513" xr:uid="{FD728F91-B83B-4D42-852A-22EB5461FF80}"/>
    <cellStyle name="_A-063 DPS VYK-VYM_3 13" xfId="9686" xr:uid="{F07F5810-FD8B-4108-93D3-125FC7DCC5C7}"/>
    <cellStyle name="_A-063 DPS VYK-VYM_3 14" xfId="1610" xr:uid="{6C607FA6-805A-4334-8ACC-4A5FEA2B3DAC}"/>
    <cellStyle name="_A-063 DPS VYK-VYM_3 15" xfId="23801" xr:uid="{88A152B9-E42E-4D53-8715-912EBAF4433A}"/>
    <cellStyle name="_A-063 DPS VYK-VYM_3 16" xfId="1364" xr:uid="{32E9C908-6B50-4A9A-B68E-D5A583DB6D0E}"/>
    <cellStyle name="_A-063 DPS VYK-VYM_3 2" xfId="29" xr:uid="{00000000-0005-0000-0000-00001C000000}"/>
    <cellStyle name="_A-063 DPS VYK-VYM_3 2 2" xfId="459" xr:uid="{BBCA56E7-185F-48E1-9F54-A8F3BF60559E}"/>
    <cellStyle name="_A-063 DPS VYK-VYM_3 2 2 2" xfId="23805" xr:uid="{E511AE0E-38E2-436A-A5C7-2C2DC679AB41}"/>
    <cellStyle name="_A-063 DPS VYK-VYM_3 2 3" xfId="829" xr:uid="{61620662-4215-4C23-97EA-CE4FE621A3A7}"/>
    <cellStyle name="_A-063 DPS VYK-VYM_3 2 3 2" xfId="23806" xr:uid="{DC7EF5FD-69FE-4944-8007-DFB0A628BB54}"/>
    <cellStyle name="_A-063 DPS VYK-VYM_3 2 4" xfId="1892" xr:uid="{0892B25B-EA26-4C39-A565-C76DB9A97BA6}"/>
    <cellStyle name="_A-063 DPS VYK-VYM_3 2 5" xfId="9701" xr:uid="{6527CD73-E11F-48A4-AFD4-6FE6D93A3492}"/>
    <cellStyle name="_A-063 DPS VYK-VYM_3 2 6" xfId="1611" xr:uid="{92BE4C42-825B-4D6F-A9C0-C2005BD3893F}"/>
    <cellStyle name="_A-063 DPS VYK-VYM_3 2 7" xfId="23804" xr:uid="{0532DC8E-6FA3-4946-B335-5949CC9EC0E1}"/>
    <cellStyle name="_A-063 DPS VYK-VYM_3 2 8" xfId="1365" xr:uid="{884AB197-FDE9-4F6C-B274-1160A5A9A0A4}"/>
    <cellStyle name="_A-063 DPS VYK-VYM_3 3" xfId="30" xr:uid="{00000000-0005-0000-0000-00001D000000}"/>
    <cellStyle name="_A-063 DPS VYK-VYM_3 3 2" xfId="460" xr:uid="{94FA13D1-416B-4A84-AC88-514304B07CC3}"/>
    <cellStyle name="_A-063 DPS VYK-VYM_3 3 2 2" xfId="23808" xr:uid="{153B46C5-C0BF-44EC-BB4A-BDD44E6B3C1B}"/>
    <cellStyle name="_A-063 DPS VYK-VYM_3 3 3" xfId="900" xr:uid="{FE7D208B-81FE-44D8-AFB2-49C42B0F8471}"/>
    <cellStyle name="_A-063 DPS VYK-VYM_3 3 3 2" xfId="23809" xr:uid="{080E05EF-3BD8-4143-B21E-DEA6C9F6AE17}"/>
    <cellStyle name="_A-063 DPS VYK-VYM_3 3 4" xfId="1893" xr:uid="{24A85F4A-5650-4161-BAAD-95BA8B254FAF}"/>
    <cellStyle name="_A-063 DPS VYK-VYM_3 3 5" xfId="3331" xr:uid="{A36A97CD-7018-4D36-ABFE-FA2B40A40A55}"/>
    <cellStyle name="_A-063 DPS VYK-VYM_3 3 6" xfId="1612" xr:uid="{34417472-3CF7-434B-8254-CF6ABEBB05FB}"/>
    <cellStyle name="_A-063 DPS VYK-VYM_3 3 7" xfId="23807" xr:uid="{36CC74BC-8020-458E-931A-B59CCDD22937}"/>
    <cellStyle name="_A-063 DPS VYK-VYM_3 3 8" xfId="1366" xr:uid="{ECA9CF25-DEA0-44B4-87D2-65BEF42155E2}"/>
    <cellStyle name="_A-063 DPS VYK-VYM_3 4" xfId="31" xr:uid="{00000000-0005-0000-0000-00001E000000}"/>
    <cellStyle name="_A-063 DPS VYK-VYM_3 4 2" xfId="461" xr:uid="{5BA2D43A-3301-4AD3-98CC-3FC242220B5B}"/>
    <cellStyle name="_A-063 DPS VYK-VYM_3 4 2 2" xfId="23811" xr:uid="{92AC8548-F21F-4AE2-A7AC-E83751BD9AA6}"/>
    <cellStyle name="_A-063 DPS VYK-VYM_3 4 3" xfId="742" xr:uid="{E580863E-902B-49AA-95AF-E47427E9FCB7}"/>
    <cellStyle name="_A-063 DPS VYK-VYM_3 4 3 2" xfId="23812" xr:uid="{BECA3B8D-1E63-4C73-B686-779205C0653A}"/>
    <cellStyle name="_A-063 DPS VYK-VYM_3 4 4" xfId="1894" xr:uid="{14B596A8-F52B-4ADE-8DE5-25AD87C93C02}"/>
    <cellStyle name="_A-063 DPS VYK-VYM_3 4 5" xfId="9577" xr:uid="{5FA18E13-3AF2-42A7-9FE9-B6A6E7BEE0CF}"/>
    <cellStyle name="_A-063 DPS VYK-VYM_3 4 6" xfId="1613" xr:uid="{FC6A950F-2E15-4E28-8873-069C531C9B6C}"/>
    <cellStyle name="_A-063 DPS VYK-VYM_3 4 7" xfId="23810" xr:uid="{A861453B-AA0E-4D77-B76C-B327301F2BEE}"/>
    <cellStyle name="_A-063 DPS VYK-VYM_3 4 8" xfId="1367" xr:uid="{BB88F38B-005B-4533-B403-C7912DF92475}"/>
    <cellStyle name="_A-063 DPS VYK-VYM_3 5" xfId="32" xr:uid="{00000000-0005-0000-0000-00001F000000}"/>
    <cellStyle name="_A-063 DPS VYK-VYM_3 5 2" xfId="462" xr:uid="{239F324D-BEA2-4D88-BEB9-0538D9689A14}"/>
    <cellStyle name="_A-063 DPS VYK-VYM_3 5 2 2" xfId="23814" xr:uid="{A26D7210-4AFA-430A-BF2B-94559DAAB988}"/>
    <cellStyle name="_A-063 DPS VYK-VYM_3 5 3" xfId="871" xr:uid="{BADED5E5-92A5-4582-B8D9-1E31DA08C5B2}"/>
    <cellStyle name="_A-063 DPS VYK-VYM_3 5 3 2" xfId="23815" xr:uid="{9D267C41-D86A-463B-8662-3A9B8101B396}"/>
    <cellStyle name="_A-063 DPS VYK-VYM_3 5 4" xfId="1895" xr:uid="{116AC246-E96C-4679-A7E4-EA53F40133FF}"/>
    <cellStyle name="_A-063 DPS VYK-VYM_3 5 5" xfId="9655" xr:uid="{8D477FEE-4FAD-405C-BD1A-21C27B586C0C}"/>
    <cellStyle name="_A-063 DPS VYK-VYM_3 5 6" xfId="1614" xr:uid="{BFCE13A3-E9E8-4D18-B1B3-3062FFA69D91}"/>
    <cellStyle name="_A-063 DPS VYK-VYM_3 5 7" xfId="23813" xr:uid="{B4163121-A642-4D5E-A477-E1CC57ACCD53}"/>
    <cellStyle name="_A-063 DPS VYK-VYM_3 5 8" xfId="1368" xr:uid="{E50264D9-C79C-4CC0-B3D7-19E9C5A77CC6}"/>
    <cellStyle name="_A-063 DPS VYK-VYM_3 6" xfId="33" xr:uid="{00000000-0005-0000-0000-000020000000}"/>
    <cellStyle name="_A-063 DPS VYK-VYM_3 6 2" xfId="463" xr:uid="{25A8B864-254D-41C9-96AB-00227619DAC0}"/>
    <cellStyle name="_A-063 DPS VYK-VYM_3 6 2 2" xfId="23817" xr:uid="{C528B38B-B5B7-41DD-9C42-20F8AA83CC31}"/>
    <cellStyle name="_A-063 DPS VYK-VYM_3 6 3" xfId="828" xr:uid="{F0C52B99-2096-4D6C-BEC7-FF4413FE20B6}"/>
    <cellStyle name="_A-063 DPS VYK-VYM_3 6 3 2" xfId="23818" xr:uid="{7D8CBDF9-374C-4C2B-8B61-D496877BF067}"/>
    <cellStyle name="_A-063 DPS VYK-VYM_3 6 4" xfId="1896" xr:uid="{57788FCB-2614-4E00-A363-EC726FEB4B02}"/>
    <cellStyle name="_A-063 DPS VYK-VYM_3 6 5" xfId="9630" xr:uid="{18557AA6-D15D-4FF8-B640-23200EFFBC4E}"/>
    <cellStyle name="_A-063 DPS VYK-VYM_3 6 6" xfId="1615" xr:uid="{DEAF43E2-5877-4A49-8DD7-D5D15C1AC824}"/>
    <cellStyle name="_A-063 DPS VYK-VYM_3 6 7" xfId="23816" xr:uid="{618E6685-C411-4830-A93A-14D2A18FD5EA}"/>
    <cellStyle name="_A-063 DPS VYK-VYM_3 6 8" xfId="1369" xr:uid="{24B87D13-F10C-4F0F-BF3F-05CB15AC672F}"/>
    <cellStyle name="_A-063 DPS VYK-VYM_3 7" xfId="34" xr:uid="{00000000-0005-0000-0000-000021000000}"/>
    <cellStyle name="_A-063 DPS VYK-VYM_3 7 2" xfId="464" xr:uid="{0A4F62F5-AA57-40AB-A8FA-84B49E35C4A9}"/>
    <cellStyle name="_A-063 DPS VYK-VYM_3 7 2 2" xfId="23820" xr:uid="{469492D3-21CC-4692-B193-F72FDA10580F}"/>
    <cellStyle name="_A-063 DPS VYK-VYM_3 7 3" xfId="774" xr:uid="{5480E8A1-0BD2-4626-812D-CACFEBE52994}"/>
    <cellStyle name="_A-063 DPS VYK-VYM_3 7 3 2" xfId="23821" xr:uid="{37C6DCE3-DA74-4017-9B7F-14B7AFAFCD26}"/>
    <cellStyle name="_A-063 DPS VYK-VYM_3 7 4" xfId="1897" xr:uid="{68DE8576-E7A4-44E2-8B3A-16535A9278BE}"/>
    <cellStyle name="_A-063 DPS VYK-VYM_3 7 5" xfId="9583" xr:uid="{61F57DF5-C336-422D-8F34-A1A1805C5B38}"/>
    <cellStyle name="_A-063 DPS VYK-VYM_3 7 6" xfId="1616" xr:uid="{4E29B2AA-ABD6-4584-B87A-243FA3A21FF3}"/>
    <cellStyle name="_A-063 DPS VYK-VYM_3 7 7" xfId="23819" xr:uid="{C110BD9C-7ACF-4087-9408-950BB1F173ED}"/>
    <cellStyle name="_A-063 DPS VYK-VYM_3 7 8" xfId="1370" xr:uid="{974D11B5-50C5-46FA-9F97-186D13E4650E}"/>
    <cellStyle name="_A-063 DPS VYK-VYM_3 8" xfId="35" xr:uid="{00000000-0005-0000-0000-000022000000}"/>
    <cellStyle name="_A-063 DPS VYK-VYM_3 8 2" xfId="465" xr:uid="{323AAB18-19F0-4B17-89D3-BAE1F8231730}"/>
    <cellStyle name="_A-063 DPS VYK-VYM_3 8 2 2" xfId="23823" xr:uid="{767053AE-6327-4473-AF48-255F74FA5B7E}"/>
    <cellStyle name="_A-063 DPS VYK-VYM_3 8 3" xfId="870" xr:uid="{C7CA3FF4-A309-442A-87DC-00D883BDA6E1}"/>
    <cellStyle name="_A-063 DPS VYK-VYM_3 8 3 2" xfId="23824" xr:uid="{12D50EA7-DCB9-4B7D-A2A6-428EC9AC2C8A}"/>
    <cellStyle name="_A-063 DPS VYK-VYM_3 8 4" xfId="1898" xr:uid="{2D7C4518-D440-429B-93A3-8F5193F0F1FF}"/>
    <cellStyle name="_A-063 DPS VYK-VYM_3 8 5" xfId="9695" xr:uid="{33B8ABC0-1D07-4E07-9560-21F75B7BD46D}"/>
    <cellStyle name="_A-063 DPS VYK-VYM_3 8 6" xfId="1617" xr:uid="{E3AF6E36-694E-43BD-B410-2CACE84DA750}"/>
    <cellStyle name="_A-063 DPS VYK-VYM_3 8 7" xfId="23822" xr:uid="{81728330-9F05-4402-8DEA-4008D695785B}"/>
    <cellStyle name="_A-063 DPS VYK-VYM_3 8 8" xfId="1371" xr:uid="{DC7ECB06-4E08-4518-8FF7-1B42E386608B}"/>
    <cellStyle name="_A-063 DPS VYK-VYM_3 9" xfId="36" xr:uid="{00000000-0005-0000-0000-000023000000}"/>
    <cellStyle name="_A-063 DPS VYK-VYM_3 9 2" xfId="466" xr:uid="{394063E0-FA2F-4223-9A78-B2F53DE02CC8}"/>
    <cellStyle name="_A-063 DPS VYK-VYM_3 9 2 2" xfId="23826" xr:uid="{E1DE8E1F-32ED-4DB9-8A96-EFB5C364CEFC}"/>
    <cellStyle name="_A-063 DPS VYK-VYM_3 9 3" xfId="827" xr:uid="{C80115EB-98F9-423F-A192-47527C2FD77B}"/>
    <cellStyle name="_A-063 DPS VYK-VYM_3 9 3 2" xfId="23827" xr:uid="{BA2A34CC-9507-4FEB-B703-B0319A2DE664}"/>
    <cellStyle name="_A-063 DPS VYK-VYM_3 9 4" xfId="1899" xr:uid="{291AEFF4-47F2-46AA-A6B6-E83D0CB2983C}"/>
    <cellStyle name="_A-063 DPS VYK-VYM_3 9 5" xfId="9688" xr:uid="{5CF09F0D-C689-43B6-91B6-EDFB71F08830}"/>
    <cellStyle name="_A-063 DPS VYK-VYM_3 9 6" xfId="1618" xr:uid="{57FAE4BC-9858-49EA-BF9D-4A5626A5C45B}"/>
    <cellStyle name="_A-063 DPS VYK-VYM_3 9 7" xfId="23825" xr:uid="{E3610354-5484-4546-AFDB-C117B6A1AE36}"/>
    <cellStyle name="_A-063 DPS VYK-VYM_3 9 8" xfId="1372" xr:uid="{0A1E92D7-5331-41D7-9DF7-37D2B8C3A17E}"/>
    <cellStyle name="_A-063 DPS VYK-VYM_4" xfId="37" xr:uid="{00000000-0005-0000-0000-000024000000}"/>
    <cellStyle name="_A-063 DPS VYK-VYM_4 10" xfId="467" xr:uid="{3358538C-DC89-4B99-A662-089A65A6750C}"/>
    <cellStyle name="_A-063 DPS VYK-VYM_4 10 2" xfId="920" xr:uid="{1BF9B52C-1DEE-4912-BA05-AFDF34FEEAB4}"/>
    <cellStyle name="_A-063 DPS VYK-VYM_4 10 2 2" xfId="24590" xr:uid="{86DD186D-71AC-46C9-8F56-46EE157CE9DB}"/>
    <cellStyle name="_A-063 DPS VYK-VYM_4 10 2 3" xfId="28572" xr:uid="{0955DB04-8EF8-4D40-974B-C3914B6C9A28}"/>
    <cellStyle name="_A-063 DPS VYK-VYM_4 10 3" xfId="2468" xr:uid="{C78E9A53-9DB2-426B-8A3D-AD212D2AB28E}"/>
    <cellStyle name="_A-063 DPS VYK-VYM_4 10 3 2" xfId="3244" xr:uid="{295D897A-B41C-450B-BBD8-E175696CD276}"/>
    <cellStyle name="_A-063 DPS VYK-VYM_4 10 3 3" xfId="4155" xr:uid="{3305B781-5BD2-41AE-9DEB-E499EAD5F819}"/>
    <cellStyle name="_A-063 DPS VYK-VYM_4 10 3 4" xfId="24688" xr:uid="{244D8509-5CBF-4C4E-8329-E6D3F468E099}"/>
    <cellStyle name="_A-063 DPS VYK-VYM_4 10 4" xfId="3141" xr:uid="{E7B11C36-C28D-4110-95E0-74E082FD1694}"/>
    <cellStyle name="_A-063 DPS VYK-VYM_4 10 4 2" xfId="9907" xr:uid="{372B3306-BEBF-4B2A-B399-140BD2D96611}"/>
    <cellStyle name="_A-063 DPS VYK-VYM_4 10 4 3" xfId="31574" xr:uid="{DB55D035-B3F8-4F52-92C5-559769D7422F}"/>
    <cellStyle name="_A-063 DPS VYK-VYM_4 10 4 4" xfId="36207" xr:uid="{F3300E1C-3F71-44A1-8E98-25C6EF75295D}"/>
    <cellStyle name="_A-063 DPS VYK-VYM_4 10 5" xfId="3059" xr:uid="{12FC2DEC-3F92-4CCC-9878-540BC00B7BD5}"/>
    <cellStyle name="_A-063 DPS VYK-VYM_4 10 6" xfId="3349" xr:uid="{8DCEBE7B-FF61-490D-91AF-4366B49460CA}"/>
    <cellStyle name="_A-063 DPS VYK-VYM_4 10 7" xfId="23829" xr:uid="{DB209C1A-17BB-4292-A4B4-C2F01A3D6896}"/>
    <cellStyle name="_A-063 DPS VYK-VYM_4 10 7 2" xfId="38618" xr:uid="{54E99AD4-D225-489C-9F4C-3F96D9B01341}"/>
    <cellStyle name="_A-063 DPS VYK-VYM_4 10 7 3" xfId="27624" xr:uid="{42D3C5B7-2DF0-4C03-9D3D-834FCBD28084}"/>
    <cellStyle name="_A-063 DPS VYK-VYM_4 10 8" xfId="1901" xr:uid="{087A8D7B-46BB-446D-8C22-DA9B96E7C7FA}"/>
    <cellStyle name="_A-063 DPS VYK-VYM_4 11" xfId="773" xr:uid="{FE7A1547-A6D5-47D0-B327-507528302D03}"/>
    <cellStyle name="_A-063 DPS VYK-VYM_4 11 2" xfId="23830" xr:uid="{0A1EFA10-3249-4857-89A5-CB006383C56A}"/>
    <cellStyle name="_A-063 DPS VYK-VYM_4 11 3" xfId="37679" xr:uid="{41FBA6C8-7C65-4AE3-BDA2-730845C3F79B}"/>
    <cellStyle name="_A-063 DPS VYK-VYM_4 11 4" xfId="34410" xr:uid="{A5B85A97-DA29-4A91-8983-63FAA3B6FB9C}"/>
    <cellStyle name="_A-063 DPS VYK-VYM_4 12" xfId="1900" xr:uid="{1F564B02-37A9-4AB4-B4B5-D4089A244D99}"/>
    <cellStyle name="_A-063 DPS VYK-VYM_4 12 2" xfId="9609" xr:uid="{55F76CAB-5926-4C03-A793-4EB1679E5DEC}"/>
    <cellStyle name="_A-063 DPS VYK-VYM_4 12 3" xfId="35719" xr:uid="{399D6AF5-1CB3-4701-8661-EC9DE463D2AD}"/>
    <cellStyle name="_A-063 DPS VYK-VYM_4 13" xfId="3115" xr:uid="{C4977924-693F-4AAB-A35D-60A0A3A67098}"/>
    <cellStyle name="_A-063 DPS VYK-VYM_4 14" xfId="1619" xr:uid="{16A1C787-913E-4F0B-ACBD-C5CC4ABF5B45}"/>
    <cellStyle name="_A-063 DPS VYK-VYM_4 15" xfId="23828" xr:uid="{AFE0E009-E188-467A-BEA9-9A7F85A69370}"/>
    <cellStyle name="_A-063 DPS VYK-VYM_4 16" xfId="1373" xr:uid="{59CE062B-7901-4960-B431-145C133DFC24}"/>
    <cellStyle name="_A-063 DPS VYK-VYM_4 2" xfId="38" xr:uid="{00000000-0005-0000-0000-000025000000}"/>
    <cellStyle name="_A-063 DPS VYK-VYM_4 2 2" xfId="468" xr:uid="{0994851E-B2B5-403A-89C8-B8C2B14A53DE}"/>
    <cellStyle name="_A-063 DPS VYK-VYM_4 2 2 2" xfId="23832" xr:uid="{623DEA51-D84C-457E-9F3B-4826A4D236FB}"/>
    <cellStyle name="_A-063 DPS VYK-VYM_4 2 3" xfId="826" xr:uid="{87805DF6-19E8-4C7B-8F8B-104AC7D9EC72}"/>
    <cellStyle name="_A-063 DPS VYK-VYM_4 2 3 2" xfId="23833" xr:uid="{82CB8B64-0381-4AA0-B106-7072F5EE206A}"/>
    <cellStyle name="_A-063 DPS VYK-VYM_4 2 4" xfId="1902" xr:uid="{BC297025-189F-4180-BBA7-73DBD166CA47}"/>
    <cellStyle name="_A-063 DPS VYK-VYM_4 2 5" xfId="3150" xr:uid="{C3E832E7-5874-483F-918C-02590BA32ABE}"/>
    <cellStyle name="_A-063 DPS VYK-VYM_4 2 6" xfId="1620" xr:uid="{3F781A05-A8A2-48C5-9375-A8A0C2AED72E}"/>
    <cellStyle name="_A-063 DPS VYK-VYM_4 2 7" xfId="23831" xr:uid="{3CE08FC8-4288-4137-AE0D-1E31570153C7}"/>
    <cellStyle name="_A-063 DPS VYK-VYM_4 2 8" xfId="1374" xr:uid="{1E7E3897-472C-4AD4-9658-6CAE6E318FFC}"/>
    <cellStyle name="_A-063 DPS VYK-VYM_4 3" xfId="39" xr:uid="{00000000-0005-0000-0000-000026000000}"/>
    <cellStyle name="_A-063 DPS VYK-VYM_4 3 2" xfId="469" xr:uid="{9B64643D-2337-4571-B956-1D9378B1228D}"/>
    <cellStyle name="_A-063 DPS VYK-VYM_4 3 2 2" xfId="23835" xr:uid="{F88AD682-1EB6-4B50-A5EC-F5B029D935DA}"/>
    <cellStyle name="_A-063 DPS VYK-VYM_4 3 3" xfId="939" xr:uid="{812AA1DE-892A-4C09-9EB9-E2E10A270B43}"/>
    <cellStyle name="_A-063 DPS VYK-VYM_4 3 3 2" xfId="23836" xr:uid="{BFE4E1D1-085A-4F3D-A521-00D939D9AB7C}"/>
    <cellStyle name="_A-063 DPS VYK-VYM_4 3 4" xfId="1903" xr:uid="{4E9AAAD0-1969-45C4-A624-1B2427162251}"/>
    <cellStyle name="_A-063 DPS VYK-VYM_4 3 5" xfId="3042" xr:uid="{20B56312-99D1-4F47-ADD2-7171472B18FC}"/>
    <cellStyle name="_A-063 DPS VYK-VYM_4 3 6" xfId="1621" xr:uid="{75130E38-92A8-4BF4-A2FA-D1A50C8E94D3}"/>
    <cellStyle name="_A-063 DPS VYK-VYM_4 3 7" xfId="23834" xr:uid="{76A9B362-543F-463B-841D-1A773C7CC563}"/>
    <cellStyle name="_A-063 DPS VYK-VYM_4 3 8" xfId="1375" xr:uid="{1FB785A3-455F-4B06-B8FA-A64A7D5EB970}"/>
    <cellStyle name="_A-063 DPS VYK-VYM_4 4" xfId="40" xr:uid="{00000000-0005-0000-0000-000027000000}"/>
    <cellStyle name="_A-063 DPS VYK-VYM_4 4 2" xfId="470" xr:uid="{CA74B20D-5CD4-44E0-A0B3-974A2208C2A3}"/>
    <cellStyle name="_A-063 DPS VYK-VYM_4 4 2 2" xfId="23838" xr:uid="{406CB72A-3714-460D-A53B-FBD27BE9EEB8}"/>
    <cellStyle name="_A-063 DPS VYK-VYM_4 4 3" xfId="890" xr:uid="{081AF516-84BE-4D61-A4A4-7DDB0B7F8143}"/>
    <cellStyle name="_A-063 DPS VYK-VYM_4 4 3 2" xfId="23839" xr:uid="{4101A18F-743D-4B8A-B66D-7D41D8E31CA0}"/>
    <cellStyle name="_A-063 DPS VYK-VYM_4 4 4" xfId="1904" xr:uid="{EC14BF9D-DFFB-41CA-BC76-2E287C080665}"/>
    <cellStyle name="_A-063 DPS VYK-VYM_4 4 5" xfId="9584" xr:uid="{7B5A3F2C-64A7-4B8B-BBA9-024D961C61B2}"/>
    <cellStyle name="_A-063 DPS VYK-VYM_4 4 6" xfId="1622" xr:uid="{AB92BA77-ABD1-49C9-AEE8-5645E0170502}"/>
    <cellStyle name="_A-063 DPS VYK-VYM_4 4 7" xfId="23837" xr:uid="{1A74DCB5-F0A1-4F47-B6A8-AD61FD4FEEA6}"/>
    <cellStyle name="_A-063 DPS VYK-VYM_4 4 8" xfId="1376" xr:uid="{C53B7DC4-6B61-42CB-B775-15E831A8AD7F}"/>
    <cellStyle name="_A-063 DPS VYK-VYM_4 5" xfId="41" xr:uid="{00000000-0005-0000-0000-000028000000}"/>
    <cellStyle name="_A-063 DPS VYK-VYM_4 5 2" xfId="471" xr:uid="{ECFFC399-0B9E-4B13-84F2-35F31DFDC235}"/>
    <cellStyle name="_A-063 DPS VYK-VYM_4 5 2 2" xfId="23841" xr:uid="{F3268DFF-F898-4B3B-B21D-3D8C3245CA6E}"/>
    <cellStyle name="_A-063 DPS VYK-VYM_4 5 3" xfId="919" xr:uid="{4AAB23EF-9AB3-48A4-8363-C922BBCB0964}"/>
    <cellStyle name="_A-063 DPS VYK-VYM_4 5 3 2" xfId="23842" xr:uid="{01952638-5C8C-49BB-871E-848CF7D94C8B}"/>
    <cellStyle name="_A-063 DPS VYK-VYM_4 5 4" xfId="1905" xr:uid="{255DDE61-AC2A-46B7-803E-72C6734397CD}"/>
    <cellStyle name="_A-063 DPS VYK-VYM_4 5 5" xfId="2159" xr:uid="{E6A5C934-2A7A-463C-AE53-671FF4D1AC70}"/>
    <cellStyle name="_A-063 DPS VYK-VYM_4 5 6" xfId="1623" xr:uid="{15886F4F-FD8F-459C-B8ED-237A1C80476F}"/>
    <cellStyle name="_A-063 DPS VYK-VYM_4 5 7" xfId="23840" xr:uid="{16571D44-406B-4031-995A-E64A545EC2A1}"/>
    <cellStyle name="_A-063 DPS VYK-VYM_4 5 8" xfId="1377" xr:uid="{9017C00D-69C1-47D2-9EDF-9AD32126182C}"/>
    <cellStyle name="_A-063 DPS VYK-VYM_4 6" xfId="42" xr:uid="{00000000-0005-0000-0000-000029000000}"/>
    <cellStyle name="_A-063 DPS VYK-VYM_4 6 2" xfId="472" xr:uid="{F5B89DA1-7E40-4834-8948-2D50597756BC}"/>
    <cellStyle name="_A-063 DPS VYK-VYM_4 6 2 2" xfId="23844" xr:uid="{6CEDA3AF-19AE-43DD-BC62-AD6B02A0ADDA}"/>
    <cellStyle name="_A-063 DPS VYK-VYM_4 6 3" xfId="869" xr:uid="{6EC34039-5D6A-40F7-8923-CFB990C85D71}"/>
    <cellStyle name="_A-063 DPS VYK-VYM_4 6 3 2" xfId="23845" xr:uid="{5EF0DA29-3302-4388-9141-70CD5A54D0D5}"/>
    <cellStyle name="_A-063 DPS VYK-VYM_4 6 4" xfId="1906" xr:uid="{13E13ECA-2DF1-4BE8-AB4A-A7E111CE2A98}"/>
    <cellStyle name="_A-063 DPS VYK-VYM_4 6 5" xfId="3339" xr:uid="{CA1549E0-31FD-45F4-96B2-61F8B4D760DF}"/>
    <cellStyle name="_A-063 DPS VYK-VYM_4 6 6" xfId="1624" xr:uid="{C0E3FC79-78DA-4180-A4D0-DD552DD741CA}"/>
    <cellStyle name="_A-063 DPS VYK-VYM_4 6 7" xfId="23843" xr:uid="{F4545291-B0B1-4B3F-8BD2-60961FB8571D}"/>
    <cellStyle name="_A-063 DPS VYK-VYM_4 6 8" xfId="1378" xr:uid="{CB620F8C-CAB5-417A-9911-62514478109C}"/>
    <cellStyle name="_A-063 DPS VYK-VYM_4 7" xfId="43" xr:uid="{00000000-0005-0000-0000-00002A000000}"/>
    <cellStyle name="_A-063 DPS VYK-VYM_4 7 2" xfId="473" xr:uid="{687CC8F7-06BE-4824-A241-1127CCB0599C}"/>
    <cellStyle name="_A-063 DPS VYK-VYM_4 7 2 2" xfId="23847" xr:uid="{D0AE0C25-B27A-46EB-86BF-792921A6C1FA}"/>
    <cellStyle name="_A-063 DPS VYK-VYM_4 7 3" xfId="755" xr:uid="{C6CD6D01-5E58-4BFB-AB8C-C67E8A335C56}"/>
    <cellStyle name="_A-063 DPS VYK-VYM_4 7 3 2" xfId="23848" xr:uid="{43C315BC-0CC0-4A75-9BCB-77ED82D409A3}"/>
    <cellStyle name="_A-063 DPS VYK-VYM_4 7 4" xfId="1907" xr:uid="{52CF643F-22BB-4C83-A2AF-E1654DB1F6F6}"/>
    <cellStyle name="_A-063 DPS VYK-VYM_4 7 5" xfId="9625" xr:uid="{1DCE6847-8E05-4292-8DD0-D1334573B64D}"/>
    <cellStyle name="_A-063 DPS VYK-VYM_4 7 6" xfId="1625" xr:uid="{760D104E-8E31-477B-902E-4E0A4425B551}"/>
    <cellStyle name="_A-063 DPS VYK-VYM_4 7 7" xfId="23846" xr:uid="{9E8705BB-38F5-4BF1-9850-54859D6721EC}"/>
    <cellStyle name="_A-063 DPS VYK-VYM_4 7 8" xfId="1379" xr:uid="{E411817F-0579-4EB3-A95A-C243D250CADC}"/>
    <cellStyle name="_A-063 DPS VYK-VYM_4 8" xfId="44" xr:uid="{00000000-0005-0000-0000-00002B000000}"/>
    <cellStyle name="_A-063 DPS VYK-VYM_4 8 2" xfId="474" xr:uid="{BA211A3C-AB4A-47BC-B418-E74994324261}"/>
    <cellStyle name="_A-063 DPS VYK-VYM_4 8 2 2" xfId="23850" xr:uid="{7C1BA993-A9D2-471D-909E-77896330B10A}"/>
    <cellStyle name="_A-063 DPS VYK-VYM_4 8 3" xfId="938" xr:uid="{550A981F-C2D8-4B2D-A2B3-5656BD31B284}"/>
    <cellStyle name="_A-063 DPS VYK-VYM_4 8 3 2" xfId="23851" xr:uid="{105F81CF-EF06-4959-AAF5-E188BE5237EF}"/>
    <cellStyle name="_A-063 DPS VYK-VYM_4 8 4" xfId="1908" xr:uid="{17C0E94B-E634-4435-A84A-927A55A98387}"/>
    <cellStyle name="_A-063 DPS VYK-VYM_4 8 5" xfId="4251" xr:uid="{B4821A45-6D83-4550-93DC-4755A394E526}"/>
    <cellStyle name="_A-063 DPS VYK-VYM_4 8 6" xfId="1626" xr:uid="{D5BE424F-D28A-45FF-9490-52FA3AA9966C}"/>
    <cellStyle name="_A-063 DPS VYK-VYM_4 8 7" xfId="23849" xr:uid="{4AEBE133-5382-4C58-9E5F-E078DDCC27B0}"/>
    <cellStyle name="_A-063 DPS VYK-VYM_4 8 8" xfId="1380" xr:uid="{CF3E98EF-F27E-4E6C-B846-C2AE300E8A29}"/>
    <cellStyle name="_A-063 DPS VYK-VYM_4 9" xfId="45" xr:uid="{00000000-0005-0000-0000-00002C000000}"/>
    <cellStyle name="_A-063 DPS VYK-VYM_4 9 2" xfId="475" xr:uid="{36BD2D5A-7636-4F35-859F-BB48A94D16E2}"/>
    <cellStyle name="_A-063 DPS VYK-VYM_4 9 2 2" xfId="23853" xr:uid="{749092CF-DD1E-41BF-8386-B8BD0A20B8C2}"/>
    <cellStyle name="_A-063 DPS VYK-VYM_4 9 3" xfId="825" xr:uid="{12057203-795C-4970-A31E-9FF199596B10}"/>
    <cellStyle name="_A-063 DPS VYK-VYM_4 9 3 2" xfId="23854" xr:uid="{C8215487-16EC-4E76-9D62-A8E3C8C86581}"/>
    <cellStyle name="_A-063 DPS VYK-VYM_4 9 4" xfId="1909" xr:uid="{B82675C6-7E2C-4BE4-B885-CFA9B9E0B9D5}"/>
    <cellStyle name="_A-063 DPS VYK-VYM_4 9 5" xfId="4247" xr:uid="{DA078BEC-D06D-4100-9B60-0540B25C7224}"/>
    <cellStyle name="_A-063 DPS VYK-VYM_4 9 6" xfId="1627" xr:uid="{A6BA6339-C191-4B57-9C50-2DAEBE61687B}"/>
    <cellStyle name="_A-063 DPS VYK-VYM_4 9 7" xfId="23852" xr:uid="{C456BFD3-5546-48CE-B845-71DE2BE3290A}"/>
    <cellStyle name="_A-063 DPS VYK-VYM_4 9 8" xfId="1381" xr:uid="{7223320B-365E-4A76-966C-044D1DA09857}"/>
    <cellStyle name="_A-063 DPS VYK-VYM_5" xfId="46" xr:uid="{00000000-0005-0000-0000-00002D000000}"/>
    <cellStyle name="_A-063 DPS VYK-VYM_5 2" xfId="47" xr:uid="{00000000-0005-0000-0000-00002E000000}"/>
    <cellStyle name="_A-063 DPS VYK-VYM_5 3" xfId="48" xr:uid="{00000000-0005-0000-0000-00002F000000}"/>
    <cellStyle name="_A-063 DPS VYK-VYM_5 4" xfId="49" xr:uid="{00000000-0005-0000-0000-000030000000}"/>
    <cellStyle name="_A-063 DPS VYK-VYM_5 5" xfId="50" xr:uid="{00000000-0005-0000-0000-000031000000}"/>
    <cellStyle name="_A-063 DPS VYK-VYM_5 6" xfId="51" xr:uid="{00000000-0005-0000-0000-000032000000}"/>
    <cellStyle name="_A-063 DPS VYK-VYM_5 7" xfId="52" xr:uid="{00000000-0005-0000-0000-000033000000}"/>
    <cellStyle name="_A-063 DPS VYK-VYM_5 8" xfId="53" xr:uid="{00000000-0005-0000-0000-000034000000}"/>
    <cellStyle name="_A-063 DPS VYK-VYM_5 9" xfId="54" xr:uid="{00000000-0005-0000-0000-000035000000}"/>
    <cellStyle name="_A-063 DPS VYK-VYM_5 9 2" xfId="479" xr:uid="{547C025A-2E2B-4300-BBCA-609109870801}"/>
    <cellStyle name="_A-063 DPS VYK-VYM_5 9 3" xfId="824" xr:uid="{E2318253-119E-4D73-B615-CFF1DEDDB7B1}"/>
    <cellStyle name="_A-063 DPS VYK-VYM_5 9 4" xfId="1910" xr:uid="{44198ECE-222E-4720-8A76-107B617C0210}"/>
    <cellStyle name="_A-063 DPS VYK-VYM_5 9 5" xfId="9564" xr:uid="{46EEC218-4C3E-4A21-9BF7-81DB04DCEE36}"/>
    <cellStyle name="_A-063 DPS VYK-VYM_5 9 6" xfId="1628" xr:uid="{AC08D6C0-AD80-4AE1-93A3-5FA46E737B4B}"/>
    <cellStyle name="_A-063 DPS VYK-VYM_5 9 7" xfId="1382" xr:uid="{F39A7618-EFD1-4FE7-B1F4-49B0C3676178}"/>
    <cellStyle name="_A-063 DPS VYK-VYM_6" xfId="55" xr:uid="{00000000-0005-0000-0000-000036000000}"/>
    <cellStyle name="_A-063 DPS VYK-VYM_6 10" xfId="480" xr:uid="{AC7BCAA5-67FC-43D2-915F-EBA517D3E461}"/>
    <cellStyle name="_A-063 DPS VYK-VYM_6 10 2" xfId="754" xr:uid="{2C330D51-4AF5-4318-A99B-B58BEF37806F}"/>
    <cellStyle name="_A-063 DPS VYK-VYM_6 10 2 2" xfId="24591" xr:uid="{2E6BC6A0-393F-4BB2-B899-C5500969D9FB}"/>
    <cellStyle name="_A-063 DPS VYK-VYM_6 10 2 3" xfId="35552" xr:uid="{5E499BBD-D149-4C5A-B380-484CC639E272}"/>
    <cellStyle name="_A-063 DPS VYK-VYM_6 10 3" xfId="2469" xr:uid="{A2F79627-ABD1-4856-A370-FDC88F032CCA}"/>
    <cellStyle name="_A-063 DPS VYK-VYM_6 10 3 2" xfId="3245" xr:uid="{C4101EF2-9FBF-43EB-A8ED-38F948EBCBE3}"/>
    <cellStyle name="_A-063 DPS VYK-VYM_6 10 3 3" xfId="4156" xr:uid="{AC09AB40-4F34-4312-9AE8-9596172AFA82}"/>
    <cellStyle name="_A-063 DPS VYK-VYM_6 10 3 4" xfId="24689" xr:uid="{F818643C-DFF9-4A20-818B-8C956FC45B1B}"/>
    <cellStyle name="_A-063 DPS VYK-VYM_6 10 4" xfId="3142" xr:uid="{4A39C165-F551-4FB8-8AFF-F5DB3E26D55A}"/>
    <cellStyle name="_A-063 DPS VYK-VYM_6 10 4 2" xfId="9903" xr:uid="{0142F702-817B-4D50-8FE2-0471DC6D5535}"/>
    <cellStyle name="_A-063 DPS VYK-VYM_6 10 4 3" xfId="31462" xr:uid="{60A14D6D-A0E7-43DB-A862-9201C8D2B4AD}"/>
    <cellStyle name="_A-063 DPS VYK-VYM_6 10 4 4" xfId="26976" xr:uid="{6A967AB3-9CE2-432D-B72E-FF103A21BEB6}"/>
    <cellStyle name="_A-063 DPS VYK-VYM_6 10 5" xfId="3060" xr:uid="{D265ECC7-BEFD-47F2-907F-C9E6477200F0}"/>
    <cellStyle name="_A-063 DPS VYK-VYM_6 10 6" xfId="3350" xr:uid="{3843781A-0572-436F-93A4-7833AF145DD0}"/>
    <cellStyle name="_A-063 DPS VYK-VYM_6 10 7" xfId="23856" xr:uid="{1918A1A6-7899-4D3F-9CF7-DDF81F8CFFA4}"/>
    <cellStyle name="_A-063 DPS VYK-VYM_6 10 7 2" xfId="27146" xr:uid="{91E32AB1-0D96-4183-A02D-FDA60373776C}"/>
    <cellStyle name="_A-063 DPS VYK-VYM_6 10 7 3" xfId="29789" xr:uid="{1769F56B-BD23-41C8-B412-F9D7D5B23525}"/>
    <cellStyle name="_A-063 DPS VYK-VYM_6 10 8" xfId="1912" xr:uid="{5A91BD87-E603-4CC7-8C69-173BE52658A5}"/>
    <cellStyle name="_A-063 DPS VYK-VYM_6 11" xfId="899" xr:uid="{EE7AAE3C-04E5-4C5A-B584-3970BE57A705}"/>
    <cellStyle name="_A-063 DPS VYK-VYM_6 11 2" xfId="23857" xr:uid="{B657443E-C247-4882-A36C-FB6A75F4C700}"/>
    <cellStyle name="_A-063 DPS VYK-VYM_6 11 3" xfId="36476" xr:uid="{BB0DFC5E-059C-4692-8A91-3189FF855494}"/>
    <cellStyle name="_A-063 DPS VYK-VYM_6 11 4" xfId="33195" xr:uid="{0F08E4A5-8249-4121-BB57-5DBE1C0789D2}"/>
    <cellStyle name="_A-063 DPS VYK-VYM_6 12" xfId="1911" xr:uid="{B0B097D4-85B3-46D1-9473-26AB6C033823}"/>
    <cellStyle name="_A-063 DPS VYK-VYM_6 12 2" xfId="4244" xr:uid="{7482933D-A82A-458A-8021-340252B50D60}"/>
    <cellStyle name="_A-063 DPS VYK-VYM_6 12 3" xfId="32246" xr:uid="{E000F8E8-76DF-4AA3-A79E-F8D5A9234E90}"/>
    <cellStyle name="_A-063 DPS VYK-VYM_6 13" xfId="4246" xr:uid="{680B7767-4D84-4FB3-AE09-68585F9C97CC}"/>
    <cellStyle name="_A-063 DPS VYK-VYM_6 14" xfId="1629" xr:uid="{0A9AFA2F-77A5-477B-B7ED-FC172A46592A}"/>
    <cellStyle name="_A-063 DPS VYK-VYM_6 15" xfId="23855" xr:uid="{3EFD206C-45B2-4E7E-BB7F-6DE0F47F765C}"/>
    <cellStyle name="_A-063 DPS VYK-VYM_6 16" xfId="1383" xr:uid="{BD96BA20-1509-44FE-8EBD-86ADA3B626AF}"/>
    <cellStyle name="_A-063 DPS VYK-VYM_6 2" xfId="56" xr:uid="{00000000-0005-0000-0000-000037000000}"/>
    <cellStyle name="_A-063 DPS VYK-VYM_6 2 2" xfId="481" xr:uid="{C11467AF-7A26-415A-B74F-4C15C76B29E1}"/>
    <cellStyle name="_A-063 DPS VYK-VYM_6 2 2 2" xfId="23859" xr:uid="{9690AD9B-2F99-45AB-89B5-D605D29F969C}"/>
    <cellStyle name="_A-063 DPS VYK-VYM_6 2 3" xfId="823" xr:uid="{02E19EE0-5734-4570-94B1-AC12E7E64D1B}"/>
    <cellStyle name="_A-063 DPS VYK-VYM_6 2 3 2" xfId="23860" xr:uid="{010DCBAB-A06D-435D-983E-6E2F405D2E9E}"/>
    <cellStyle name="_A-063 DPS VYK-VYM_6 2 4" xfId="1913" xr:uid="{53AFBE2A-8330-4E46-902E-B52569F15208}"/>
    <cellStyle name="_A-063 DPS VYK-VYM_6 2 5" xfId="9731" xr:uid="{F693E033-F7C1-431E-95F1-C9254B3E2F5F}"/>
    <cellStyle name="_A-063 DPS VYK-VYM_6 2 6" xfId="1630" xr:uid="{FE7A0966-E51D-499B-8B72-E869A2BEB1FD}"/>
    <cellStyle name="_A-063 DPS VYK-VYM_6 2 7" xfId="23858" xr:uid="{FC1255C9-EE18-4DFB-A1F5-918C4C6066CC}"/>
    <cellStyle name="_A-063 DPS VYK-VYM_6 2 8" xfId="1384" xr:uid="{9CF974CD-0B3A-4C02-A00F-6952FAC189C8}"/>
    <cellStyle name="_A-063 DPS VYK-VYM_6 3" xfId="57" xr:uid="{00000000-0005-0000-0000-000038000000}"/>
    <cellStyle name="_A-063 DPS VYK-VYM_6 3 2" xfId="482" xr:uid="{7DA2651F-1799-4456-A3E0-D7C22375D30E}"/>
    <cellStyle name="_A-063 DPS VYK-VYM_6 3 2 2" xfId="23862" xr:uid="{5F4DEBAD-1308-4142-B9EC-A8146C984DBE}"/>
    <cellStyle name="_A-063 DPS VYK-VYM_6 3 3" xfId="772" xr:uid="{A58ECB49-CB06-44AB-8F5C-E33E19789B6E}"/>
    <cellStyle name="_A-063 DPS VYK-VYM_6 3 3 2" xfId="23863" xr:uid="{3780663F-00C9-4499-85D8-21B95137544F}"/>
    <cellStyle name="_A-063 DPS VYK-VYM_6 3 4" xfId="1914" xr:uid="{A4C9FD8D-2C08-4012-AF6B-B55E1FE49735}"/>
    <cellStyle name="_A-063 DPS VYK-VYM_6 3 5" xfId="4252" xr:uid="{88606196-0CA2-49EE-BF0E-F2D33D4712E7}"/>
    <cellStyle name="_A-063 DPS VYK-VYM_6 3 6" xfId="1631" xr:uid="{DEEA1010-FBFA-48BB-8573-0567359A7396}"/>
    <cellStyle name="_A-063 DPS VYK-VYM_6 3 7" xfId="23861" xr:uid="{AFA6E096-FA95-40EF-9A8A-EAFC16F5FCD6}"/>
    <cellStyle name="_A-063 DPS VYK-VYM_6 3 8" xfId="1385" xr:uid="{5ECEFAA4-04A7-4A4A-A5ED-DF7E8EBDFF9A}"/>
    <cellStyle name="_A-063 DPS VYK-VYM_6 4" xfId="58" xr:uid="{00000000-0005-0000-0000-000039000000}"/>
    <cellStyle name="_A-063 DPS VYK-VYM_6 4 2" xfId="483" xr:uid="{4D8549BC-9ECF-4411-9C09-950A932DB7D0}"/>
    <cellStyle name="_A-063 DPS VYK-VYM_6 4 2 2" xfId="23865" xr:uid="{CB7512ED-DA6B-40BF-9813-8BF67D1FF7FD}"/>
    <cellStyle name="_A-063 DPS VYK-VYM_6 4 3" xfId="889" xr:uid="{9FF82371-2CE9-4510-8DBB-B145EEA6C69E}"/>
    <cellStyle name="_A-063 DPS VYK-VYM_6 4 3 2" xfId="23866" xr:uid="{56452FB8-5F40-487C-8C01-88C64AEC788D}"/>
    <cellStyle name="_A-063 DPS VYK-VYM_6 4 4" xfId="1915" xr:uid="{7D03AC5D-3C2C-4810-A44D-5CE043EFAC0C}"/>
    <cellStyle name="_A-063 DPS VYK-VYM_6 4 5" xfId="9735" xr:uid="{A5E5BB2F-8DC1-477D-98B8-4FB3F880E3AD}"/>
    <cellStyle name="_A-063 DPS VYK-VYM_6 4 6" xfId="1632" xr:uid="{70CB78B9-99DA-4261-8825-96F0C7CF715B}"/>
    <cellStyle name="_A-063 DPS VYK-VYM_6 4 7" xfId="23864" xr:uid="{6633BC53-B986-4F41-9E6A-1E2F56B763F2}"/>
    <cellStyle name="_A-063 DPS VYK-VYM_6 4 8" xfId="1386" xr:uid="{FCBB6AA1-7E0E-4548-9156-8A3E46D912DA}"/>
    <cellStyle name="_A-063 DPS VYK-VYM_6 5" xfId="59" xr:uid="{00000000-0005-0000-0000-00003A000000}"/>
    <cellStyle name="_A-063 DPS VYK-VYM_6 5 2" xfId="484" xr:uid="{000ABC9D-0CC6-4FB4-9F53-A516EBFC1EC1}"/>
    <cellStyle name="_A-063 DPS VYK-VYM_6 5 2 2" xfId="23868" xr:uid="{C18CB454-8A45-49A2-89F2-1A38B1BCB60F}"/>
    <cellStyle name="_A-063 DPS VYK-VYM_6 5 3" xfId="868" xr:uid="{87872515-C43E-4C7A-94DF-5D01C658AE71}"/>
    <cellStyle name="_A-063 DPS VYK-VYM_6 5 3 2" xfId="23869" xr:uid="{C631D228-62D7-4883-8FFB-EC9059A1DF36}"/>
    <cellStyle name="_A-063 DPS VYK-VYM_6 5 4" xfId="1916" xr:uid="{AA5C73A6-12D2-44E8-B03B-D3D38AE3CC60}"/>
    <cellStyle name="_A-063 DPS VYK-VYM_6 5 5" xfId="9611" xr:uid="{E95873E5-41FC-460A-8556-2008E70D86CD}"/>
    <cellStyle name="_A-063 DPS VYK-VYM_6 5 6" xfId="1633" xr:uid="{62AD55FC-7CED-43D6-9B79-265B8665FAE3}"/>
    <cellStyle name="_A-063 DPS VYK-VYM_6 5 7" xfId="23867" xr:uid="{A0455D3B-5E31-4D28-ADD2-1C84A4A0FC1A}"/>
    <cellStyle name="_A-063 DPS VYK-VYM_6 5 8" xfId="1387" xr:uid="{DF76B4E7-616E-47BA-AB73-FD66F4309B39}"/>
    <cellStyle name="_A-063 DPS VYK-VYM_6 6" xfId="60" xr:uid="{00000000-0005-0000-0000-00003B000000}"/>
    <cellStyle name="_A-063 DPS VYK-VYM_6 6 2" xfId="485" xr:uid="{B5217756-84D4-4850-9816-8395E896AA3A}"/>
    <cellStyle name="_A-063 DPS VYK-VYM_6 6 2 2" xfId="23871" xr:uid="{F00E7891-A30D-41ED-98D0-76A3E9FB01E0}"/>
    <cellStyle name="_A-063 DPS VYK-VYM_6 6 3" xfId="822" xr:uid="{AA9ABADC-5275-4F56-9623-B1B77E360813}"/>
    <cellStyle name="_A-063 DPS VYK-VYM_6 6 3 2" xfId="23872" xr:uid="{002423F3-4360-437A-B611-395539688968}"/>
    <cellStyle name="_A-063 DPS VYK-VYM_6 6 4" xfId="1917" xr:uid="{85D3D477-A199-4E1C-BFF9-2FB2F4E86681}"/>
    <cellStyle name="_A-063 DPS VYK-VYM_6 6 5" xfId="9680" xr:uid="{94746708-1911-4DA4-86F3-8B11CE5E0D33}"/>
    <cellStyle name="_A-063 DPS VYK-VYM_6 6 6" xfId="1634" xr:uid="{741F7297-38CD-408F-A21A-1172B4AF3507}"/>
    <cellStyle name="_A-063 DPS VYK-VYM_6 6 7" xfId="23870" xr:uid="{FA1F1916-6A0B-4D26-B96A-7008D1654582}"/>
    <cellStyle name="_A-063 DPS VYK-VYM_6 6 8" xfId="1388" xr:uid="{A67D00ED-FAB8-4472-83C1-3579A8E17E06}"/>
    <cellStyle name="_A-063 DPS VYK-VYM_6 7" xfId="61" xr:uid="{00000000-0005-0000-0000-00003C000000}"/>
    <cellStyle name="_A-063 DPS VYK-VYM_6 7 2" xfId="486" xr:uid="{17DD39E9-6968-4E9A-B531-ED7808504BAA}"/>
    <cellStyle name="_A-063 DPS VYK-VYM_6 7 2 2" xfId="23874" xr:uid="{FFEA8A41-6028-48DF-9BFB-D2E2F600A1AF}"/>
    <cellStyle name="_A-063 DPS VYK-VYM_6 7 3" xfId="821" xr:uid="{84F9F570-17AE-4163-ADA2-8B5B8EB2828E}"/>
    <cellStyle name="_A-063 DPS VYK-VYM_6 7 3 2" xfId="23875" xr:uid="{0A479A8A-A4F2-43AE-AAAC-AE55D9DACA3D}"/>
    <cellStyle name="_A-063 DPS VYK-VYM_6 7 4" xfId="1918" xr:uid="{7020DD9C-7A9D-4D46-A9BE-09FEA7DB9B95}"/>
    <cellStyle name="_A-063 DPS VYK-VYM_6 7 5" xfId="9575" xr:uid="{7EE32D38-3B00-4743-9602-2F45A8EAC7C3}"/>
    <cellStyle name="_A-063 DPS VYK-VYM_6 7 6" xfId="1635" xr:uid="{01093FAE-CC20-4769-A639-383BDF504494}"/>
    <cellStyle name="_A-063 DPS VYK-VYM_6 7 7" xfId="23873" xr:uid="{C061BA8E-38B1-4B75-BF37-848B80250562}"/>
    <cellStyle name="_A-063 DPS VYK-VYM_6 7 8" xfId="1389" xr:uid="{20D1C3CD-A6B1-4DE5-B354-F79F7110AE75}"/>
    <cellStyle name="_A-063 DPS VYK-VYM_6 8" xfId="62" xr:uid="{00000000-0005-0000-0000-00003D000000}"/>
    <cellStyle name="_A-063 DPS VYK-VYM_6 8 2" xfId="487" xr:uid="{42860DA6-0F44-42E1-9A7C-0B0E13A0B8FC}"/>
    <cellStyle name="_A-063 DPS VYK-VYM_6 8 2 2" xfId="23877" xr:uid="{2783155A-E690-4595-9907-E8FAFE55F3F6}"/>
    <cellStyle name="_A-063 DPS VYK-VYM_6 8 3" xfId="888" xr:uid="{95229C16-BE8C-46CE-8CE6-12382F5DDAA4}"/>
    <cellStyle name="_A-063 DPS VYK-VYM_6 8 3 2" xfId="23878" xr:uid="{88540AA1-C1B7-4EA0-86D8-13CE5C83B29F}"/>
    <cellStyle name="_A-063 DPS VYK-VYM_6 8 4" xfId="1919" xr:uid="{BDC17288-1025-44A5-89A9-9077BD37C940}"/>
    <cellStyle name="_A-063 DPS VYK-VYM_6 8 5" xfId="9589" xr:uid="{8CB8E77A-18F8-45EC-ADB1-43F4CEEF64F2}"/>
    <cellStyle name="_A-063 DPS VYK-VYM_6 8 6" xfId="1636" xr:uid="{35972469-E7D3-4C9C-910B-EED240C79391}"/>
    <cellStyle name="_A-063 DPS VYK-VYM_6 8 7" xfId="23876" xr:uid="{0202C741-5FA1-4C90-BF8C-90F0E5ED4BCC}"/>
    <cellStyle name="_A-063 DPS VYK-VYM_6 8 8" xfId="1390" xr:uid="{B63FC9B4-EC8F-4105-A623-72A6F4E10021}"/>
    <cellStyle name="_A-063 DPS VYK-VYM_6 9" xfId="63" xr:uid="{00000000-0005-0000-0000-00003E000000}"/>
    <cellStyle name="_A-063 DPS VYK-VYM_6 9 2" xfId="488" xr:uid="{4A1EFF9D-2542-4299-A791-87A70E055A56}"/>
    <cellStyle name="_A-063 DPS VYK-VYM_6 9 2 2" xfId="23880" xr:uid="{70FBE496-5B35-482A-BCF5-5B0EF27D77BC}"/>
    <cellStyle name="_A-063 DPS VYK-VYM_6 9 3" xfId="753" xr:uid="{7F296790-D10C-4DC9-B24E-14CD64543FE1}"/>
    <cellStyle name="_A-063 DPS VYK-VYM_6 9 3 2" xfId="23881" xr:uid="{AD4A895A-C894-452C-91EE-33593A1AB62A}"/>
    <cellStyle name="_A-063 DPS VYK-VYM_6 9 4" xfId="1920" xr:uid="{391E99F8-BEBE-46B0-9F7D-2FEBCA751E3A}"/>
    <cellStyle name="_A-063 DPS VYK-VYM_6 9 5" xfId="3289" xr:uid="{CD8F708B-5475-47BD-A4A5-1F2B022FE203}"/>
    <cellStyle name="_A-063 DPS VYK-VYM_6 9 6" xfId="1637" xr:uid="{A8652640-8312-43EC-BEF3-E9DC6846B2C8}"/>
    <cellStyle name="_A-063 DPS VYK-VYM_6 9 7" xfId="23879" xr:uid="{CD46B98E-A328-42C7-B5B8-4461A197EA99}"/>
    <cellStyle name="_A-063 DPS VYK-VYM_6 9 8" xfId="1391" xr:uid="{10A29C83-5F97-4D90-BB28-B6DA46E53D64}"/>
    <cellStyle name="_A-063 DPS VYK-VYM_7" xfId="64" xr:uid="{00000000-0005-0000-0000-00003F000000}"/>
    <cellStyle name="_A-063 DPS VYK-VYM_7 10" xfId="489" xr:uid="{197AE7A9-EEC0-4A35-840F-1335850D7639}"/>
    <cellStyle name="_A-063 DPS VYK-VYM_7 10 2" xfId="820" xr:uid="{68201761-ED15-422D-8ACA-512A328DDE59}"/>
    <cellStyle name="_A-063 DPS VYK-VYM_7 10 2 2" xfId="24592" xr:uid="{7417432D-1620-4796-A6D8-CE0B90EB0F60}"/>
    <cellStyle name="_A-063 DPS VYK-VYM_7 10 2 3" xfId="38508" xr:uid="{2240C143-4B91-4493-BD37-715A40514D80}"/>
    <cellStyle name="_A-063 DPS VYK-VYM_7 10 3" xfId="2470" xr:uid="{488987A5-AC92-42A6-902D-A55B1A0E8E9F}"/>
    <cellStyle name="_A-063 DPS VYK-VYM_7 10 3 2" xfId="3246" xr:uid="{537A28E8-9592-4C8B-BC4A-18FE634ADC48}"/>
    <cellStyle name="_A-063 DPS VYK-VYM_7 10 3 3" xfId="4157" xr:uid="{08C27B68-62E7-4587-A28D-4AB11FF920D8}"/>
    <cellStyle name="_A-063 DPS VYK-VYM_7 10 3 4" xfId="24690" xr:uid="{54E099F7-2B6E-432C-A509-56AC280FDEEB}"/>
    <cellStyle name="_A-063 DPS VYK-VYM_7 10 4" xfId="3143" xr:uid="{B922AF10-5B1C-49A4-A905-22CA932411F3}"/>
    <cellStyle name="_A-063 DPS VYK-VYM_7 10 4 2" xfId="9899" xr:uid="{6703C119-255A-443A-8A13-527116DFC498}"/>
    <cellStyle name="_A-063 DPS VYK-VYM_7 10 4 3" xfId="37570" xr:uid="{B49E6C66-566F-4C7D-997A-B8D1FD3C358B}"/>
    <cellStyle name="_A-063 DPS VYK-VYM_7 10 4 4" xfId="34302" xr:uid="{CCCDBA4B-2BCC-4727-BE22-CFBAA8111779}"/>
    <cellStyle name="_A-063 DPS VYK-VYM_7 10 5" xfId="3061" xr:uid="{A8B15AE8-D34A-45F8-AA69-E55EAB054574}"/>
    <cellStyle name="_A-063 DPS VYK-VYM_7 10 6" xfId="3351" xr:uid="{EB96735A-7A3A-4D5E-B851-74461B0D978D}"/>
    <cellStyle name="_A-063 DPS VYK-VYM_7 10 7" xfId="23883" xr:uid="{D53DF46D-EA2B-468A-9662-FB8B3B93E455}"/>
    <cellStyle name="_A-063 DPS VYK-VYM_7 10 7 2" xfId="33366" xr:uid="{061A2EEC-FCA6-4BF6-B87D-E09F9669A07B}"/>
    <cellStyle name="_A-063 DPS VYK-VYM_7 10 7 3" xfId="27679" xr:uid="{38B05309-2D6E-43F4-9E83-549EAE56C2A2}"/>
    <cellStyle name="_A-063 DPS VYK-VYM_7 10 8" xfId="1923" xr:uid="{0BC2B176-AA68-4574-8151-05F54EC82382}"/>
    <cellStyle name="_A-063 DPS VYK-VYM_7 11" xfId="898" xr:uid="{FD9BDE13-53C8-44F6-8AF0-C2F45D5B2157}"/>
    <cellStyle name="_A-063 DPS VYK-VYM_7 11 2" xfId="23884" xr:uid="{1B14C1C6-D661-49BE-B0E2-5641CCFC35A4}"/>
    <cellStyle name="_A-063 DPS VYK-VYM_7 11 3" xfId="35372" xr:uid="{65D218C9-A27A-4CB9-8377-8DF4A59CCC90}"/>
    <cellStyle name="_A-063 DPS VYK-VYM_7 11 4" xfId="31518" xr:uid="{7AB05CED-804F-4BD0-BC83-EE6A0E58CF9F}"/>
    <cellStyle name="_A-063 DPS VYK-VYM_7 12" xfId="1922" xr:uid="{AEEDBD06-4EC4-4C7E-B467-A4FFAD1DCF84}"/>
    <cellStyle name="_A-063 DPS VYK-VYM_7 12 2" xfId="9681" xr:uid="{456DCEA0-561E-4929-9D89-4D16FD4BDC3A}"/>
    <cellStyle name="_A-063 DPS VYK-VYM_7 12 3" xfId="31114" xr:uid="{8599C8FE-1184-4C1A-9F89-817A7D86AB9A}"/>
    <cellStyle name="_A-063 DPS VYK-VYM_7 13" xfId="9607" xr:uid="{BBAC36F3-0B3E-4B10-9B98-D9C133BA4D37}"/>
    <cellStyle name="_A-063 DPS VYK-VYM_7 14" xfId="1638" xr:uid="{EE99D164-40DE-4E80-AA65-E8DA52330CEE}"/>
    <cellStyle name="_A-063 DPS VYK-VYM_7 15" xfId="23882" xr:uid="{261A2674-A534-4C55-9594-756E410D9A0B}"/>
    <cellStyle name="_A-063 DPS VYK-VYM_7 16" xfId="1392" xr:uid="{55666850-7043-402B-BAF4-A6C8BDD893AC}"/>
    <cellStyle name="_A-063 DPS VYK-VYM_7 2" xfId="65" xr:uid="{00000000-0005-0000-0000-000040000000}"/>
    <cellStyle name="_A-063 DPS VYK-VYM_7 2 2" xfId="490" xr:uid="{047A036D-D5F4-46E4-B3CD-3A0174289875}"/>
    <cellStyle name="_A-063 DPS VYK-VYM_7 2 2 2" xfId="23886" xr:uid="{56C0AB12-4A78-46EB-A1C6-1E880E1EC780}"/>
    <cellStyle name="_A-063 DPS VYK-VYM_7 2 3" xfId="887" xr:uid="{B56CD7CC-E726-45BB-AB83-D4676E537A76}"/>
    <cellStyle name="_A-063 DPS VYK-VYM_7 2 3 2" xfId="23887" xr:uid="{34ECA1D2-DDE5-4BE6-A013-BFF220E3775E}"/>
    <cellStyle name="_A-063 DPS VYK-VYM_7 2 4" xfId="1924" xr:uid="{0DB9091C-98BD-4F54-98A1-AC9DC7771C77}"/>
    <cellStyle name="_A-063 DPS VYK-VYM_7 2 5" xfId="4139" xr:uid="{5DB86C53-6F5D-48FE-8C5C-C2541FC9D211}"/>
    <cellStyle name="_A-063 DPS VYK-VYM_7 2 6" xfId="1639" xr:uid="{2D6C81C3-4783-4F6A-A48E-F30F0286B349}"/>
    <cellStyle name="_A-063 DPS VYK-VYM_7 2 7" xfId="23885" xr:uid="{261FE05E-176C-40DA-99BE-F11C1BEAA531}"/>
    <cellStyle name="_A-063 DPS VYK-VYM_7 2 8" xfId="1393" xr:uid="{75B6C3C2-BCA0-4EBA-A164-ABA91A64B557}"/>
    <cellStyle name="_A-063 DPS VYK-VYM_7 3" xfId="66" xr:uid="{00000000-0005-0000-0000-000041000000}"/>
    <cellStyle name="_A-063 DPS VYK-VYM_7 3 2" xfId="491" xr:uid="{40E1C953-836A-4FC8-ADAD-5403F03D957A}"/>
    <cellStyle name="_A-063 DPS VYK-VYM_7 3 2 2" xfId="23889" xr:uid="{E0672E06-D50A-4E59-8A22-A276E4D10A2F}"/>
    <cellStyle name="_A-063 DPS VYK-VYM_7 3 3" xfId="867" xr:uid="{15F73ACD-7AC0-4118-AC9A-80B2422A023C}"/>
    <cellStyle name="_A-063 DPS VYK-VYM_7 3 3 2" xfId="23890" xr:uid="{814ADE76-CB27-462B-A815-6145FB8C9F95}"/>
    <cellStyle name="_A-063 DPS VYK-VYM_7 3 4" xfId="1926" xr:uid="{9FC5015C-EFA5-4619-8643-2F67D60359A2}"/>
    <cellStyle name="_A-063 DPS VYK-VYM_7 3 5" xfId="3039" xr:uid="{4885A108-7950-46FB-8F22-A3037E3252C6}"/>
    <cellStyle name="_A-063 DPS VYK-VYM_7 3 6" xfId="1640" xr:uid="{CCF04E2B-2814-417F-8F26-709D83FED2D2}"/>
    <cellStyle name="_A-063 DPS VYK-VYM_7 3 7" xfId="23888" xr:uid="{15D61354-40E2-4C82-80C8-08E88FC7FC96}"/>
    <cellStyle name="_A-063 DPS VYK-VYM_7 3 8" xfId="1394" xr:uid="{FFD0B839-41F3-4A41-B8A0-79C55A58A76F}"/>
    <cellStyle name="_A-063 DPS VYK-VYM_7 4" xfId="67" xr:uid="{00000000-0005-0000-0000-000042000000}"/>
    <cellStyle name="_A-063 DPS VYK-VYM_7 4 2" xfId="492" xr:uid="{B2DDAABA-28DC-4C14-9CDF-90CCBDAE0853}"/>
    <cellStyle name="_A-063 DPS VYK-VYM_7 4 2 2" xfId="23892" xr:uid="{11E01069-AC41-4136-99D3-177D876B1A19}"/>
    <cellStyle name="_A-063 DPS VYK-VYM_7 4 3" xfId="819" xr:uid="{2D44B495-7A15-42B6-B12B-723F938ED2F1}"/>
    <cellStyle name="_A-063 DPS VYK-VYM_7 4 3 2" xfId="23893" xr:uid="{6589E56E-6E07-4C00-9730-D7AC79175763}"/>
    <cellStyle name="_A-063 DPS VYK-VYM_7 4 4" xfId="1928" xr:uid="{40ED0DA7-62F3-4316-BE09-62CA437214CA}"/>
    <cellStyle name="_A-063 DPS VYK-VYM_7 4 5" xfId="3103" xr:uid="{0F5A5298-6979-4E32-890D-6C3B8D40E8FE}"/>
    <cellStyle name="_A-063 DPS VYK-VYM_7 4 6" xfId="1641" xr:uid="{AFD0756D-4A8B-46A7-9ABB-2D7E6B3A9497}"/>
    <cellStyle name="_A-063 DPS VYK-VYM_7 4 7" xfId="23891" xr:uid="{04B90FBA-A9CB-4634-8E45-C49D11CBDA26}"/>
    <cellStyle name="_A-063 DPS VYK-VYM_7 4 8" xfId="1395" xr:uid="{3521CBD4-B726-4C09-A177-B3E6B86B5C2E}"/>
    <cellStyle name="_A-063 DPS VYK-VYM_7 5" xfId="68" xr:uid="{00000000-0005-0000-0000-000043000000}"/>
    <cellStyle name="_A-063 DPS VYK-VYM_7 5 2" xfId="493" xr:uid="{372B0FF1-9BE8-4FA1-9A6F-9C25E8AE2EC2}"/>
    <cellStyle name="_A-063 DPS VYK-VYM_7 5 2 2" xfId="23895" xr:uid="{6065FEB9-E1BB-4660-9DC4-7A472131E60C}"/>
    <cellStyle name="_A-063 DPS VYK-VYM_7 5 3" xfId="897" xr:uid="{C2DE2400-6960-40A2-9481-CBB251FA43B8}"/>
    <cellStyle name="_A-063 DPS VYK-VYM_7 5 3 2" xfId="23896" xr:uid="{A873F200-27FB-49BA-8256-7303698E745C}"/>
    <cellStyle name="_A-063 DPS VYK-VYM_7 5 4" xfId="1930" xr:uid="{02837630-EE80-4636-A2A7-3B3A09F7A9DF}"/>
    <cellStyle name="_A-063 DPS VYK-VYM_7 5 5" xfId="4138" xr:uid="{3A61B88E-0A78-4E61-AA69-68132988D7F1}"/>
    <cellStyle name="_A-063 DPS VYK-VYM_7 5 6" xfId="1642" xr:uid="{4B8B057C-5349-44E3-A4F8-9D4A7F3D529F}"/>
    <cellStyle name="_A-063 DPS VYK-VYM_7 5 7" xfId="23894" xr:uid="{8872D7FB-BECD-40A5-BEEC-272B9714E332}"/>
    <cellStyle name="_A-063 DPS VYK-VYM_7 5 8" xfId="1396" xr:uid="{204C5864-DD7A-43F8-8044-394BE1BD33C9}"/>
    <cellStyle name="_A-063 DPS VYK-VYM_7 6" xfId="69" xr:uid="{00000000-0005-0000-0000-000044000000}"/>
    <cellStyle name="_A-063 DPS VYK-VYM_7 6 2" xfId="494" xr:uid="{89940ABD-6EE3-4E46-848F-7460F2A5D6E9}"/>
    <cellStyle name="_A-063 DPS VYK-VYM_7 6 2 2" xfId="23898" xr:uid="{465851E7-8C73-4FA8-8B0E-28DF301D56C9}"/>
    <cellStyle name="_A-063 DPS VYK-VYM_7 6 3" xfId="818" xr:uid="{FF314206-FFA3-41D5-B190-9B5B2A7AF285}"/>
    <cellStyle name="_A-063 DPS VYK-VYM_7 6 3 2" xfId="23899" xr:uid="{EA1F63EE-E028-4CCA-A71E-D165C94E8FCC}"/>
    <cellStyle name="_A-063 DPS VYK-VYM_7 6 4" xfId="1932" xr:uid="{D6EF02AD-698D-4B2C-9B9F-5BAA529969F7}"/>
    <cellStyle name="_A-063 DPS VYK-VYM_7 6 5" xfId="9604" xr:uid="{577CECC9-9847-4EB5-A452-FADFBE85D8B8}"/>
    <cellStyle name="_A-063 DPS VYK-VYM_7 6 6" xfId="1643" xr:uid="{2E4A592C-4F6F-4368-A0F8-9A5BD4F87464}"/>
    <cellStyle name="_A-063 DPS VYK-VYM_7 6 7" xfId="23897" xr:uid="{C322DEA8-C8AF-4564-B857-421D0816BDCA}"/>
    <cellStyle name="_A-063 DPS VYK-VYM_7 6 8" xfId="1397" xr:uid="{60D37B88-D999-4763-BF37-0DE7D591BC26}"/>
    <cellStyle name="_A-063 DPS VYK-VYM_7 7" xfId="70" xr:uid="{00000000-0005-0000-0000-000045000000}"/>
    <cellStyle name="_A-063 DPS VYK-VYM_7 7 2" xfId="495" xr:uid="{C47218BB-F2D0-4E13-8F71-A38B92AB1155}"/>
    <cellStyle name="_A-063 DPS VYK-VYM_7 7 2 2" xfId="23901" xr:uid="{14D20615-AEBE-44FB-AAEB-82D826EF1ABC}"/>
    <cellStyle name="_A-063 DPS VYK-VYM_7 7 3" xfId="886" xr:uid="{544B0C7D-E0A4-4E3A-8C6A-D2057BF867B9}"/>
    <cellStyle name="_A-063 DPS VYK-VYM_7 7 3 2" xfId="23902" xr:uid="{679F470B-C263-4556-8B89-7C23F4D9FD4D}"/>
    <cellStyle name="_A-063 DPS VYK-VYM_7 7 4" xfId="1934" xr:uid="{CC931CBB-04C1-4FEF-9C70-F87A303907E6}"/>
    <cellStyle name="_A-063 DPS VYK-VYM_7 7 5" xfId="1888" xr:uid="{5EF0B8ED-8D93-4560-AB8C-261C59DD47E5}"/>
    <cellStyle name="_A-063 DPS VYK-VYM_7 7 6" xfId="1644" xr:uid="{AEB1C936-2A95-47C6-8878-E04DD6AAEE11}"/>
    <cellStyle name="_A-063 DPS VYK-VYM_7 7 7" xfId="23900" xr:uid="{95127B6D-E85E-46E9-B5AA-3ABC2CF2B6E9}"/>
    <cellStyle name="_A-063 DPS VYK-VYM_7 7 8" xfId="1398" xr:uid="{C375E550-127B-47CD-8C19-4B954EA43972}"/>
    <cellStyle name="_A-063 DPS VYK-VYM_7 8" xfId="71" xr:uid="{00000000-0005-0000-0000-000046000000}"/>
    <cellStyle name="_A-063 DPS VYK-VYM_7 8 2" xfId="496" xr:uid="{8886A717-B0C7-456F-A6DB-C17970B55CEA}"/>
    <cellStyle name="_A-063 DPS VYK-VYM_7 8 2 2" xfId="23904" xr:uid="{1F3CA010-0C8A-40AD-8CAA-738A374EF6F0}"/>
    <cellStyle name="_A-063 DPS VYK-VYM_7 8 3" xfId="866" xr:uid="{305AAA82-0B3F-48F5-92E1-54BFE81578F4}"/>
    <cellStyle name="_A-063 DPS VYK-VYM_7 8 3 2" xfId="23905" xr:uid="{5F5864DC-1F9F-438D-A833-73D258CF08C7}"/>
    <cellStyle name="_A-063 DPS VYK-VYM_7 8 4" xfId="1936" xr:uid="{96430949-11CC-4117-95B5-6F661D6B80A6}"/>
    <cellStyle name="_A-063 DPS VYK-VYM_7 8 5" xfId="3040" xr:uid="{844A343B-253A-4370-B58B-6947495A79C6}"/>
    <cellStyle name="_A-063 DPS VYK-VYM_7 8 6" xfId="1645" xr:uid="{04F150D2-C325-4AD3-95C5-1640FA258C47}"/>
    <cellStyle name="_A-063 DPS VYK-VYM_7 8 7" xfId="23903" xr:uid="{EF07E25F-9745-48A2-A45E-154E8FE673A4}"/>
    <cellStyle name="_A-063 DPS VYK-VYM_7 8 8" xfId="1399" xr:uid="{FB5A5BD2-55EA-48A6-BEEB-F97189395EC0}"/>
    <cellStyle name="_A-063 DPS VYK-VYM_7 9" xfId="72" xr:uid="{00000000-0005-0000-0000-000047000000}"/>
    <cellStyle name="_A-063 DPS VYK-VYM_7 9 2" xfId="497" xr:uid="{A060A25E-68DA-44A1-BFBF-0C5F11F57715}"/>
    <cellStyle name="_A-063 DPS VYK-VYM_7 9 2 2" xfId="23907" xr:uid="{D4CD6364-7609-48DC-8E9B-270504BF7500}"/>
    <cellStyle name="_A-063 DPS VYK-VYM_7 9 3" xfId="817" xr:uid="{FBCAB372-D59A-4C05-804D-043FC1891691}"/>
    <cellStyle name="_A-063 DPS VYK-VYM_7 9 3 2" xfId="23908" xr:uid="{94CF2DA6-C3D4-4F86-900E-32D6B416EAC1}"/>
    <cellStyle name="_A-063 DPS VYK-VYM_7 9 4" xfId="1938" xr:uid="{48C6AF50-AA20-4B09-BDDC-4AAFFE2A6EE5}"/>
    <cellStyle name="_A-063 DPS VYK-VYM_7 9 5" xfId="3014" xr:uid="{A7B74FAD-89E9-4375-BB79-E5B688188447}"/>
    <cellStyle name="_A-063 DPS VYK-VYM_7 9 6" xfId="1646" xr:uid="{33D1CF9F-362F-41EE-9F21-221EBA29D81F}"/>
    <cellStyle name="_A-063 DPS VYK-VYM_7 9 7" xfId="23906" xr:uid="{044AC2B8-EC22-431E-B7D8-DC32DB25CA98}"/>
    <cellStyle name="_A-063 DPS VYK-VYM_7 9 8" xfId="1400" xr:uid="{B3511571-99F6-40B3-9606-96E57625ADE3}"/>
    <cellStyle name="_VÝKAZ - Celakovice pro TZB v01" xfId="73" xr:uid="{00000000-0005-0000-0000-000048000000}"/>
    <cellStyle name="_VÝKAZ - Celakovice pro TZB v01 10" xfId="498" xr:uid="{D49D94A3-035C-472D-AE1F-63211BF3D73C}"/>
    <cellStyle name="_VÝKAZ - Celakovice pro TZB v01 10 2" xfId="918" xr:uid="{A7E35BF9-B5CA-48E4-836F-AFF1A7493646}"/>
    <cellStyle name="_VÝKAZ - Celakovice pro TZB v01 10 2 2" xfId="24593" xr:uid="{CC6F1E26-5684-45AF-B70B-692468374796}"/>
    <cellStyle name="_VÝKAZ - Celakovice pro TZB v01 10 2 3" xfId="37977" xr:uid="{B2FB23BF-DBBC-406A-ACF7-4EBD4DFB8EDD}"/>
    <cellStyle name="_VÝKAZ - Celakovice pro TZB v01 10 3" xfId="2471" xr:uid="{090FDF1D-CEDF-4CBD-B119-33913B9C6CA2}"/>
    <cellStyle name="_VÝKAZ - Celakovice pro TZB v01 10 3 2" xfId="3247" xr:uid="{357CE3C4-81B7-4088-B9D7-FD5BEB6438EA}"/>
    <cellStyle name="_VÝKAZ - Celakovice pro TZB v01 10 3 3" xfId="4158" xr:uid="{D5151B0D-AB69-4EE6-B3BA-FAF0A4C8DE8B}"/>
    <cellStyle name="_VÝKAZ - Celakovice pro TZB v01 10 3 4" xfId="24691" xr:uid="{A30A483A-4C17-4EC6-B2A5-BA4896909D54}"/>
    <cellStyle name="_VÝKAZ - Celakovice pro TZB v01 10 4" xfId="3144" xr:uid="{929F685B-A1C5-4D75-B4B3-C3C7B1883B8A}"/>
    <cellStyle name="_VÝKAZ - Celakovice pro TZB v01 10 4 2" xfId="9941" xr:uid="{728B7C44-DC0D-4C27-A594-729A20B732C1}"/>
    <cellStyle name="_VÝKAZ - Celakovice pro TZB v01 10 4 3" xfId="32825" xr:uid="{0C560F3E-16ED-49C8-B498-2256B7E6B733}"/>
    <cellStyle name="_VÝKAZ - Celakovice pro TZB v01 10 4 4" xfId="29421" xr:uid="{1526B189-A919-41FD-B7C9-AF6C6087D0C2}"/>
    <cellStyle name="_VÝKAZ - Celakovice pro TZB v01 10 5" xfId="3062" xr:uid="{1820CDC4-4D2B-497A-98CC-7379684CFD85}"/>
    <cellStyle name="_VÝKAZ - Celakovice pro TZB v01 10 6" xfId="3352" xr:uid="{5A48C19D-5753-456F-B268-8D8D9D07F820}"/>
    <cellStyle name="_VÝKAZ - Celakovice pro TZB v01 10 7" xfId="23910" xr:uid="{74D0E5FE-0802-4366-9530-F752B30FC960}"/>
    <cellStyle name="_VÝKAZ - Celakovice pro TZB v01 10 7 2" xfId="27530" xr:uid="{3042747D-9560-4825-81ED-5BE679316D38}"/>
    <cellStyle name="_VÝKAZ - Celakovice pro TZB v01 10 7 3" xfId="31876" xr:uid="{90E78BF5-1CD5-4B53-96DE-1074077D2E66}"/>
    <cellStyle name="_VÝKAZ - Celakovice pro TZB v01 10 8" xfId="1941" xr:uid="{BBF9E885-4258-4A88-8405-DA6C4A57F17A}"/>
    <cellStyle name="_VÝKAZ - Celakovice pro TZB v01 11" xfId="771" xr:uid="{0A43E1D3-D58B-4746-94C3-D015F5C02D81}"/>
    <cellStyle name="_VÝKAZ - Celakovice pro TZB v01 11 2" xfId="23911" xr:uid="{0F7B3853-6D53-4F21-BA33-736E8154B6FC}"/>
    <cellStyle name="_VÝKAZ - Celakovice pro TZB v01 11 3" xfId="27052" xr:uid="{709DD99A-02EF-4188-816A-7388275713AD}"/>
    <cellStyle name="_VÝKAZ - Celakovice pro TZB v01 11 4" xfId="28064" xr:uid="{8354E9F6-3449-4BCD-8EF8-92AA88DA4F04}"/>
    <cellStyle name="_VÝKAZ - Celakovice pro TZB v01 12" xfId="1940" xr:uid="{F80A3633-14BC-42A5-B4EB-71E45D7858DA}"/>
    <cellStyle name="_VÝKAZ - Celakovice pro TZB v01 12 2" xfId="3152" xr:uid="{1BB415E5-C1A1-4091-B476-3E7CB039DE70}"/>
    <cellStyle name="_VÝKAZ - Celakovice pro TZB v01 12 3" xfId="35226" xr:uid="{83936929-9778-4EE8-A99E-E6E953774CC8}"/>
    <cellStyle name="_VÝKAZ - Celakovice pro TZB v01 13" xfId="3114" xr:uid="{578BC753-E52E-4E81-86C9-4574D97418BF}"/>
    <cellStyle name="_VÝKAZ - Celakovice pro TZB v01 14" xfId="1647" xr:uid="{2F70C8F1-C075-47F3-ABA9-2A5615A7A60A}"/>
    <cellStyle name="_VÝKAZ - Celakovice pro TZB v01 15" xfId="23909" xr:uid="{1667BF99-0483-48C0-BD94-F73AC8A5D15E}"/>
    <cellStyle name="_VÝKAZ - Celakovice pro TZB v01 16" xfId="1401" xr:uid="{CF6262C2-22B6-4D5F-A381-BC81AC979FD7}"/>
    <cellStyle name="_VÝKAZ - Celakovice pro TZB v01 2" xfId="74" xr:uid="{00000000-0005-0000-0000-000049000000}"/>
    <cellStyle name="_VÝKAZ - Celakovice pro TZB v01 2 2" xfId="499" xr:uid="{E77C7E53-38DD-4AC5-B0CB-66D239109D98}"/>
    <cellStyle name="_VÝKAZ - Celakovice pro TZB v01 2 2 2" xfId="23913" xr:uid="{C51291AF-DDB3-4CBE-98AF-B4A15F2F0012}"/>
    <cellStyle name="_VÝKAZ - Celakovice pro TZB v01 2 3" xfId="917" xr:uid="{026ADD4B-702B-4450-B549-F01040D6392F}"/>
    <cellStyle name="_VÝKAZ - Celakovice pro TZB v01 2 3 2" xfId="23914" xr:uid="{6A53D277-ED2F-4066-82BE-64C5253BE851}"/>
    <cellStyle name="_VÝKAZ - Celakovice pro TZB v01 2 4" xfId="1942" xr:uid="{72F2A9E3-0420-41DB-80C8-17C50E31A3D7}"/>
    <cellStyle name="_VÝKAZ - Celakovice pro TZB v01 2 5" xfId="2113" xr:uid="{1A1DAF3D-857C-48B6-8855-0F2DA2F69B77}"/>
    <cellStyle name="_VÝKAZ - Celakovice pro TZB v01 2 6" xfId="1648" xr:uid="{9779AD24-8FD2-49E4-87CE-D910D4A91CAF}"/>
    <cellStyle name="_VÝKAZ - Celakovice pro TZB v01 2 7" xfId="23912" xr:uid="{5161A6EE-DD0F-4B7A-AFDD-142A38A9EE4F}"/>
    <cellStyle name="_VÝKAZ - Celakovice pro TZB v01 2 8" xfId="1402" xr:uid="{844C1C24-2456-4A5E-BA59-EC74DD09E9D2}"/>
    <cellStyle name="_VÝKAZ - Celakovice pro TZB v01 3" xfId="75" xr:uid="{00000000-0005-0000-0000-00004A000000}"/>
    <cellStyle name="_VÝKAZ - Celakovice pro TZB v01 3 2" xfId="500" xr:uid="{2F7771EF-EE69-4FF3-BE27-6B0CF3DCE2B3}"/>
    <cellStyle name="_VÝKAZ - Celakovice pro TZB v01 3 2 2" xfId="23916" xr:uid="{B70864BB-535F-42F7-ADDF-78D45CC94DC5}"/>
    <cellStyle name="_VÝKAZ - Celakovice pro TZB v01 3 3" xfId="816" xr:uid="{B06E6815-B250-4BA2-8CD4-580D027D29DF}"/>
    <cellStyle name="_VÝKAZ - Celakovice pro TZB v01 3 3 2" xfId="23917" xr:uid="{A2820850-BD6F-40F5-9DCD-C1B77603CC33}"/>
    <cellStyle name="_VÝKAZ - Celakovice pro TZB v01 3 4" xfId="1944" xr:uid="{861BB845-BCE1-4EC1-8937-971E071E8CCD}"/>
    <cellStyle name="_VÝKAZ - Celakovice pro TZB v01 3 5" xfId="9666" xr:uid="{52F389D6-A18B-4165-8609-C384DDD4A32E}"/>
    <cellStyle name="_VÝKAZ - Celakovice pro TZB v01 3 6" xfId="1649" xr:uid="{5AC62037-0E38-481E-9BF0-74010B84391C}"/>
    <cellStyle name="_VÝKAZ - Celakovice pro TZB v01 3 7" xfId="23915" xr:uid="{C58954F4-834F-4030-905B-B5E8AB007324}"/>
    <cellStyle name="_VÝKAZ - Celakovice pro TZB v01 3 8" xfId="1403" xr:uid="{BA493E8C-C9E9-4EBA-9F82-A5A3EE086397}"/>
    <cellStyle name="_VÝKAZ - Celakovice pro TZB v01 4" xfId="76" xr:uid="{00000000-0005-0000-0000-00004B000000}"/>
    <cellStyle name="_VÝKAZ - Celakovice pro TZB v01 4 2" xfId="501" xr:uid="{8C27F9A1-C6CA-4AFF-A6B9-0CCD4E35DF7E}"/>
    <cellStyle name="_VÝKAZ - Celakovice pro TZB v01 4 2 2" xfId="23919" xr:uid="{F9F5DA76-D2BC-4FFE-8B1A-FA56A16588A1}"/>
    <cellStyle name="_VÝKAZ - Celakovice pro TZB v01 4 3" xfId="770" xr:uid="{0AC66321-C1D6-49D4-9CAA-A2DBC6EFBB4C}"/>
    <cellStyle name="_VÝKAZ - Celakovice pro TZB v01 4 3 2" xfId="23920" xr:uid="{52230090-F98C-4C2C-A872-54137CB1E5B6}"/>
    <cellStyle name="_VÝKAZ - Celakovice pro TZB v01 4 4" xfId="1946" xr:uid="{E42F9BDE-987B-4D9C-B856-24AECF98F623}"/>
    <cellStyle name="_VÝKAZ - Celakovice pro TZB v01 4 5" xfId="9597" xr:uid="{FE56EFD1-DBE1-463E-95FD-B1B14065EB67}"/>
    <cellStyle name="_VÝKAZ - Celakovice pro TZB v01 4 6" xfId="1650" xr:uid="{8DC93476-DD0B-423F-859F-95943F7CA252}"/>
    <cellStyle name="_VÝKAZ - Celakovice pro TZB v01 4 7" xfId="23918" xr:uid="{147B7E1C-67A9-4CF0-88E5-C0EEC84CC3DF}"/>
    <cellStyle name="_VÝKAZ - Celakovice pro TZB v01 4 8" xfId="1404" xr:uid="{54A924CE-2CBC-45B8-B90F-723323E77DEF}"/>
    <cellStyle name="_VÝKAZ - Celakovice pro TZB v01 5" xfId="77" xr:uid="{00000000-0005-0000-0000-00004C000000}"/>
    <cellStyle name="_VÝKAZ - Celakovice pro TZB v01 5 2" xfId="502" xr:uid="{BA7B24C2-78AB-4655-88D0-296997F7AF3C}"/>
    <cellStyle name="_VÝKAZ - Celakovice pro TZB v01 5 2 2" xfId="23922" xr:uid="{6F03789E-9814-434A-8E51-8664CFEE3BBB}"/>
    <cellStyle name="_VÝKAZ - Celakovice pro TZB v01 5 3" xfId="752" xr:uid="{B79D43AB-4439-497E-9613-DEAC624FDE31}"/>
    <cellStyle name="_VÝKAZ - Celakovice pro TZB v01 5 3 2" xfId="23923" xr:uid="{01D59440-F67D-46D7-B11E-D219EC4B1A51}"/>
    <cellStyle name="_VÝKAZ - Celakovice pro TZB v01 5 4" xfId="1948" xr:uid="{5EFE9210-3CBD-4062-8930-A57167BE522D}"/>
    <cellStyle name="_VÝKAZ - Celakovice pro TZB v01 5 5" xfId="4254" xr:uid="{05ACCB17-C843-48A7-8F1F-7D83BCA75B3E}"/>
    <cellStyle name="_VÝKAZ - Celakovice pro TZB v01 5 6" xfId="1651" xr:uid="{843C42E7-AF4C-4A49-9874-8A2F22862898}"/>
    <cellStyle name="_VÝKAZ - Celakovice pro TZB v01 5 7" xfId="23921" xr:uid="{6D3721F2-7A74-4D72-9DD3-6B05E5C3EEF6}"/>
    <cellStyle name="_VÝKAZ - Celakovice pro TZB v01 5 8" xfId="1405" xr:uid="{EC181A3B-B65B-42AF-9B61-6068C114181D}"/>
    <cellStyle name="_VÝKAZ - Celakovice pro TZB v01 6" xfId="78" xr:uid="{00000000-0005-0000-0000-00004D000000}"/>
    <cellStyle name="_VÝKAZ - Celakovice pro TZB v01 6 2" xfId="503" xr:uid="{DF98E1F3-1169-4890-B1EE-F15F1B417DAA}"/>
    <cellStyle name="_VÝKAZ - Celakovice pro TZB v01 6 2 2" xfId="23925" xr:uid="{0E7103D6-F019-498D-A588-9F331DE4434C}"/>
    <cellStyle name="_VÝKAZ - Celakovice pro TZB v01 6 3" xfId="937" xr:uid="{12123858-733D-49E4-B411-72C6795CEDE0}"/>
    <cellStyle name="_VÝKAZ - Celakovice pro TZB v01 6 3 2" xfId="23926" xr:uid="{C93584EE-F906-4F5A-80C6-FB01F2003330}"/>
    <cellStyle name="_VÝKAZ - Celakovice pro TZB v01 6 4" xfId="1950" xr:uid="{C3ADD839-1606-4196-9CAE-F15A5981FD33}"/>
    <cellStyle name="_VÝKAZ - Celakovice pro TZB v01 6 5" xfId="9703" xr:uid="{7409C5D4-C65A-4CD6-94CE-2F2ACEC9E5F3}"/>
    <cellStyle name="_VÝKAZ - Celakovice pro TZB v01 6 6" xfId="1652" xr:uid="{5186EC62-F022-4CBE-9CDD-C768D4966F9D}"/>
    <cellStyle name="_VÝKAZ - Celakovice pro TZB v01 6 7" xfId="23924" xr:uid="{301D91AA-3028-48FE-A51E-D892302DC10F}"/>
    <cellStyle name="_VÝKAZ - Celakovice pro TZB v01 6 8" xfId="1406" xr:uid="{7F1DAF8B-0871-4AB6-B5B4-D846470B3D9D}"/>
    <cellStyle name="_VÝKAZ - Celakovice pro TZB v01 7" xfId="79" xr:uid="{00000000-0005-0000-0000-00004E000000}"/>
    <cellStyle name="_VÝKAZ - Celakovice pro TZB v01 7 2" xfId="504" xr:uid="{7DB1712B-0337-4773-AFF3-FA2C63E576C6}"/>
    <cellStyle name="_VÝKAZ - Celakovice pro TZB v01 7 2 2" xfId="23928" xr:uid="{A748F954-E2E7-4A8F-A40B-C93653AEB8D6}"/>
    <cellStyle name="_VÝKAZ - Celakovice pro TZB v01 7 3" xfId="916" xr:uid="{0E65C667-05CA-4207-BAF3-ADAE3B4A70ED}"/>
    <cellStyle name="_VÝKAZ - Celakovice pro TZB v01 7 3 2" xfId="23929" xr:uid="{9AB3F822-7BA7-4E82-AD24-7EBBBD92054C}"/>
    <cellStyle name="_VÝKAZ - Celakovice pro TZB v01 7 4" xfId="1952" xr:uid="{CD75CD3F-DF31-4AD6-B8BD-703EB1A312D6}"/>
    <cellStyle name="_VÝKAZ - Celakovice pro TZB v01 7 5" xfId="9744" xr:uid="{964D6CA7-D700-450B-840C-9D992DA135A1}"/>
    <cellStyle name="_VÝKAZ - Celakovice pro TZB v01 7 6" xfId="1653" xr:uid="{D9E6A8FE-1300-4DED-87F5-FE2D98AE908C}"/>
    <cellStyle name="_VÝKAZ - Celakovice pro TZB v01 7 7" xfId="23927" xr:uid="{34CA4023-5DD8-4620-BF3C-8F0725587212}"/>
    <cellStyle name="_VÝKAZ - Celakovice pro TZB v01 7 8" xfId="1407" xr:uid="{D3307B9F-3B0D-4193-B141-2F93C35F188A}"/>
    <cellStyle name="_VÝKAZ - Celakovice pro TZB v01 8" xfId="80" xr:uid="{00000000-0005-0000-0000-00004F000000}"/>
    <cellStyle name="_VÝKAZ - Celakovice pro TZB v01 8 2" xfId="505" xr:uid="{02F33020-BAF2-478A-954C-37C23F936638}"/>
    <cellStyle name="_VÝKAZ - Celakovice pro TZB v01 8 2 2" xfId="23931" xr:uid="{2633EAC3-63CF-468C-A203-43F5E6BDDD52}"/>
    <cellStyle name="_VÝKAZ - Celakovice pro TZB v01 8 3" xfId="769" xr:uid="{D9455912-AD25-4522-A11B-39B1FB286A20}"/>
    <cellStyle name="_VÝKAZ - Celakovice pro TZB v01 8 3 2" xfId="23932" xr:uid="{59E029DC-388B-4150-8BEF-24BF28208D04}"/>
    <cellStyle name="_VÝKAZ - Celakovice pro TZB v01 8 4" xfId="1954" xr:uid="{2AA0EA3A-3968-404A-8A79-C9D4A0E75D8C}"/>
    <cellStyle name="_VÝKAZ - Celakovice pro TZB v01 8 5" xfId="9574" xr:uid="{814BB8A5-EDDA-488A-B1FD-BB19A1683E22}"/>
    <cellStyle name="_VÝKAZ - Celakovice pro TZB v01 8 6" xfId="1654" xr:uid="{778CF267-F8E7-4784-9B0A-24E92AB49ED4}"/>
    <cellStyle name="_VÝKAZ - Celakovice pro TZB v01 8 7" xfId="23930" xr:uid="{8AF56D86-F74F-4BEA-82C3-B36B05FD1D25}"/>
    <cellStyle name="_VÝKAZ - Celakovice pro TZB v01 8 8" xfId="1408" xr:uid="{F87D3954-0090-4A3A-A7B7-3EAC4B78B416}"/>
    <cellStyle name="_VÝKAZ - Celakovice pro TZB v01 9" xfId="81" xr:uid="{00000000-0005-0000-0000-000050000000}"/>
    <cellStyle name="_VÝKAZ - Celakovice pro TZB v01 9 2" xfId="506" xr:uid="{016D894C-0DAF-4130-A300-206F71720325}"/>
    <cellStyle name="_VÝKAZ - Celakovice pro TZB v01 9 2 2" xfId="23934" xr:uid="{24B2C3E0-F3C9-48B6-898C-2588243C2B9C}"/>
    <cellStyle name="_VÝKAZ - Celakovice pro TZB v01 9 3" xfId="936" xr:uid="{AA0C87C9-E538-4131-B075-E7B54EB4AC1D}"/>
    <cellStyle name="_VÝKAZ - Celakovice pro TZB v01 9 3 2" xfId="23935" xr:uid="{D17FF8B9-3787-4EC2-9802-FC298F8A8AC6}"/>
    <cellStyle name="_VÝKAZ - Celakovice pro TZB v01 9 4" xfId="1956" xr:uid="{A87191CC-2052-442B-81D3-0351B74D4B74}"/>
    <cellStyle name="_VÝKAZ - Celakovice pro TZB v01 9 5" xfId="9660" xr:uid="{26A8DD8B-D156-49AA-A0B3-89F8C4B00D3F}"/>
    <cellStyle name="_VÝKAZ - Celakovice pro TZB v01 9 6" xfId="1655" xr:uid="{7877BD4E-2082-4F2A-9B0E-B45322A1ACCD}"/>
    <cellStyle name="_VÝKAZ - Celakovice pro TZB v01 9 7" xfId="23933" xr:uid="{711E0E9D-A81B-4D21-A7C7-862F58596C37}"/>
    <cellStyle name="_VÝKAZ - Celakovice pro TZB v01 9 8" xfId="1409" xr:uid="{A0073AC4-32B1-4799-BFCF-1B11810CD102}"/>
    <cellStyle name="_VÝKAZ - Celakovice pro TZB v01_1" xfId="82" xr:uid="{00000000-0005-0000-0000-000051000000}"/>
    <cellStyle name="_VÝKAZ - Celakovice pro TZB v01_1 10" xfId="507" xr:uid="{DF15B7C2-76B1-492D-B303-F9CBF57C17CE}"/>
    <cellStyle name="_VÝKAZ - Celakovice pro TZB v01_1 10 2" xfId="768" xr:uid="{F4C4C306-3512-45E5-A860-5C10FBC3A3B2}"/>
    <cellStyle name="_VÝKAZ - Celakovice pro TZB v01_1 10 2 2" xfId="24594" xr:uid="{70DB9C82-1840-4118-8763-9FC8196BBC0D}"/>
    <cellStyle name="_VÝKAZ - Celakovice pro TZB v01_1 10 2 3" xfId="34624" xr:uid="{B2961D0C-7E7C-42E7-AF29-F08300F26358}"/>
    <cellStyle name="_VÝKAZ - Celakovice pro TZB v01_1 10 3" xfId="2472" xr:uid="{19C34C6C-1B2F-4020-96BF-629CE24CDBA9}"/>
    <cellStyle name="_VÝKAZ - Celakovice pro TZB v01_1 10 3 2" xfId="3248" xr:uid="{3CBF9124-8236-4E8D-8526-D660A568E8EB}"/>
    <cellStyle name="_VÝKAZ - Celakovice pro TZB v01_1 10 3 3" xfId="4159" xr:uid="{801C336E-1ABA-40B3-94F2-A5FDDF0D8280}"/>
    <cellStyle name="_VÝKAZ - Celakovice pro TZB v01_1 10 3 4" xfId="24692" xr:uid="{71C4372E-9479-45D3-B82B-1266490B1CF3}"/>
    <cellStyle name="_VÝKAZ - Celakovice pro TZB v01_1 10 4" xfId="3145" xr:uid="{C63791B1-9F83-4CF1-A5F1-1EAAA411D683}"/>
    <cellStyle name="_VÝKAZ - Celakovice pro TZB v01_1 10 4 2" xfId="9942" xr:uid="{A5CD9647-9B9F-4459-BA89-3725F799A92D}"/>
    <cellStyle name="_VÝKAZ - Celakovice pro TZB v01_1 10 4 3" xfId="25969" xr:uid="{7D95F552-93E2-4C2B-BDD0-F2EF7D455FD8}"/>
    <cellStyle name="_VÝKAZ - Celakovice pro TZB v01_1 10 4 4" xfId="34521" xr:uid="{EC14E870-D7EB-4FA3-AEF8-7070C19F41F1}"/>
    <cellStyle name="_VÝKAZ - Celakovice pro TZB v01_1 10 5" xfId="3064" xr:uid="{BC23E617-7139-477A-A60D-B82195EF212B}"/>
    <cellStyle name="_VÝKAZ - Celakovice pro TZB v01_1 10 6" xfId="3353" xr:uid="{7FF25DEA-4B04-4712-BD22-E91D2FEDE58E}"/>
    <cellStyle name="_VÝKAZ - Celakovice pro TZB v01_1 10 7" xfId="23937" xr:uid="{2C92CF30-E6FA-43D0-A491-DA319BB9C198}"/>
    <cellStyle name="_VÝKAZ - Celakovice pro TZB v01_1 10 7 2" xfId="36591" xr:uid="{6319A95D-4263-4A93-8FBC-B483B03C445A}"/>
    <cellStyle name="_VÝKAZ - Celakovice pro TZB v01_1 10 7 3" xfId="32361" xr:uid="{2BA5A6F7-FFDF-4CFB-A489-C779ADD78040}"/>
    <cellStyle name="_VÝKAZ - Celakovice pro TZB v01_1 10 8" xfId="1959" xr:uid="{F7BE1756-5B4E-4E7A-9E49-B11C65C5C5F2}"/>
    <cellStyle name="_VÝKAZ - Celakovice pro TZB v01_1 11" xfId="751" xr:uid="{206B2F16-E19E-4FB2-B856-E82EB7162114}"/>
    <cellStyle name="_VÝKAZ - Celakovice pro TZB v01_1 11 2" xfId="23938" xr:uid="{89B331E5-D0FA-434C-A9CB-7BD4D420E3AE}"/>
    <cellStyle name="_VÝKAZ - Celakovice pro TZB v01_1 11 3" xfId="37515" xr:uid="{3B47766D-C450-4BA1-BD88-009B93A97C0F}"/>
    <cellStyle name="_VÝKAZ - Celakovice pro TZB v01_1 11 4" xfId="38379" xr:uid="{CF26F4B0-DB07-46C7-920F-A70723517C90}"/>
    <cellStyle name="_VÝKAZ - Celakovice pro TZB v01_1 12" xfId="1958" xr:uid="{AFAAAD54-2361-4FF1-9B62-14C8E31B50E7}"/>
    <cellStyle name="_VÝKAZ - Celakovice pro TZB v01_1 12 2" xfId="4211" xr:uid="{A922F054-146A-42A4-BAC0-3D1171505AC0}"/>
    <cellStyle name="_VÝKAZ - Celakovice pro TZB v01_1 12 3" xfId="29907" xr:uid="{D46C2CDE-4B69-4F1C-94C6-C5B235A79EB8}"/>
    <cellStyle name="_VÝKAZ - Celakovice pro TZB v01_1 13" xfId="9570" xr:uid="{9B02450B-5375-4727-9391-37B22C0DD044}"/>
    <cellStyle name="_VÝKAZ - Celakovice pro TZB v01_1 14" xfId="1656" xr:uid="{496E7AA9-4024-4785-837A-0DC036E8960B}"/>
    <cellStyle name="_VÝKAZ - Celakovice pro TZB v01_1 15" xfId="23936" xr:uid="{23CD3311-BA16-4BA5-8426-C1EE8ABEE49E}"/>
    <cellStyle name="_VÝKAZ - Celakovice pro TZB v01_1 16" xfId="1410" xr:uid="{B9ED71F0-00F3-4FC3-A609-703A889ED6BB}"/>
    <cellStyle name="_VÝKAZ - Celakovice pro TZB v01_1 2" xfId="83" xr:uid="{00000000-0005-0000-0000-000052000000}"/>
    <cellStyle name="_VÝKAZ - Celakovice pro TZB v01_1 2 2" xfId="508" xr:uid="{3364150F-6C93-42DF-9B51-AF43218A6097}"/>
    <cellStyle name="_VÝKAZ - Celakovice pro TZB v01_1 2 2 2" xfId="23940" xr:uid="{2B848FA9-3520-41FC-ACCA-1A2D02F41E5F}"/>
    <cellStyle name="_VÝKAZ - Celakovice pro TZB v01_1 2 3" xfId="935" xr:uid="{986190E9-359D-4BEF-9CEE-609182815BFA}"/>
    <cellStyle name="_VÝKAZ - Celakovice pro TZB v01_1 2 3 2" xfId="23941" xr:uid="{B19034B7-D753-4B3A-8B41-8B8811939332}"/>
    <cellStyle name="_VÝKAZ - Celakovice pro TZB v01_1 2 4" xfId="1960" xr:uid="{B29BCD7D-8B53-4155-8786-4FBEE82A4C2B}"/>
    <cellStyle name="_VÝKAZ - Celakovice pro TZB v01_1 2 5" xfId="4253" xr:uid="{286ACB50-1588-486E-B5AA-6F7DCEE30EB7}"/>
    <cellStyle name="_VÝKAZ - Celakovice pro TZB v01_1 2 6" xfId="1657" xr:uid="{40165633-C95B-4567-8198-119C611B1D42}"/>
    <cellStyle name="_VÝKAZ - Celakovice pro TZB v01_1 2 7" xfId="23939" xr:uid="{8555E747-3594-450C-989C-712338587EBB}"/>
    <cellStyle name="_VÝKAZ - Celakovice pro TZB v01_1 2 8" xfId="1411" xr:uid="{84BA76A5-4920-41B0-9CC5-C77F59CC6A82}"/>
    <cellStyle name="_VÝKAZ - Celakovice pro TZB v01_1 3" xfId="84" xr:uid="{00000000-0005-0000-0000-000053000000}"/>
    <cellStyle name="_VÝKAZ - Celakovice pro TZB v01_1 3 2" xfId="509" xr:uid="{053A9551-5254-42D3-8CA0-CBCC7CAF6FB8}"/>
    <cellStyle name="_VÝKAZ - Celakovice pro TZB v01_1 3 2 2" xfId="23943" xr:uid="{D2CDFB5C-E5E3-4B0C-AAB8-37DD6A84C1E4}"/>
    <cellStyle name="_VÝKAZ - Celakovice pro TZB v01_1 3 3" xfId="915" xr:uid="{429B6CC4-F946-4A3A-8553-0D69275F9912}"/>
    <cellStyle name="_VÝKAZ - Celakovice pro TZB v01_1 3 3 2" xfId="23944" xr:uid="{AD539337-D46C-451E-8877-06CC03BFB8D5}"/>
    <cellStyle name="_VÝKAZ - Celakovice pro TZB v01_1 3 4" xfId="1962" xr:uid="{523318CB-ABB9-45DF-9A6B-5CF072B3FD1C}"/>
    <cellStyle name="_VÝKAZ - Celakovice pro TZB v01_1 3 5" xfId="3041" xr:uid="{E976EE09-08D3-41A3-B58D-15A43468546B}"/>
    <cellStyle name="_VÝKAZ - Celakovice pro TZB v01_1 3 6" xfId="1658" xr:uid="{5C286952-12B7-409C-BF3C-11DEB1FA5501}"/>
    <cellStyle name="_VÝKAZ - Celakovice pro TZB v01_1 3 7" xfId="23942" xr:uid="{B5953591-BAE6-4C3B-9E15-7EC2A57101D5}"/>
    <cellStyle name="_VÝKAZ - Celakovice pro TZB v01_1 3 8" xfId="1412" xr:uid="{E19FE539-46EA-4751-8F51-B23EFC54F5D3}"/>
    <cellStyle name="_VÝKAZ - Celakovice pro TZB v01_1 4" xfId="85" xr:uid="{00000000-0005-0000-0000-000054000000}"/>
    <cellStyle name="_VÝKAZ - Celakovice pro TZB v01_1 4 2" xfId="510" xr:uid="{11A3EB1C-3BD5-4467-9907-FB6558A81052}"/>
    <cellStyle name="_VÝKAZ - Celakovice pro TZB v01_1 4 2 2" xfId="23946" xr:uid="{EC35768C-0F17-4C76-8D1D-13E661468EB6}"/>
    <cellStyle name="_VÝKAZ - Celakovice pro TZB v01_1 4 3" xfId="865" xr:uid="{9556FB4C-7E36-4609-B9C5-9959D04A8122}"/>
    <cellStyle name="_VÝKAZ - Celakovice pro TZB v01_1 4 3 2" xfId="23947" xr:uid="{419A77BC-E55F-4B13-B140-949FAA7016B1}"/>
    <cellStyle name="_VÝKAZ - Celakovice pro TZB v01_1 4 4" xfId="1964" xr:uid="{51AEE48A-175F-4346-A5E0-BB9D7A992A92}"/>
    <cellStyle name="_VÝKAZ - Celakovice pro TZB v01_1 4 5" xfId="3104" xr:uid="{DE129A26-CA11-4842-B85B-9606AA554349}"/>
    <cellStyle name="_VÝKAZ - Celakovice pro TZB v01_1 4 6" xfId="1659" xr:uid="{2ED36B1D-8F97-43F8-B42B-41EA8D1D2880}"/>
    <cellStyle name="_VÝKAZ - Celakovice pro TZB v01_1 4 7" xfId="23945" xr:uid="{F1B094A9-CBAC-4CA9-AA69-9FFD1EE45F6D}"/>
    <cellStyle name="_VÝKAZ - Celakovice pro TZB v01_1 4 8" xfId="1413" xr:uid="{D61C54FB-0E76-4F16-B2EA-D765FCF7705A}"/>
    <cellStyle name="_VÝKAZ - Celakovice pro TZB v01_1 5" xfId="86" xr:uid="{00000000-0005-0000-0000-000055000000}"/>
    <cellStyle name="_VÝKAZ - Celakovice pro TZB v01_1 5 2" xfId="511" xr:uid="{1A0B455F-DDF8-4EB0-B35F-BB6DD30B2C50}"/>
    <cellStyle name="_VÝKAZ - Celakovice pro TZB v01_1 5 2 2" xfId="23949" xr:uid="{4FDF2D27-960A-4953-8F62-F1F65FA95EED}"/>
    <cellStyle name="_VÝKAZ - Celakovice pro TZB v01_1 5 3" xfId="914" xr:uid="{4C4CB6EB-57D2-4D73-997A-753116C04860}"/>
    <cellStyle name="_VÝKAZ - Celakovice pro TZB v01_1 5 3 2" xfId="23950" xr:uid="{14CE4CBB-D017-468F-8243-DB52801AE9C5}"/>
    <cellStyle name="_VÝKAZ - Celakovice pro TZB v01_1 5 4" xfId="1966" xr:uid="{E95F0484-BBDB-4B97-8D93-4C4348EF4344}"/>
    <cellStyle name="_VÝKAZ - Celakovice pro TZB v01_1 5 5" xfId="4259" xr:uid="{2BE3CE93-A432-4809-9C13-F782D849021F}"/>
    <cellStyle name="_VÝKAZ - Celakovice pro TZB v01_1 5 6" xfId="1660" xr:uid="{782E8797-B0BF-413C-BD04-58EF91ACCC23}"/>
    <cellStyle name="_VÝKAZ - Celakovice pro TZB v01_1 5 7" xfId="23948" xr:uid="{1128CF57-D15B-43A6-B623-5B15847CB17F}"/>
    <cellStyle name="_VÝKAZ - Celakovice pro TZB v01_1 5 8" xfId="1414" xr:uid="{17493B3C-1C5A-4EC7-AAC0-8B0AAA8B8C92}"/>
    <cellStyle name="_VÝKAZ - Celakovice pro TZB v01_1 6" xfId="87" xr:uid="{00000000-0005-0000-0000-000056000000}"/>
    <cellStyle name="_VÝKAZ - Celakovice pro TZB v01_1 6 2" xfId="512" xr:uid="{37A412CA-0C1E-4EAA-AE99-4EDCA7D822E3}"/>
    <cellStyle name="_VÝKAZ - Celakovice pro TZB v01_1 6 2 2" xfId="23952" xr:uid="{4929120D-2067-4777-A864-1E609B747644}"/>
    <cellStyle name="_VÝKAZ - Celakovice pro TZB v01_1 6 3" xfId="815" xr:uid="{F7077FE9-D3B8-47EC-AF37-B19C62E460C7}"/>
    <cellStyle name="_VÝKAZ - Celakovice pro TZB v01_1 6 3 2" xfId="23953" xr:uid="{174D1F4D-F673-4D4F-A9B7-DACA26226AD0}"/>
    <cellStyle name="_VÝKAZ - Celakovice pro TZB v01_1 6 4" xfId="1968" xr:uid="{17C4D018-E3D0-493E-90C7-F71DF89F4091}"/>
    <cellStyle name="_VÝKAZ - Celakovice pro TZB v01_1 6 5" xfId="4133" xr:uid="{7BE1B144-A61F-4AAC-A826-755F60F9EA9F}"/>
    <cellStyle name="_VÝKAZ - Celakovice pro TZB v01_1 6 6" xfId="1661" xr:uid="{A9D7444C-9B8C-47F6-8165-E3F02409B54D}"/>
    <cellStyle name="_VÝKAZ - Celakovice pro TZB v01_1 6 7" xfId="23951" xr:uid="{C73C6469-43DE-4B04-A6E5-99E5F4352596}"/>
    <cellStyle name="_VÝKAZ - Celakovice pro TZB v01_1 6 8" xfId="1415" xr:uid="{996D8D8F-DCAA-407C-AF4C-69452C1441DE}"/>
    <cellStyle name="_VÝKAZ - Celakovice pro TZB v01_1 7" xfId="88" xr:uid="{00000000-0005-0000-0000-000057000000}"/>
    <cellStyle name="_VÝKAZ - Celakovice pro TZB v01_1 7 2" xfId="513" xr:uid="{EA7A2667-44AD-4F62-9B4A-A5B97BE06BF3}"/>
    <cellStyle name="_VÝKAZ - Celakovice pro TZB v01_1 7 2 2" xfId="23955" xr:uid="{5DCBC39F-CA51-44EF-86F8-CBCA65571F69}"/>
    <cellStyle name="_VÝKAZ - Celakovice pro TZB v01_1 7 3" xfId="885" xr:uid="{8A9FFBF0-CE86-4CF4-A015-4C3FFF647A53}"/>
    <cellStyle name="_VÝKAZ - Celakovice pro TZB v01_1 7 3 2" xfId="23956" xr:uid="{56CD5F81-B9B9-413A-A63C-8E251EDC86B2}"/>
    <cellStyle name="_VÝKAZ - Celakovice pro TZB v01_1 7 4" xfId="1970" xr:uid="{6CD6C9A0-3392-4D1F-92EA-B28466D00E23}"/>
    <cellStyle name="_VÝKAZ - Celakovice pro TZB v01_1 7 5" xfId="3124" xr:uid="{BBF35356-7610-4E83-9237-928CED88277D}"/>
    <cellStyle name="_VÝKAZ - Celakovice pro TZB v01_1 7 6" xfId="1662" xr:uid="{6CF8FB97-0073-4A35-B14B-3225E28D1361}"/>
    <cellStyle name="_VÝKAZ - Celakovice pro TZB v01_1 7 7" xfId="23954" xr:uid="{5F64D65E-A243-4FE7-8CA8-63BCFBD531BC}"/>
    <cellStyle name="_VÝKAZ - Celakovice pro TZB v01_1 7 8" xfId="1416" xr:uid="{1B4E12D4-7896-4831-878D-62E02F60D75B}"/>
    <cellStyle name="_VÝKAZ - Celakovice pro TZB v01_1 8" xfId="89" xr:uid="{00000000-0005-0000-0000-000058000000}"/>
    <cellStyle name="_VÝKAZ - Celakovice pro TZB v01_1 8 2" xfId="514" xr:uid="{A5029CA6-B729-47A4-B87D-75A1ABAD8B45}"/>
    <cellStyle name="_VÝKAZ - Celakovice pro TZB v01_1 8 2 2" xfId="23958" xr:uid="{1890B1C6-3CB4-4FC5-A47E-781A5AA2B706}"/>
    <cellStyle name="_VÝKAZ - Celakovice pro TZB v01_1 8 3" xfId="814" xr:uid="{6DC9E0E4-9CFE-4E56-A0DD-234AAF1C8617}"/>
    <cellStyle name="_VÝKAZ - Celakovice pro TZB v01_1 8 3 2" xfId="23959" xr:uid="{D105963F-7BDD-4D08-8E17-9F51B9CDAACC}"/>
    <cellStyle name="_VÝKAZ - Celakovice pro TZB v01_1 8 4" xfId="1972" xr:uid="{0316CE8E-FB1A-48D3-9FD1-D3F196921736}"/>
    <cellStyle name="_VÝKAZ - Celakovice pro TZB v01_1 8 5" xfId="3320" xr:uid="{A5BF1DD7-9AEF-4CAF-8256-6049A3D499FF}"/>
    <cellStyle name="_VÝKAZ - Celakovice pro TZB v01_1 8 6" xfId="1663" xr:uid="{49EACD6F-F3F9-4326-B6E5-9B2AC21F4D87}"/>
    <cellStyle name="_VÝKAZ - Celakovice pro TZB v01_1 8 7" xfId="23957" xr:uid="{E3FE927F-3237-4178-A780-909064509516}"/>
    <cellStyle name="_VÝKAZ - Celakovice pro TZB v01_1 8 8" xfId="1417" xr:uid="{F44EE1F7-6265-45D0-A072-71C503F875C9}"/>
    <cellStyle name="_VÝKAZ - Celakovice pro TZB v01_1 9" xfId="90" xr:uid="{00000000-0005-0000-0000-000059000000}"/>
    <cellStyle name="_VÝKAZ - Celakovice pro TZB v01_1 9 2" xfId="515" xr:uid="{2F6DF59F-FCED-4874-A2DB-2196AD16FFB5}"/>
    <cellStyle name="_VÝKAZ - Celakovice pro TZB v01_1 9 2 2" xfId="23961" xr:uid="{207F5CFC-E3D8-4308-8A4A-6481D5EEF857}"/>
    <cellStyle name="_VÝKAZ - Celakovice pro TZB v01_1 9 3" xfId="864" xr:uid="{79ADA503-C07E-4939-80D6-72166DA74D0B}"/>
    <cellStyle name="_VÝKAZ - Celakovice pro TZB v01_1 9 3 2" xfId="23962" xr:uid="{8404FF8A-E4D2-488B-A5C0-46FED1409B65}"/>
    <cellStyle name="_VÝKAZ - Celakovice pro TZB v01_1 9 4" xfId="1974" xr:uid="{A67C49F7-2D1E-4657-9995-3B035D0FD643}"/>
    <cellStyle name="_VÝKAZ - Celakovice pro TZB v01_1 9 5" xfId="3068" xr:uid="{CAE72527-C36A-4345-A459-61506AAF4EB8}"/>
    <cellStyle name="_VÝKAZ - Celakovice pro TZB v01_1 9 6" xfId="1664" xr:uid="{6C903023-6303-4907-9806-D2F062C18C3F}"/>
    <cellStyle name="_VÝKAZ - Celakovice pro TZB v01_1 9 7" xfId="23960" xr:uid="{628C90FD-91FA-4A1E-BA8A-64F93655013D}"/>
    <cellStyle name="_VÝKAZ - Celakovice pro TZB v01_1 9 8" xfId="1418" xr:uid="{5A708A0B-6045-4134-B4C6-5941673D8310}"/>
    <cellStyle name="_VÝKAZ - Celakovice pro TZB v01_2" xfId="91" xr:uid="{00000000-0005-0000-0000-00005A000000}"/>
    <cellStyle name="_VÝKAZ - Celakovice pro TZB v01_2 10" xfId="516" xr:uid="{40B20954-221F-492D-B9EC-2524175ABF35}"/>
    <cellStyle name="_VÝKAZ - Celakovice pro TZB v01_2 10 2" xfId="863" xr:uid="{D5FC0471-E0C2-485A-B4AF-94E5093ABC24}"/>
    <cellStyle name="_VÝKAZ - Celakovice pro TZB v01_2 10 2 2" xfId="24595" xr:uid="{4257ED64-D9A1-44E6-BDC6-6475ABDA76C1}"/>
    <cellStyle name="_VÝKAZ - Celakovice pro TZB v01_2 10 2 3" xfId="32863" xr:uid="{12DA12D6-322F-48B0-8B34-F6685069C736}"/>
    <cellStyle name="_VÝKAZ - Celakovice pro TZB v01_2 10 3" xfId="2473" xr:uid="{197F4B5E-650D-42F1-B5B7-9F83A1663C7F}"/>
    <cellStyle name="_VÝKAZ - Celakovice pro TZB v01_2 10 3 2" xfId="3249" xr:uid="{67CF20DD-E62E-45D5-B157-73D6F98D3499}"/>
    <cellStyle name="_VÝKAZ - Celakovice pro TZB v01_2 10 3 3" xfId="4160" xr:uid="{D878B4C5-FA1E-4D65-B3CB-73BF4910BE46}"/>
    <cellStyle name="_VÝKAZ - Celakovice pro TZB v01_2 10 3 4" xfId="24693" xr:uid="{43ACC780-6D9A-4519-8A40-087673FB3E1F}"/>
    <cellStyle name="_VÝKAZ - Celakovice pro TZB v01_2 10 4" xfId="3146" xr:uid="{92E915A1-1B28-48B6-B960-1300154B9F4D}"/>
    <cellStyle name="_VÝKAZ - Celakovice pro TZB v01_2 10 4 2" xfId="9946" xr:uid="{055D11F2-4988-40FA-AE21-B14CAB76A0A9}"/>
    <cellStyle name="_VÝKAZ - Celakovice pro TZB v01_2 10 4 3" xfId="38016" xr:uid="{7EC30AD9-DC5D-4D2F-9AC4-9137DDB93CBE}"/>
    <cellStyle name="_VÝKAZ - Celakovice pro TZB v01_2 10 4 4" xfId="29459" xr:uid="{068629A7-FE9C-4E6A-84C8-6BE850B8C2ED}"/>
    <cellStyle name="_VÝKAZ - Celakovice pro TZB v01_2 10 5" xfId="3065" xr:uid="{26DEFD47-36C5-4B7A-A5A1-36B1A21D42FF}"/>
    <cellStyle name="_VÝKAZ - Celakovice pro TZB v01_2 10 6" xfId="3354" xr:uid="{83DF1FCA-1CFE-423E-A9E5-BA04DF3C7A43}"/>
    <cellStyle name="_VÝKAZ - Celakovice pro TZB v01_2 10 7" xfId="23964" xr:uid="{AAFA61BF-3ABB-4AB2-B6DB-E5CD799F6BB2}"/>
    <cellStyle name="_VÝKAZ - Celakovice pro TZB v01_2 10 7 2" xfId="26761" xr:uid="{78423A9B-65BA-4752-8209-40DD55C21A3A}"/>
    <cellStyle name="_VÝKAZ - Celakovice pro TZB v01_2 10 7 3" xfId="26116" xr:uid="{3F368F41-63FA-4BBC-BEE8-5A5A631F0E44}"/>
    <cellStyle name="_VÝKAZ - Celakovice pro TZB v01_2 10 8" xfId="1977" xr:uid="{E249F1FD-ED78-4F23-ACBB-6C1FB8D837B5}"/>
    <cellStyle name="_VÝKAZ - Celakovice pro TZB v01_2 11" xfId="813" xr:uid="{AB893F38-9C3F-408B-85DF-B03FB08D6CF5}"/>
    <cellStyle name="_VÝKAZ - Celakovice pro TZB v01_2 11 2" xfId="23965" xr:uid="{4BD0D519-4B8D-48AE-A4A6-5CAC39EB9944}"/>
    <cellStyle name="_VÝKAZ - Celakovice pro TZB v01_2 11 3" xfId="36732" xr:uid="{8D2BA8B3-1EC2-4FFC-86B1-26FB82FB8ECD}"/>
    <cellStyle name="_VÝKAZ - Celakovice pro TZB v01_2 11 4" xfId="28158" xr:uid="{EE73C146-6AB5-4BC7-A370-5AFF5A0A7E6C}"/>
    <cellStyle name="_VÝKAZ - Celakovice pro TZB v01_2 12" xfId="1976" xr:uid="{27860AD9-4C72-45E5-A685-A911AEDA9E8A}"/>
    <cellStyle name="_VÝKAZ - Celakovice pro TZB v01_2 12 2" xfId="3315" xr:uid="{77D3AD34-82CE-40DC-A8D3-C5F246F4422E}"/>
    <cellStyle name="_VÝKAZ - Celakovice pro TZB v01_2 12 3" xfId="29108" xr:uid="{761E4DC4-7B99-40BC-9FAB-83F3A3888785}"/>
    <cellStyle name="_VÝKAZ - Celakovice pro TZB v01_2 13" xfId="9710" xr:uid="{3B328850-0E28-4AE8-A152-F0B5A345D0F0}"/>
    <cellStyle name="_VÝKAZ - Celakovice pro TZB v01_2 14" xfId="1665" xr:uid="{FFBBB72E-8860-4D77-A16B-EAC14BD60554}"/>
    <cellStyle name="_VÝKAZ - Celakovice pro TZB v01_2 15" xfId="23963" xr:uid="{2E845159-46F1-42C7-B5A6-C448DDB51F97}"/>
    <cellStyle name="_VÝKAZ - Celakovice pro TZB v01_2 16" xfId="1419" xr:uid="{79F1B32A-E805-4C34-B3FC-9398755C2E0A}"/>
    <cellStyle name="_VÝKAZ - Celakovice pro TZB v01_2 2" xfId="92" xr:uid="{00000000-0005-0000-0000-00005B000000}"/>
    <cellStyle name="_VÝKAZ - Celakovice pro TZB v01_2 2 2" xfId="517" xr:uid="{17D29F19-64CA-470B-B360-747DD8240AA8}"/>
    <cellStyle name="_VÝKAZ - Celakovice pro TZB v01_2 2 2 2" xfId="23967" xr:uid="{E0E233F0-2B3B-4FE6-BB8E-8086E86B8173}"/>
    <cellStyle name="_VÝKAZ - Celakovice pro TZB v01_2 2 3" xfId="862" xr:uid="{A90C7359-ADE9-4D3D-8B7E-84046FB540D9}"/>
    <cellStyle name="_VÝKAZ - Celakovice pro TZB v01_2 2 3 2" xfId="23968" xr:uid="{8CCB0CAE-2770-4D74-A718-9A178CB89F26}"/>
    <cellStyle name="_VÝKAZ - Celakovice pro TZB v01_2 2 4" xfId="1978" xr:uid="{E0F9E1BD-38EF-43A5-9BE2-686F0FE23D1E}"/>
    <cellStyle name="_VÝKAZ - Celakovice pro TZB v01_2 2 5" xfId="9592" xr:uid="{C708B306-09CA-41B1-A437-B25D9CE42136}"/>
    <cellStyle name="_VÝKAZ - Celakovice pro TZB v01_2 2 6" xfId="1666" xr:uid="{09060187-ADA2-4E09-B50B-3FD8FE2E834A}"/>
    <cellStyle name="_VÝKAZ - Celakovice pro TZB v01_2 2 7" xfId="23966" xr:uid="{7A45C59C-2F7D-4746-93C4-694AD5C40E55}"/>
    <cellStyle name="_VÝKAZ - Celakovice pro TZB v01_2 2 8" xfId="1420" xr:uid="{298DCC02-834C-4E58-BC32-8AF3B1EE70A1}"/>
    <cellStyle name="_VÝKAZ - Celakovice pro TZB v01_2 3" xfId="93" xr:uid="{00000000-0005-0000-0000-00005C000000}"/>
    <cellStyle name="_VÝKAZ - Celakovice pro TZB v01_2 3 2" xfId="518" xr:uid="{6717FB87-A8FC-403A-AEE5-6A4D1511FEF9}"/>
    <cellStyle name="_VÝKAZ - Celakovice pro TZB v01_2 3 2 2" xfId="23970" xr:uid="{B9E8E96E-2C03-4F7F-A1D6-E5FA37B3431C}"/>
    <cellStyle name="_VÝKAZ - Celakovice pro TZB v01_2 3 3" xfId="884" xr:uid="{447DD6A1-11F5-4F31-B061-14DCB936EBBB}"/>
    <cellStyle name="_VÝKAZ - Celakovice pro TZB v01_2 3 3 2" xfId="23971" xr:uid="{4DB770B7-541B-4752-8B0F-7A05767C7017}"/>
    <cellStyle name="_VÝKAZ - Celakovice pro TZB v01_2 3 4" xfId="1980" xr:uid="{8EF382A0-6914-4345-BC92-0D5074711822}"/>
    <cellStyle name="_VÝKAZ - Celakovice pro TZB v01_2 3 5" xfId="4255" xr:uid="{B22388E2-11F6-4E7E-8FFB-4C0B375C193C}"/>
    <cellStyle name="_VÝKAZ - Celakovice pro TZB v01_2 3 6" xfId="1667" xr:uid="{21F0ADBD-6BC0-4A30-8031-BEE3B2480327}"/>
    <cellStyle name="_VÝKAZ - Celakovice pro TZB v01_2 3 7" xfId="23969" xr:uid="{CAAC63D1-87F3-489C-8424-E58A06E3C7FD}"/>
    <cellStyle name="_VÝKAZ - Celakovice pro TZB v01_2 3 8" xfId="1421" xr:uid="{E9D5D39E-2DD5-44EC-A2EE-D905C74D0B78}"/>
    <cellStyle name="_VÝKAZ - Celakovice pro TZB v01_2 4" xfId="94" xr:uid="{00000000-0005-0000-0000-00005D000000}"/>
    <cellStyle name="_VÝKAZ - Celakovice pro TZB v01_2 4 2" xfId="519" xr:uid="{94C5118C-C86D-492F-B7B1-2322BC41ACBF}"/>
    <cellStyle name="_VÝKAZ - Celakovice pro TZB v01_2 4 2 2" xfId="23973" xr:uid="{12414DD1-2E75-4F69-B489-63968C1746B2}"/>
    <cellStyle name="_VÝKAZ - Celakovice pro TZB v01_2 4 3" xfId="861" xr:uid="{01AAAFBC-97A6-4494-A15D-3A934A337913}"/>
    <cellStyle name="_VÝKAZ - Celakovice pro TZB v01_2 4 3 2" xfId="23974" xr:uid="{CC8147B5-6360-40F7-95D6-0E2DF2041718}"/>
    <cellStyle name="_VÝKAZ - Celakovice pro TZB v01_2 4 4" xfId="1982" xr:uid="{3BFDEF3E-1BD8-4DF6-BB43-E52BF63F8EF4}"/>
    <cellStyle name="_VÝKAZ - Celakovice pro TZB v01_2 4 5" xfId="4258" xr:uid="{337B509A-ACD9-427A-B54C-E5970D622BD5}"/>
    <cellStyle name="_VÝKAZ - Celakovice pro TZB v01_2 4 6" xfId="1668" xr:uid="{867F56A0-C010-44C4-AFAC-EE116774DC7B}"/>
    <cellStyle name="_VÝKAZ - Celakovice pro TZB v01_2 4 7" xfId="23972" xr:uid="{A50920B6-1539-4C79-9B8E-701206CC7C70}"/>
    <cellStyle name="_VÝKAZ - Celakovice pro TZB v01_2 4 8" xfId="1422" xr:uid="{EF0BF36C-C99C-4AA9-9B75-77D05221E4B0}"/>
    <cellStyle name="_VÝKAZ - Celakovice pro TZB v01_2 5" xfId="95" xr:uid="{00000000-0005-0000-0000-00005E000000}"/>
    <cellStyle name="_VÝKAZ - Celakovice pro TZB v01_2 5 2" xfId="520" xr:uid="{836912AF-943C-49E2-B28D-9D5BA75914D0}"/>
    <cellStyle name="_VÝKAZ - Celakovice pro TZB v01_2 5 2 2" xfId="23976" xr:uid="{81AD8610-DFE3-4885-89B7-5201BD8B5764}"/>
    <cellStyle name="_VÝKAZ - Celakovice pro TZB v01_2 5 3" xfId="812" xr:uid="{6BA3BB90-8A45-456F-860F-FAB800FD807F}"/>
    <cellStyle name="_VÝKAZ - Celakovice pro TZB v01_2 5 3 2" xfId="23977" xr:uid="{B6B91064-2CE8-4768-85C8-2E331C6C2E41}"/>
    <cellStyle name="_VÝKAZ - Celakovice pro TZB v01_2 5 4" xfId="1984" xr:uid="{AB49B2D1-3A86-429B-94EA-897F84146749}"/>
    <cellStyle name="_VÝKAZ - Celakovice pro TZB v01_2 5 5" xfId="3312" xr:uid="{299EF4DD-C73C-4B45-91E8-92CE93EFF95C}"/>
    <cellStyle name="_VÝKAZ - Celakovice pro TZB v01_2 5 6" xfId="1669" xr:uid="{65CF4CF6-821F-4DF7-8BBE-B1934F83D234}"/>
    <cellStyle name="_VÝKAZ - Celakovice pro TZB v01_2 5 7" xfId="23975" xr:uid="{BF17EA71-DED5-4383-AABE-2C24B5893E76}"/>
    <cellStyle name="_VÝKAZ - Celakovice pro TZB v01_2 5 8" xfId="1423" xr:uid="{3294114A-9B80-4F62-8F08-90A8660A43EA}"/>
    <cellStyle name="_VÝKAZ - Celakovice pro TZB v01_2 6" xfId="96" xr:uid="{00000000-0005-0000-0000-00005F000000}"/>
    <cellStyle name="_VÝKAZ - Celakovice pro TZB v01_2 6 2" xfId="521" xr:uid="{78CFC8D0-86A0-4093-838A-DA420C9736A1}"/>
    <cellStyle name="_VÝKAZ - Celakovice pro TZB v01_2 6 2 2" xfId="23979" xr:uid="{B0B2BA96-2C09-4D70-B105-BCB5542D623E}"/>
    <cellStyle name="_VÝKAZ - Celakovice pro TZB v01_2 6 3" xfId="811" xr:uid="{CD99B09F-9056-4AA3-9F89-684036431A9D}"/>
    <cellStyle name="_VÝKAZ - Celakovice pro TZB v01_2 6 3 2" xfId="23980" xr:uid="{986E977F-8AAE-42EA-884E-44CFBFA9BF63}"/>
    <cellStyle name="_VÝKAZ - Celakovice pro TZB v01_2 6 4" xfId="1986" xr:uid="{AFFEC052-01F8-4388-BFFE-FD373A712435}"/>
    <cellStyle name="_VÝKAZ - Celakovice pro TZB v01_2 6 5" xfId="4257" xr:uid="{6AA58487-27B6-4BC5-B247-31C8C93F2FCD}"/>
    <cellStyle name="_VÝKAZ - Celakovice pro TZB v01_2 6 6" xfId="1670" xr:uid="{8EB245A6-F24D-4002-8D8F-C9984B4ADA74}"/>
    <cellStyle name="_VÝKAZ - Celakovice pro TZB v01_2 6 7" xfId="23978" xr:uid="{77751B32-AB4F-4F55-99D1-78989BD93F61}"/>
    <cellStyle name="_VÝKAZ - Celakovice pro TZB v01_2 6 8" xfId="1424" xr:uid="{7DFEE83A-9174-4D7F-867C-23E407DC4A83}"/>
    <cellStyle name="_VÝKAZ - Celakovice pro TZB v01_2 7" xfId="97" xr:uid="{00000000-0005-0000-0000-000060000000}"/>
    <cellStyle name="_VÝKAZ - Celakovice pro TZB v01_2 7 2" xfId="522" xr:uid="{64D5149F-D6E3-4C13-9D72-130472D695E8}"/>
    <cellStyle name="_VÝKAZ - Celakovice pro TZB v01_2 7 2 2" xfId="23982" xr:uid="{6D5AD133-82CE-4491-9C5D-36A75DF1665C}"/>
    <cellStyle name="_VÝKAZ - Celakovice pro TZB v01_2 7 3" xfId="860" xr:uid="{A00A48B6-2788-4F55-B40A-99D890E66F43}"/>
    <cellStyle name="_VÝKAZ - Celakovice pro TZB v01_2 7 3 2" xfId="23983" xr:uid="{7F4F6435-F1AC-4078-A29E-1D8DF7803182}"/>
    <cellStyle name="_VÝKAZ - Celakovice pro TZB v01_2 7 4" xfId="1988" xr:uid="{14B33220-5501-463A-A7A6-9E4246318E69}"/>
    <cellStyle name="_VÝKAZ - Celakovice pro TZB v01_2 7 5" xfId="9667" xr:uid="{0145FA62-DD94-47DD-BB2F-527660E74C3D}"/>
    <cellStyle name="_VÝKAZ - Celakovice pro TZB v01_2 7 6" xfId="1671" xr:uid="{6BA57CDA-E7A3-436C-BC4D-FA1309D9C8AC}"/>
    <cellStyle name="_VÝKAZ - Celakovice pro TZB v01_2 7 7" xfId="23981" xr:uid="{BD9080C3-CEAA-4BD3-9367-9109F2644002}"/>
    <cellStyle name="_VÝKAZ - Celakovice pro TZB v01_2 7 8" xfId="1425" xr:uid="{4C9E08D5-43E1-44FF-92E4-74DEA207813F}"/>
    <cellStyle name="_VÝKAZ - Celakovice pro TZB v01_2 8" xfId="98" xr:uid="{00000000-0005-0000-0000-000061000000}"/>
    <cellStyle name="_VÝKAZ - Celakovice pro TZB v01_2 8 2" xfId="523" xr:uid="{941A8723-AD02-4200-A35A-50238391F11A}"/>
    <cellStyle name="_VÝKAZ - Celakovice pro TZB v01_2 8 2 2" xfId="23985" xr:uid="{437AE103-3DD5-4F9C-848F-68A6F5CFF638}"/>
    <cellStyle name="_VÝKAZ - Celakovice pro TZB v01_2 8 3" xfId="913" xr:uid="{E33ADFAD-FEE0-4092-8BA0-AFFCDAFA6B67}"/>
    <cellStyle name="_VÝKAZ - Celakovice pro TZB v01_2 8 3 2" xfId="23986" xr:uid="{83DF34F6-EE52-42EF-B8A3-323D9C8D156B}"/>
    <cellStyle name="_VÝKAZ - Celakovice pro TZB v01_2 8 4" xfId="1990" xr:uid="{5864C34E-1444-4AD9-B39A-8685A433A49E}"/>
    <cellStyle name="_VÝKAZ - Celakovice pro TZB v01_2 8 5" xfId="9670" xr:uid="{4CCE6E25-5164-4BD4-8A39-772B894DD2E8}"/>
    <cellStyle name="_VÝKAZ - Celakovice pro TZB v01_2 8 6" xfId="1672" xr:uid="{CADAD24D-1139-466C-8053-57FF53277FA2}"/>
    <cellStyle name="_VÝKAZ - Celakovice pro TZB v01_2 8 7" xfId="23984" xr:uid="{B569E619-7A2F-4E79-9A73-6AAF2A6EE108}"/>
    <cellStyle name="_VÝKAZ - Celakovice pro TZB v01_2 8 8" xfId="1426" xr:uid="{DAC80845-0796-4C3C-B2D7-F54CE8DACC42}"/>
    <cellStyle name="_VÝKAZ - Celakovice pro TZB v01_2 9" xfId="99" xr:uid="{00000000-0005-0000-0000-000062000000}"/>
    <cellStyle name="_VÝKAZ - Celakovice pro TZB v01_2 9 2" xfId="524" xr:uid="{B3249F35-2605-4E2D-AFE5-401AC36B95F7}"/>
    <cellStyle name="_VÝKAZ - Celakovice pro TZB v01_2 9 2 2" xfId="23988" xr:uid="{61C80C23-504A-44F5-8A5D-7C710E86CD9B}"/>
    <cellStyle name="_VÝKAZ - Celakovice pro TZB v01_2 9 3" xfId="767" xr:uid="{76C69FBA-207F-4FEC-9EA2-6A9E08B4F16D}"/>
    <cellStyle name="_VÝKAZ - Celakovice pro TZB v01_2 9 3 2" xfId="23989" xr:uid="{574B45F1-84ED-4EC3-AF1C-FEDE2634F2DF}"/>
    <cellStyle name="_VÝKAZ - Celakovice pro TZB v01_2 9 4" xfId="1992" xr:uid="{17915988-FB6E-4656-A090-F2833D93A0BE}"/>
    <cellStyle name="_VÝKAZ - Celakovice pro TZB v01_2 9 5" xfId="9645" xr:uid="{C5E30746-5D28-499F-9345-8FC10E18C37D}"/>
    <cellStyle name="_VÝKAZ - Celakovice pro TZB v01_2 9 6" xfId="1673" xr:uid="{24ED6F55-1835-4342-AFCF-9A2177E627D2}"/>
    <cellStyle name="_VÝKAZ - Celakovice pro TZB v01_2 9 7" xfId="23987" xr:uid="{CBF7D8B0-00B2-4D1B-BE9C-82AAB31CB110}"/>
    <cellStyle name="_VÝKAZ - Celakovice pro TZB v01_2 9 8" xfId="1427" xr:uid="{61DD65E4-26E5-4D17-B3E7-DE5941311E8B}"/>
    <cellStyle name="_VÝKAZ - Celakovice pro TZB v01_3" xfId="100" xr:uid="{00000000-0005-0000-0000-000063000000}"/>
    <cellStyle name="_VÝKAZ - Celakovice pro TZB v01_3 10" xfId="525" xr:uid="{6E30AF52-6CAB-45FD-830D-64E886F3ED54}"/>
    <cellStyle name="_VÝKAZ - Celakovice pro TZB v01_3 10 2" xfId="859" xr:uid="{C4D248A5-18BB-420C-B441-C8EBA0FBBBC9}"/>
    <cellStyle name="_VÝKAZ - Celakovice pro TZB v01_3 10 2 2" xfId="24596" xr:uid="{F92D9411-359D-4C4D-ACE9-3E14D83AE824}"/>
    <cellStyle name="_VÝKAZ - Celakovice pro TZB v01_3 10 2 3" xfId="35593" xr:uid="{47ECB65E-F481-4283-A7A1-8BFBEE58EA2E}"/>
    <cellStyle name="_VÝKAZ - Celakovice pro TZB v01_3 10 3" xfId="2474" xr:uid="{6D573FD6-0E58-4E8F-B7C0-9E5FA8856A51}"/>
    <cellStyle name="_VÝKAZ - Celakovice pro TZB v01_3 10 3 2" xfId="3250" xr:uid="{7D9E06FF-5809-4A20-A452-6EADE3D19A07}"/>
    <cellStyle name="_VÝKAZ - Celakovice pro TZB v01_3 10 3 3" xfId="4161" xr:uid="{D2F905CA-83B0-4C82-9E63-AB2C022AD83D}"/>
    <cellStyle name="_VÝKAZ - Celakovice pro TZB v01_3 10 3 4" xfId="24694" xr:uid="{AD3EC0B6-4454-4349-95EB-EEA76CB9DD7B}"/>
    <cellStyle name="_VÝKAZ - Celakovice pro TZB v01_3 10 4" xfId="3147" xr:uid="{0A2556A8-E651-4AB3-8CFA-37D506E56CEE}"/>
    <cellStyle name="_VÝKAZ - Celakovice pro TZB v01_3 10 4 2" xfId="9948" xr:uid="{962E26F5-E97F-4134-A313-4ED2E641C81F}"/>
    <cellStyle name="_VÝKAZ - Celakovice pro TZB v01_3 10 4 3" xfId="33954" xr:uid="{C49FDD77-6347-471C-849D-B0192618D6F6}"/>
    <cellStyle name="_VÝKAZ - Celakovice pro TZB v01_3 10 4 4" xfId="27493" xr:uid="{AADDBDF1-AA48-4632-A5CD-00744E645787}"/>
    <cellStyle name="_VÝKAZ - Celakovice pro TZB v01_3 10 5" xfId="3067" xr:uid="{4F729473-B8E2-4F68-BFE0-A2A229D2D69B}"/>
    <cellStyle name="_VÝKAZ - Celakovice pro TZB v01_3 10 6" xfId="3355" xr:uid="{18A8ECB7-824F-4AAE-8E8A-5948B6C2E797}"/>
    <cellStyle name="_VÝKAZ - Celakovice pro TZB v01_3 10 7" xfId="23991" xr:uid="{0B6F690C-AF88-4640-B76E-65D215D84CF9}"/>
    <cellStyle name="_VÝKAZ - Celakovice pro TZB v01_3 10 7 2" xfId="39378" xr:uid="{D5FAD1F7-AF96-48FD-A347-718554CBDE68}"/>
    <cellStyle name="_VÝKAZ - Celakovice pro TZB v01_3 10 7 3" xfId="34901" xr:uid="{D307C30B-F2A0-41C5-AEEC-AD0A05E618E7}"/>
    <cellStyle name="_VÝKAZ - Celakovice pro TZB v01_3 10 8" xfId="1995" xr:uid="{0928EB47-1973-439E-9ECB-149526A0FAD1}"/>
    <cellStyle name="_VÝKAZ - Celakovice pro TZB v01_3 11" xfId="912" xr:uid="{AD61EDC1-39B0-48C0-B997-FCD1ABFEDAF2}"/>
    <cellStyle name="_VÝKAZ - Celakovice pro TZB v01_3 11 2" xfId="23992" xr:uid="{CB252476-5A45-434A-9C06-526FF2AE1A42}"/>
    <cellStyle name="_VÝKAZ - Celakovice pro TZB v01_3 11 3" xfId="31782" xr:uid="{1EFAEA1E-1C96-464F-9B93-B3DBB4F28E68}"/>
    <cellStyle name="_VÝKAZ - Celakovice pro TZB v01_3 11 4" xfId="26484" xr:uid="{1F26A350-A2D5-43A2-9B40-375300DC3ED2}"/>
    <cellStyle name="_VÝKAZ - Celakovice pro TZB v01_3 12" xfId="1994" xr:uid="{3566972E-3E9D-410A-8E9F-0D7D34C38793}"/>
    <cellStyle name="_VÝKAZ - Celakovice pro TZB v01_3 12 2" xfId="9606" xr:uid="{F5A9E5A8-92DA-4B66-98AD-F5647ED261DD}"/>
    <cellStyle name="_VÝKAZ - Celakovice pro TZB v01_3 12 3" xfId="36024" xr:uid="{DD020F8A-BBCB-4C80-92B9-BE7E38F203CC}"/>
    <cellStyle name="_VÝKAZ - Celakovice pro TZB v01_3 13" xfId="9651" xr:uid="{6A6B0895-32FC-4AEE-97BB-50841DB9DB0A}"/>
    <cellStyle name="_VÝKAZ - Celakovice pro TZB v01_3 14" xfId="1674" xr:uid="{620A94A5-C3FB-40F8-B3FA-7FCD26F54A50}"/>
    <cellStyle name="_VÝKAZ - Celakovice pro TZB v01_3 15" xfId="23990" xr:uid="{1CD3467E-3A08-41D5-850F-E1D614406983}"/>
    <cellStyle name="_VÝKAZ - Celakovice pro TZB v01_3 16" xfId="1428" xr:uid="{1E4A9FCB-DCF8-4782-9224-E7C1FCD77289}"/>
    <cellStyle name="_VÝKAZ - Celakovice pro TZB v01_3 2" xfId="101" xr:uid="{00000000-0005-0000-0000-000064000000}"/>
    <cellStyle name="_VÝKAZ - Celakovice pro TZB v01_3 2 2" xfId="526" xr:uid="{293A7B46-1E1C-40D1-84D9-118D4400225B}"/>
    <cellStyle name="_VÝKAZ - Celakovice pro TZB v01_3 2 2 2" xfId="23994" xr:uid="{49A0F9D0-7C85-432F-989B-83ADD9E0056A}"/>
    <cellStyle name="_VÝKAZ - Celakovice pro TZB v01_3 2 3" xfId="883" xr:uid="{7F0496BD-34EA-4F49-A9DF-1DC35DA2B712}"/>
    <cellStyle name="_VÝKAZ - Celakovice pro TZB v01_3 2 3 2" xfId="23995" xr:uid="{01EBBC0F-555A-46F8-996C-43CF271CBA74}"/>
    <cellStyle name="_VÝKAZ - Celakovice pro TZB v01_3 2 4" xfId="1996" xr:uid="{482311EF-0744-422F-A580-AECA4A971EBD}"/>
    <cellStyle name="_VÝKAZ - Celakovice pro TZB v01_3 2 5" xfId="4248" xr:uid="{15DB9AC5-F305-48C2-BCE8-AF65741B5CF7}"/>
    <cellStyle name="_VÝKAZ - Celakovice pro TZB v01_3 2 6" xfId="1675" xr:uid="{5394E39D-87F8-4D9B-ADE8-C5E43DB08F7E}"/>
    <cellStyle name="_VÝKAZ - Celakovice pro TZB v01_3 2 7" xfId="23993" xr:uid="{0F7D8B88-A4A2-469D-9264-95AE76F88546}"/>
    <cellStyle name="_VÝKAZ - Celakovice pro TZB v01_3 2 8" xfId="1429" xr:uid="{765DD97A-5924-400C-B331-FF47F3D69D60}"/>
    <cellStyle name="_VÝKAZ - Celakovice pro TZB v01_3 3" xfId="102" xr:uid="{00000000-0005-0000-0000-000065000000}"/>
    <cellStyle name="_VÝKAZ - Celakovice pro TZB v01_3 3 2" xfId="527" xr:uid="{46C76139-4140-42C8-A3CE-0505FEE211F7}"/>
    <cellStyle name="_VÝKAZ - Celakovice pro TZB v01_3 3 2 2" xfId="23997" xr:uid="{5970ACA7-CAF3-4119-9BE5-B1B663E20363}"/>
    <cellStyle name="_VÝKAZ - Celakovice pro TZB v01_3 3 3" xfId="750" xr:uid="{332D7945-A41F-46E9-95A8-844D5B93772F}"/>
    <cellStyle name="_VÝKAZ - Celakovice pro TZB v01_3 3 3 2" xfId="23998" xr:uid="{04F861F9-CB51-4210-B493-04B89D736936}"/>
    <cellStyle name="_VÝKAZ - Celakovice pro TZB v01_3 3 4" xfId="1998" xr:uid="{0BBAB139-5011-4FBF-9F7E-4589FDFE3657}"/>
    <cellStyle name="_VÝKAZ - Celakovice pro TZB v01_3 3 5" xfId="9661" xr:uid="{F3E19A13-A403-4CB4-8FC2-75B435BA6504}"/>
    <cellStyle name="_VÝKAZ - Celakovice pro TZB v01_3 3 6" xfId="1676" xr:uid="{A37A48D1-8222-4ADF-B54B-F324759AEE40}"/>
    <cellStyle name="_VÝKAZ - Celakovice pro TZB v01_3 3 7" xfId="23996" xr:uid="{177EE2D8-F654-43B2-9509-E9BE28EDA575}"/>
    <cellStyle name="_VÝKAZ - Celakovice pro TZB v01_3 3 8" xfId="1430" xr:uid="{810D8C37-BC2C-4B40-ADBC-4DE59AF22DB1}"/>
    <cellStyle name="_VÝKAZ - Celakovice pro TZB v01_3 4" xfId="103" xr:uid="{00000000-0005-0000-0000-000066000000}"/>
    <cellStyle name="_VÝKAZ - Celakovice pro TZB v01_3 4 2" xfId="528" xr:uid="{ED253EA8-1D3B-4567-9646-370393C829B4}"/>
    <cellStyle name="_VÝKAZ - Celakovice pro TZB v01_3 4 2 2" xfId="24000" xr:uid="{24A9BE57-9606-4EC5-84BE-9AC85941FF84}"/>
    <cellStyle name="_VÝKAZ - Celakovice pro TZB v01_3 4 3" xfId="810" xr:uid="{664EC4CF-307A-400B-871E-81780417C736}"/>
    <cellStyle name="_VÝKAZ - Celakovice pro TZB v01_3 4 3 2" xfId="24001" xr:uid="{BAFEC5CB-EC2D-4CC8-A5C5-921B823FAA13}"/>
    <cellStyle name="_VÝKAZ - Celakovice pro TZB v01_3 4 4" xfId="2000" xr:uid="{6C2240B8-8FA3-45FA-A9E4-12B347F4F814}"/>
    <cellStyle name="_VÝKAZ - Celakovice pro TZB v01_3 4 5" xfId="9743" xr:uid="{35D793D2-80AC-43DC-B576-60F4B7086D95}"/>
    <cellStyle name="_VÝKAZ - Celakovice pro TZB v01_3 4 6" xfId="1677" xr:uid="{E07ACAA9-D182-44DF-BB15-E981F50A587F}"/>
    <cellStyle name="_VÝKAZ - Celakovice pro TZB v01_3 4 7" xfId="23999" xr:uid="{7D89C007-F0BC-4790-8565-4625C51B42F9}"/>
    <cellStyle name="_VÝKAZ - Celakovice pro TZB v01_3 4 8" xfId="1431" xr:uid="{648C3F55-479C-4360-8DC0-48F6381365FE}"/>
    <cellStyle name="_VÝKAZ - Celakovice pro TZB v01_3 5" xfId="104" xr:uid="{00000000-0005-0000-0000-000067000000}"/>
    <cellStyle name="_VÝKAZ - Celakovice pro TZB v01_3 5 2" xfId="529" xr:uid="{E4627820-201C-43E0-A70B-0A090107CC7B}"/>
    <cellStyle name="_VÝKAZ - Celakovice pro TZB v01_3 5 2 2" xfId="24003" xr:uid="{C70D8F4A-E146-4FD1-B939-E17DBE265EFE}"/>
    <cellStyle name="_VÝKAZ - Celakovice pro TZB v01_3 5 3" xfId="882" xr:uid="{27A7F1C4-8A5D-4A53-8B6E-26B60388283E}"/>
    <cellStyle name="_VÝKAZ - Celakovice pro TZB v01_3 5 3 2" xfId="24004" xr:uid="{F22B6E53-8FB1-423B-8758-7BFC40319E70}"/>
    <cellStyle name="_VÝKAZ - Celakovice pro TZB v01_3 5 4" xfId="2002" xr:uid="{9A67683F-A6E7-4280-B44F-372954F3A89B}"/>
    <cellStyle name="_VÝKAZ - Celakovice pro TZB v01_3 5 5" xfId="9572" xr:uid="{59F6F1F5-E78A-404D-B267-21F95419374A}"/>
    <cellStyle name="_VÝKAZ - Celakovice pro TZB v01_3 5 6" xfId="1678" xr:uid="{57FF1732-39C9-4E58-BFAE-AD5FADA39D75}"/>
    <cellStyle name="_VÝKAZ - Celakovice pro TZB v01_3 5 7" xfId="24002" xr:uid="{80B06AA8-7A05-4F37-A83C-1357C23B77D4}"/>
    <cellStyle name="_VÝKAZ - Celakovice pro TZB v01_3 5 8" xfId="1432" xr:uid="{B5DD6DE0-10C5-40EC-B25F-8A319A3D781D}"/>
    <cellStyle name="_VÝKAZ - Celakovice pro TZB v01_3 6" xfId="105" xr:uid="{00000000-0005-0000-0000-000068000000}"/>
    <cellStyle name="_VÝKAZ - Celakovice pro TZB v01_3 6 2" xfId="530" xr:uid="{D5807B66-8780-45E6-96EB-DF2DE13224E0}"/>
    <cellStyle name="_VÝKAZ - Celakovice pro TZB v01_3 6 2 2" xfId="24006" xr:uid="{173CC524-EB54-4DF5-973D-99F31B15A1FF}"/>
    <cellStyle name="_VÝKAZ - Celakovice pro TZB v01_3 6 3" xfId="749" xr:uid="{AEB7DE3D-0D8D-4DD5-96DD-528449C1992B}"/>
    <cellStyle name="_VÝKAZ - Celakovice pro TZB v01_3 6 3 2" xfId="24007" xr:uid="{7ED742BE-325F-40C8-9313-F8290D1CBB13}"/>
    <cellStyle name="_VÝKAZ - Celakovice pro TZB v01_3 6 4" xfId="2004" xr:uid="{01D1BA2D-BC19-420F-A482-326B478CF1D9}"/>
    <cellStyle name="_VÝKAZ - Celakovice pro TZB v01_3 6 5" xfId="4256" xr:uid="{C045A466-53E0-4628-87B2-DFF7625EAB85}"/>
    <cellStyle name="_VÝKAZ - Celakovice pro TZB v01_3 6 6" xfId="1679" xr:uid="{8D0FF564-CC44-4FED-85DB-686EFD3A19A6}"/>
    <cellStyle name="_VÝKAZ - Celakovice pro TZB v01_3 6 7" xfId="24005" xr:uid="{FD820386-543A-49D0-9F0C-4DA54A723F13}"/>
    <cellStyle name="_VÝKAZ - Celakovice pro TZB v01_3 6 8" xfId="1433" xr:uid="{DD9A7CD9-894D-42B3-B863-E6294B623FBC}"/>
    <cellStyle name="_VÝKAZ - Celakovice pro TZB v01_3 7" xfId="106" xr:uid="{00000000-0005-0000-0000-000069000000}"/>
    <cellStyle name="_VÝKAZ - Celakovice pro TZB v01_3 7 2" xfId="531" xr:uid="{6596A38D-F0E6-479E-B710-BFE0554FDE10}"/>
    <cellStyle name="_VÝKAZ - Celakovice pro TZB v01_3 7 2 2" xfId="24009" xr:uid="{166B1A22-6EEF-40DD-B5FC-E78E4FCEEFD3}"/>
    <cellStyle name="_VÝKAZ - Celakovice pro TZB v01_3 7 3" xfId="896" xr:uid="{F7F183B4-E638-467A-9D9E-E14021E527F3}"/>
    <cellStyle name="_VÝKAZ - Celakovice pro TZB v01_3 7 3 2" xfId="24010" xr:uid="{DDAC87F5-B98D-476A-9247-4DB688AA578D}"/>
    <cellStyle name="_VÝKAZ - Celakovice pro TZB v01_3 7 4" xfId="2006" xr:uid="{8259DC7F-C447-48CF-9F91-3F40D6143736}"/>
    <cellStyle name="_VÝKAZ - Celakovice pro TZB v01_3 7 5" xfId="9591" xr:uid="{BEB93F1F-D3D3-4106-A91F-672ED2A4C015}"/>
    <cellStyle name="_VÝKAZ - Celakovice pro TZB v01_3 7 6" xfId="1680" xr:uid="{39547B0B-587F-4D25-8012-42045514B2A0}"/>
    <cellStyle name="_VÝKAZ - Celakovice pro TZB v01_3 7 7" xfId="24008" xr:uid="{D666DCD9-317E-4017-9BBF-465551087360}"/>
    <cellStyle name="_VÝKAZ - Celakovice pro TZB v01_3 7 8" xfId="1434" xr:uid="{5DE44854-2FA6-4130-8EDB-37BF86FA1943}"/>
    <cellStyle name="_VÝKAZ - Celakovice pro TZB v01_3 8" xfId="107" xr:uid="{00000000-0005-0000-0000-00006A000000}"/>
    <cellStyle name="_VÝKAZ - Celakovice pro TZB v01_3 8 2" xfId="532" xr:uid="{A29B7456-7801-4D3F-A0AF-4B385FF4FBF9}"/>
    <cellStyle name="_VÝKAZ - Celakovice pro TZB v01_3 8 2 2" xfId="24012" xr:uid="{D95EDC67-9207-4CDF-912B-E8918E9A320F}"/>
    <cellStyle name="_VÝKAZ - Celakovice pro TZB v01_3 8 3" xfId="809" xr:uid="{A183EF89-2EDB-4AFB-B22D-78A8C54A5AAB}"/>
    <cellStyle name="_VÝKAZ - Celakovice pro TZB v01_3 8 3 2" xfId="24013" xr:uid="{EF4AB79E-AB08-4DCC-8929-4470F43DA425}"/>
    <cellStyle name="_VÝKAZ - Celakovice pro TZB v01_3 8 4" xfId="2008" xr:uid="{181A20BF-3FEE-4145-9222-9A88878EC52D}"/>
    <cellStyle name="_VÝKAZ - Celakovice pro TZB v01_3 8 5" xfId="9629" xr:uid="{FA3642B6-49A8-4A1E-BFCA-3AA890CF478B}"/>
    <cellStyle name="_VÝKAZ - Celakovice pro TZB v01_3 8 6" xfId="1681" xr:uid="{FAC6FF39-B0C8-4E69-8960-C8AA27729A0C}"/>
    <cellStyle name="_VÝKAZ - Celakovice pro TZB v01_3 8 7" xfId="24011" xr:uid="{22FBDA13-0B1B-4D3E-9949-3852391831BF}"/>
    <cellStyle name="_VÝKAZ - Celakovice pro TZB v01_3 8 8" xfId="1435" xr:uid="{4A413734-77D5-4FAA-8FDD-C5238C45F829}"/>
    <cellStyle name="_VÝKAZ - Celakovice pro TZB v01_3 9" xfId="108" xr:uid="{00000000-0005-0000-0000-00006B000000}"/>
    <cellStyle name="_VÝKAZ - Celakovice pro TZB v01_3 9 2" xfId="533" xr:uid="{A42A700D-17B7-4A46-8144-E8A385EAA2EA}"/>
    <cellStyle name="_VÝKAZ - Celakovice pro TZB v01_3 9 2 2" xfId="24015" xr:uid="{9FBF9DF7-2297-4C8D-ABA2-8CAB05C51E8A}"/>
    <cellStyle name="_VÝKAZ - Celakovice pro TZB v01_3 9 3" xfId="766" xr:uid="{4C44748B-F1D9-4F3C-A4F9-2D59C30A3EC9}"/>
    <cellStyle name="_VÝKAZ - Celakovice pro TZB v01_3 9 3 2" xfId="24016" xr:uid="{47A23D20-BCC4-437E-ABA8-91EA5A7401E6}"/>
    <cellStyle name="_VÝKAZ - Celakovice pro TZB v01_3 9 4" xfId="2010" xr:uid="{7286134C-AE4F-4731-8180-AA42B2DB7160}"/>
    <cellStyle name="_VÝKAZ - Celakovice pro TZB v01_3 9 5" xfId="9726" xr:uid="{AAA725E7-1EF0-49DB-B461-448DEE34FED3}"/>
    <cellStyle name="_VÝKAZ - Celakovice pro TZB v01_3 9 6" xfId="1682" xr:uid="{83F89012-C307-419E-AFF2-92188C12CE6F}"/>
    <cellStyle name="_VÝKAZ - Celakovice pro TZB v01_3 9 7" xfId="24014" xr:uid="{29344478-342D-4777-AF66-3C9E802BE9B1}"/>
    <cellStyle name="_VÝKAZ - Celakovice pro TZB v01_3 9 8" xfId="1436" xr:uid="{CA3901D3-5F9C-4661-A785-13972CD1DCAD}"/>
    <cellStyle name="_VÝKAZ - Celakovice pro TZB v01_4" xfId="109" xr:uid="{00000000-0005-0000-0000-00006C000000}"/>
    <cellStyle name="_VÝKAZ - Celakovice pro TZB v01_4 2" xfId="110" xr:uid="{00000000-0005-0000-0000-00006D000000}"/>
    <cellStyle name="_VÝKAZ - Celakovice pro TZB v01_4 3" xfId="111" xr:uid="{00000000-0005-0000-0000-00006E000000}"/>
    <cellStyle name="_VÝKAZ - Celakovice pro TZB v01_4 4" xfId="112" xr:uid="{00000000-0005-0000-0000-00006F000000}"/>
    <cellStyle name="_VÝKAZ - Celakovice pro TZB v01_4 5" xfId="113" xr:uid="{00000000-0005-0000-0000-000070000000}"/>
    <cellStyle name="_VÝKAZ - Celakovice pro TZB v01_4 6" xfId="114" xr:uid="{00000000-0005-0000-0000-000071000000}"/>
    <cellStyle name="_VÝKAZ - Celakovice pro TZB v01_4 7" xfId="115" xr:uid="{00000000-0005-0000-0000-000072000000}"/>
    <cellStyle name="_VÝKAZ - Celakovice pro TZB v01_4 8" xfId="116" xr:uid="{00000000-0005-0000-0000-000073000000}"/>
    <cellStyle name="_VÝKAZ - Celakovice pro TZB v01_4 9" xfId="117" xr:uid="{00000000-0005-0000-0000-000074000000}"/>
    <cellStyle name="_VÝKAZ - Celakovice pro TZB v01_4 9 2" xfId="536" xr:uid="{2231F622-A228-404B-968A-2D298B6311F9}"/>
    <cellStyle name="_VÝKAZ - Celakovice pro TZB v01_4 9 3" xfId="858" xr:uid="{6A19206F-8F94-47A0-A2CE-1999AC281024}"/>
    <cellStyle name="_VÝKAZ - Celakovice pro TZB v01_4 9 4" xfId="2012" xr:uid="{EBF36087-BC22-4203-AE3D-A3C48F2DD2C7}"/>
    <cellStyle name="_VÝKAZ - Celakovice pro TZB v01_4 9 5" xfId="3121" xr:uid="{7B9C71F5-D023-46E5-98C8-EE7DC88D1693}"/>
    <cellStyle name="_VÝKAZ - Celakovice pro TZB v01_4 9 6" xfId="1683" xr:uid="{88639181-0373-49D1-8D45-2432986E49EB}"/>
    <cellStyle name="_VÝKAZ - Celakovice pro TZB v01_4 9 7" xfId="1437" xr:uid="{B8541E31-3D15-48FE-B7BB-6CDD71F0A188}"/>
    <cellStyle name="_VÝKAZ - Celakovice pro TZB v01_5" xfId="118" xr:uid="{00000000-0005-0000-0000-000075000000}"/>
    <cellStyle name="_VÝKAZ - Celakovice pro TZB v01_5 10" xfId="537" xr:uid="{75630633-36B8-45EC-897F-212D5176815F}"/>
    <cellStyle name="_VÝKAZ - Celakovice pro TZB v01_5 10 2" xfId="895" xr:uid="{FEDD70CD-51A6-4AB5-8931-B826BFF7C6BA}"/>
    <cellStyle name="_VÝKAZ - Celakovice pro TZB v01_5 10 2 2" xfId="24597" xr:uid="{5FD61773-94F3-4721-BB49-AA3949C03308}"/>
    <cellStyle name="_VÝKAZ - Celakovice pro TZB v01_5 10 2 3" xfId="28445" xr:uid="{136C0E36-651D-41D5-A0CF-BC4D6B3D5C07}"/>
    <cellStyle name="_VÝKAZ - Celakovice pro TZB v01_5 10 3" xfId="2475" xr:uid="{D03F4067-480B-4EF5-A71A-EE1FAD0C94BD}"/>
    <cellStyle name="_VÝKAZ - Celakovice pro TZB v01_5 10 3 2" xfId="3251" xr:uid="{36668358-2A82-42FB-9C28-9F056A88F3B7}"/>
    <cellStyle name="_VÝKAZ - Celakovice pro TZB v01_5 10 3 3" xfId="4162" xr:uid="{D0AADD98-E3EB-473E-8CAB-5E5DCBBBB44A}"/>
    <cellStyle name="_VÝKAZ - Celakovice pro TZB v01_5 10 3 4" xfId="24695" xr:uid="{31C1E3E7-AE7F-431D-941B-D4DBE23D3019}"/>
    <cellStyle name="_VÝKAZ - Celakovice pro TZB v01_5 10 4" xfId="3148" xr:uid="{6C9F7C31-F198-4FC3-A0BD-09D761C30B4D}"/>
    <cellStyle name="_VÝKAZ - Celakovice pro TZB v01_5 10 4 2" xfId="9951" xr:uid="{F6F34018-7692-4410-897F-EF86CD9D3A66}"/>
    <cellStyle name="_VÝKAZ - Celakovice pro TZB v01_5 10 4 3" xfId="31277" xr:uid="{89AB38C0-6302-4843-B3DD-5F63F3D5A172}"/>
    <cellStyle name="_VÝKAZ - Celakovice pro TZB v01_5 10 4 4" xfId="32786" xr:uid="{BC51BD4E-3B60-4C07-8893-299E5CFE0515}"/>
    <cellStyle name="_VÝKAZ - Celakovice pro TZB v01_5 10 5" xfId="3069" xr:uid="{A93E4AFC-D02B-4BA7-BD3F-DD116745DD33}"/>
    <cellStyle name="_VÝKAZ - Celakovice pro TZB v01_5 10 6" xfId="3356" xr:uid="{02065DD4-CE20-4613-9881-D5977FC50A92}"/>
    <cellStyle name="_VÝKAZ - Celakovice pro TZB v01_5 10 7" xfId="24018" xr:uid="{9B5913A9-3EBE-4EA3-80BC-14AFBCF14B4F}"/>
    <cellStyle name="_VÝKAZ - Celakovice pro TZB v01_5 10 7 2" xfId="35931" xr:uid="{87417B40-8B97-40BD-8A0F-FBFCDB104A47}"/>
    <cellStyle name="_VÝKAZ - Celakovice pro TZB v01_5 10 7 3" xfId="31687" xr:uid="{6C518FBB-C77F-45F0-9866-348CA43113B6}"/>
    <cellStyle name="_VÝKAZ - Celakovice pro TZB v01_5 10 8" xfId="2015" xr:uid="{FDE43E6D-8C7A-4FC0-9271-60F0EEDE9AF2}"/>
    <cellStyle name="_VÝKAZ - Celakovice pro TZB v01_5 11" xfId="911" xr:uid="{B325C0FD-4384-448D-8A2C-1F7A19E5238E}"/>
    <cellStyle name="_VÝKAZ - Celakovice pro TZB v01_5 11 2" xfId="24019" xr:uid="{69A3A738-25A0-48AE-9579-A2CF6D0FC2C8}"/>
    <cellStyle name="_VÝKAZ - Celakovice pro TZB v01_5 11 3" xfId="36857" xr:uid="{CB13319D-9650-4D10-BF09-734058FED7E7}"/>
    <cellStyle name="_VÝKAZ - Celakovice pro TZB v01_5 11 4" xfId="28294" xr:uid="{E9C0E7DD-DC20-48FC-9A7B-54DFF0BB6E47}"/>
    <cellStyle name="_VÝKAZ - Celakovice pro TZB v01_5 12" xfId="2014" xr:uid="{F69A6E38-CA52-4F5E-8D6B-07A9397F9BFB}"/>
    <cellStyle name="_VÝKAZ - Celakovice pro TZB v01_5 12 2" xfId="9676" xr:uid="{420CF79C-33CE-4621-9F63-62CC21B1EF3A}"/>
    <cellStyle name="_VÝKAZ - Celakovice pro TZB v01_5 12 3" xfId="29236" xr:uid="{54E742F5-C591-44F9-8031-BB9D711EBB35}"/>
    <cellStyle name="_VÝKAZ - Celakovice pro TZB v01_5 13" xfId="9711" xr:uid="{72339FFA-F3B2-4742-AFF6-B8814666C1A0}"/>
    <cellStyle name="_VÝKAZ - Celakovice pro TZB v01_5 14" xfId="1684" xr:uid="{A0BA0DA6-8DEF-400E-8238-A11E0B4017A3}"/>
    <cellStyle name="_VÝKAZ - Celakovice pro TZB v01_5 15" xfId="24017" xr:uid="{3FC0A9A3-C4C5-48E4-B7E5-7D5F7838665D}"/>
    <cellStyle name="_VÝKAZ - Celakovice pro TZB v01_5 16" xfId="1438" xr:uid="{2B02436F-E4F6-4708-9F3F-8D93F83200EC}"/>
    <cellStyle name="_VÝKAZ - Celakovice pro TZB v01_5 2" xfId="119" xr:uid="{00000000-0005-0000-0000-000076000000}"/>
    <cellStyle name="_VÝKAZ - Celakovice pro TZB v01_5 2 2" xfId="538" xr:uid="{F3655A1B-D3AE-4C93-B406-0EA9819DD1A1}"/>
    <cellStyle name="_VÝKAZ - Celakovice pro TZB v01_5 2 2 2" xfId="24021" xr:uid="{CE5E647F-9C88-4AD4-8FE8-28B988794675}"/>
    <cellStyle name="_VÝKAZ - Celakovice pro TZB v01_5 2 3" xfId="765" xr:uid="{800990DB-F4F9-4F0F-84F3-E5FAA18526E5}"/>
    <cellStyle name="_VÝKAZ - Celakovice pro TZB v01_5 2 3 2" xfId="24022" xr:uid="{BDB79DE9-E87D-40CD-8990-98B191E1E37A}"/>
    <cellStyle name="_VÝKAZ - Celakovice pro TZB v01_5 2 4" xfId="2016" xr:uid="{3F5F24FA-A007-4092-8FF3-2F57F9BA4A02}"/>
    <cellStyle name="_VÝKAZ - Celakovice pro TZB v01_5 2 5" xfId="9663" xr:uid="{56AFF1AB-E7C0-43EB-B8CD-4B2DBA2F9B67}"/>
    <cellStyle name="_VÝKAZ - Celakovice pro TZB v01_5 2 6" xfId="1685" xr:uid="{8C8E6D39-442B-456A-8166-96E7B3569061}"/>
    <cellStyle name="_VÝKAZ - Celakovice pro TZB v01_5 2 7" xfId="24020" xr:uid="{DF842D5C-B31A-4AD1-B2A4-561301E9E613}"/>
    <cellStyle name="_VÝKAZ - Celakovice pro TZB v01_5 2 8" xfId="1439" xr:uid="{97135EBE-C9BA-49D8-AD4D-7FB9AA5E3674}"/>
    <cellStyle name="_VÝKAZ - Celakovice pro TZB v01_5 3" xfId="120" xr:uid="{00000000-0005-0000-0000-000077000000}"/>
    <cellStyle name="_VÝKAZ - Celakovice pro TZB v01_5 3 2" xfId="539" xr:uid="{8E4F4B81-7E47-4AA1-966C-DE95FE84BE1D}"/>
    <cellStyle name="_VÝKAZ - Celakovice pro TZB v01_5 3 2 2" xfId="24024" xr:uid="{6D47328E-89FA-4D76-8B98-34627A6FCB53}"/>
    <cellStyle name="_VÝKAZ - Celakovice pro TZB v01_5 3 3" xfId="748" xr:uid="{0E08C220-BFDA-4A15-8A9A-A9730515B145}"/>
    <cellStyle name="_VÝKAZ - Celakovice pro TZB v01_5 3 3 2" xfId="24025" xr:uid="{B58E840B-4668-41E4-A990-D93384718317}"/>
    <cellStyle name="_VÝKAZ - Celakovice pro TZB v01_5 3 4" xfId="2018" xr:uid="{22409B49-F9EF-483A-ADEB-940D63BEC564}"/>
    <cellStyle name="_VÝKAZ - Celakovice pro TZB v01_5 3 5" xfId="9635" xr:uid="{1B1014D2-FCE7-4C45-A1D3-F8B52CFF6F9E}"/>
    <cellStyle name="_VÝKAZ - Celakovice pro TZB v01_5 3 6" xfId="1686" xr:uid="{EA34F5BA-C5B0-4349-8B1B-0C9EC389ADDF}"/>
    <cellStyle name="_VÝKAZ - Celakovice pro TZB v01_5 3 7" xfId="24023" xr:uid="{2E083AC1-D75A-4ABF-8225-D372E8E0BBA7}"/>
    <cellStyle name="_VÝKAZ - Celakovice pro TZB v01_5 3 8" xfId="1440" xr:uid="{7102CACF-0854-4FBE-ABC0-753D005701FD}"/>
    <cellStyle name="_VÝKAZ - Celakovice pro TZB v01_5 4" xfId="121" xr:uid="{00000000-0005-0000-0000-000078000000}"/>
    <cellStyle name="_VÝKAZ - Celakovice pro TZB v01_5 4 2" xfId="540" xr:uid="{F031088D-16A0-4124-933B-3E6D0FBFC33A}"/>
    <cellStyle name="_VÝKAZ - Celakovice pro TZB v01_5 4 2 2" xfId="24027" xr:uid="{60CEFAB4-058B-4B4E-B26C-E480E5AC97C3}"/>
    <cellStyle name="_VÝKAZ - Celakovice pro TZB v01_5 4 3" xfId="857" xr:uid="{861DACDE-E54C-4032-A3B1-34B1C51DE774}"/>
    <cellStyle name="_VÝKAZ - Celakovice pro TZB v01_5 4 3 2" xfId="24028" xr:uid="{DCD9CFEF-2843-4EDB-BEA2-8BD2CDB588D9}"/>
    <cellStyle name="_VÝKAZ - Celakovice pro TZB v01_5 4 4" xfId="2020" xr:uid="{F8D06E7C-FF6F-4E61-A296-65B911D902C1}"/>
    <cellStyle name="_VÝKAZ - Celakovice pro TZB v01_5 4 5" xfId="9622" xr:uid="{BED57280-E076-4353-807F-00AA7E16CC88}"/>
    <cellStyle name="_VÝKAZ - Celakovice pro TZB v01_5 4 6" xfId="1687" xr:uid="{24E9F259-AB02-4DBC-B7BF-2036017DFC1B}"/>
    <cellStyle name="_VÝKAZ - Celakovice pro TZB v01_5 4 7" xfId="24026" xr:uid="{AAE33FC5-C13C-497B-A969-8AC81286D470}"/>
    <cellStyle name="_VÝKAZ - Celakovice pro TZB v01_5 4 8" xfId="1441" xr:uid="{E6D01230-9D59-4ED0-8DB9-332D72E33EE3}"/>
    <cellStyle name="_VÝKAZ - Celakovice pro TZB v01_5 5" xfId="122" xr:uid="{00000000-0005-0000-0000-000079000000}"/>
    <cellStyle name="_VÝKAZ - Celakovice pro TZB v01_5 5 2" xfId="541" xr:uid="{20BDAB2E-BD4F-47F3-919E-67766768B82C}"/>
    <cellStyle name="_VÝKAZ - Celakovice pro TZB v01_5 5 2 2" xfId="24030" xr:uid="{0B4D71E4-8FE8-452E-AAB8-04FC8E9CBA66}"/>
    <cellStyle name="_VÝKAZ - Celakovice pro TZB v01_5 5 3" xfId="747" xr:uid="{EFC12DB1-8A28-4409-B492-F30D12BBF853}"/>
    <cellStyle name="_VÝKAZ - Celakovice pro TZB v01_5 5 3 2" xfId="24031" xr:uid="{C8E3D975-2384-4387-B086-85C67D4A5692}"/>
    <cellStyle name="_VÝKAZ - Celakovice pro TZB v01_5 5 4" xfId="2022" xr:uid="{6265F279-9D88-4C95-8E99-49B7A73B70DD}"/>
    <cellStyle name="_VÝKAZ - Celakovice pro TZB v01_5 5 5" xfId="3130" xr:uid="{A830E158-BA07-418B-BC00-659E71316D52}"/>
    <cellStyle name="_VÝKAZ - Celakovice pro TZB v01_5 5 6" xfId="1688" xr:uid="{FDCD9C13-921B-4260-ABF0-69BA8CF110A2}"/>
    <cellStyle name="_VÝKAZ - Celakovice pro TZB v01_5 5 7" xfId="24029" xr:uid="{B150B441-AC64-480F-8C7B-BAC941055213}"/>
    <cellStyle name="_VÝKAZ - Celakovice pro TZB v01_5 5 8" xfId="1442" xr:uid="{78E74920-1ED3-4765-8E1E-81B5D635F574}"/>
    <cellStyle name="_VÝKAZ - Celakovice pro TZB v01_5 6" xfId="123" xr:uid="{00000000-0005-0000-0000-00007A000000}"/>
    <cellStyle name="_VÝKAZ - Celakovice pro TZB v01_5 6 2" xfId="542" xr:uid="{91B89E20-638C-4AA9-B923-3427AA6E36AE}"/>
    <cellStyle name="_VÝKAZ - Celakovice pro TZB v01_5 6 2 2" xfId="24033" xr:uid="{006EFC9D-2EAF-4710-844E-22907815C2EA}"/>
    <cellStyle name="_VÝKAZ - Celakovice pro TZB v01_5 6 3" xfId="808" xr:uid="{F7EF870D-FE08-44CA-AE30-E56F4992DB6A}"/>
    <cellStyle name="_VÝKAZ - Celakovice pro TZB v01_5 6 3 2" xfId="24034" xr:uid="{F29C04EC-ADD7-4BF6-B701-AF9B9A99AA6C}"/>
    <cellStyle name="_VÝKAZ - Celakovice pro TZB v01_5 6 4" xfId="2024" xr:uid="{DD99DE54-5ED4-4020-AC1C-BB3E582E5C37}"/>
    <cellStyle name="_VÝKAZ - Celakovice pro TZB v01_5 6 5" xfId="4249" xr:uid="{5224CB9E-0E2C-49F0-9DE1-893B51787B09}"/>
    <cellStyle name="_VÝKAZ - Celakovice pro TZB v01_5 6 6" xfId="1689" xr:uid="{E1B4EF8D-DEEC-4AC0-AE99-AC8BC3DC74D5}"/>
    <cellStyle name="_VÝKAZ - Celakovice pro TZB v01_5 6 7" xfId="24032" xr:uid="{3B6BFEFE-286B-415B-9281-3CCB326B2952}"/>
    <cellStyle name="_VÝKAZ - Celakovice pro TZB v01_5 6 8" xfId="1443" xr:uid="{27372AD6-6131-4C45-9010-2478350D8C9B}"/>
    <cellStyle name="_VÝKAZ - Celakovice pro TZB v01_5 7" xfId="124" xr:uid="{00000000-0005-0000-0000-00007B000000}"/>
    <cellStyle name="_VÝKAZ - Celakovice pro TZB v01_5 7 2" xfId="543" xr:uid="{C43B63E2-9F41-4977-A02C-29E69836A299}"/>
    <cellStyle name="_VÝKAZ - Celakovice pro TZB v01_5 7 2 2" xfId="24036" xr:uid="{61565EB7-5800-4AAA-82FE-E47A03200FB0}"/>
    <cellStyle name="_VÝKAZ - Celakovice pro TZB v01_5 7 3" xfId="807" xr:uid="{34ED1EC1-EB8A-4657-B880-A490014EF4FA}"/>
    <cellStyle name="_VÝKAZ - Celakovice pro TZB v01_5 7 3 2" xfId="24037" xr:uid="{D7A2DB6F-99E7-4D78-8066-FF9FD04FABDC}"/>
    <cellStyle name="_VÝKAZ - Celakovice pro TZB v01_5 7 4" xfId="2026" xr:uid="{D48A39AB-CFDF-42DA-90B9-17E0E3046E77}"/>
    <cellStyle name="_VÝKAZ - Celakovice pro TZB v01_5 7 5" xfId="9673" xr:uid="{06D781F9-65E7-4A29-A685-71A5DD637D6A}"/>
    <cellStyle name="_VÝKAZ - Celakovice pro TZB v01_5 7 6" xfId="1690" xr:uid="{6943DF18-CF1A-40B2-B445-2461BE187779}"/>
    <cellStyle name="_VÝKAZ - Celakovice pro TZB v01_5 7 7" xfId="24035" xr:uid="{EF19B364-9166-44EC-8F0F-F183242CA722}"/>
    <cellStyle name="_VÝKAZ - Celakovice pro TZB v01_5 7 8" xfId="1444" xr:uid="{9767A276-8A5B-455D-A6BA-0AD40D4D6651}"/>
    <cellStyle name="_VÝKAZ - Celakovice pro TZB v01_5 8" xfId="125" xr:uid="{00000000-0005-0000-0000-00007C000000}"/>
    <cellStyle name="_VÝKAZ - Celakovice pro TZB v01_5 8 2" xfId="544" xr:uid="{58F4FDC5-9354-41A2-9ECC-FAAC5DFCEB4D}"/>
    <cellStyle name="_VÝKAZ - Celakovice pro TZB v01_5 8 2 2" xfId="24039" xr:uid="{BC008B9F-6AE2-49CF-8E27-BC23F26AEDD8}"/>
    <cellStyle name="_VÝKAZ - Celakovice pro TZB v01_5 8 3" xfId="806" xr:uid="{24043533-517E-429A-B257-0FA4C0C7791F}"/>
    <cellStyle name="_VÝKAZ - Celakovice pro TZB v01_5 8 3 2" xfId="24040" xr:uid="{6AD1E9C2-F079-4E28-ADCC-F5B632737B82}"/>
    <cellStyle name="_VÝKAZ - Celakovice pro TZB v01_5 8 4" xfId="2028" xr:uid="{0D769D90-B7D3-4610-94B6-FFFAE893D95E}"/>
    <cellStyle name="_VÝKAZ - Celakovice pro TZB v01_5 8 5" xfId="9723" xr:uid="{37889EE6-1029-4FB3-88DE-7DA3DABD5341}"/>
    <cellStyle name="_VÝKAZ - Celakovice pro TZB v01_5 8 6" xfId="1691" xr:uid="{97DF2C60-2AF7-4320-94D0-F246FC38DB8E}"/>
    <cellStyle name="_VÝKAZ - Celakovice pro TZB v01_5 8 7" xfId="24038" xr:uid="{BD0C4761-AC54-48DB-9B5F-0CE56F9C77A9}"/>
    <cellStyle name="_VÝKAZ - Celakovice pro TZB v01_5 8 8" xfId="1445" xr:uid="{53DA9F76-FD7C-4839-87C5-21EF59192C32}"/>
    <cellStyle name="_VÝKAZ - Celakovice pro TZB v01_5 9" xfId="126" xr:uid="{00000000-0005-0000-0000-00007D000000}"/>
    <cellStyle name="_VÝKAZ - Celakovice pro TZB v01_5 9 2" xfId="545" xr:uid="{2F6267B2-03C8-4A1C-9D16-A5BEB55B486D}"/>
    <cellStyle name="_VÝKAZ - Celakovice pro TZB v01_5 9 2 2" xfId="24042" xr:uid="{0BE2502B-EC78-4257-8C97-5C4847A66B2C}"/>
    <cellStyle name="_VÝKAZ - Celakovice pro TZB v01_5 9 3" xfId="764" xr:uid="{3EC7A9CC-8377-472F-9141-CDBF0668C6E1}"/>
    <cellStyle name="_VÝKAZ - Celakovice pro TZB v01_5 9 3 2" xfId="24043" xr:uid="{E246145E-6274-4193-90ED-44DFB68F19AC}"/>
    <cellStyle name="_VÝKAZ - Celakovice pro TZB v01_5 9 4" xfId="2030" xr:uid="{CA2FE778-A411-4C55-B9E8-2ABCDC99DEBE}"/>
    <cellStyle name="_VÝKAZ - Celakovice pro TZB v01_5 9 5" xfId="9573" xr:uid="{D83D807E-4960-4AAC-9680-1AA74189E337}"/>
    <cellStyle name="_VÝKAZ - Celakovice pro TZB v01_5 9 6" xfId="1692" xr:uid="{411F5074-AF21-47CC-A520-EEA931930F4B}"/>
    <cellStyle name="_VÝKAZ - Celakovice pro TZB v01_5 9 7" xfId="24041" xr:uid="{1375287F-CCCB-451D-82F8-C6322B5870CE}"/>
    <cellStyle name="_VÝKAZ - Celakovice pro TZB v01_5 9 8" xfId="1446" xr:uid="{83B4B49E-07EF-4F85-BEC6-DAFDDA4C39C9}"/>
    <cellStyle name="_VÝKAZ - Celakovice pro TZB v01_6" xfId="127" xr:uid="{00000000-0005-0000-0000-00007E000000}"/>
    <cellStyle name="_VÝKAZ - Celakovice pro TZB v01_6 2" xfId="128" xr:uid="{00000000-0005-0000-0000-00007F000000}"/>
    <cellStyle name="_VÝKAZ - Celakovice pro TZB v01_6 3" xfId="129" xr:uid="{00000000-0005-0000-0000-000080000000}"/>
    <cellStyle name="_VÝKAZ - Celakovice pro TZB v01_6 4" xfId="130" xr:uid="{00000000-0005-0000-0000-000081000000}"/>
    <cellStyle name="_VÝKAZ - Celakovice pro TZB v01_6 5" xfId="131" xr:uid="{00000000-0005-0000-0000-000082000000}"/>
    <cellStyle name="_VÝKAZ - Celakovice pro TZB v01_6 6" xfId="132" xr:uid="{00000000-0005-0000-0000-000083000000}"/>
    <cellStyle name="_VÝKAZ - Celakovice pro TZB v01_6 7" xfId="133" xr:uid="{00000000-0005-0000-0000-000084000000}"/>
    <cellStyle name="_VÝKAZ - Celakovice pro TZB v01_6 8" xfId="134" xr:uid="{00000000-0005-0000-0000-000085000000}"/>
    <cellStyle name="_VÝKAZ - Celakovice pro TZB v01_6 9" xfId="135" xr:uid="{00000000-0005-0000-0000-000086000000}"/>
    <cellStyle name="_VÝKAZ - Celakovice pro TZB v01_6 9 2" xfId="549" xr:uid="{7397C918-ED7C-419D-A68A-FFF4F19EACF2}"/>
    <cellStyle name="_VÝKAZ - Celakovice pro TZB v01_6 9 3" xfId="746" xr:uid="{CBAD3BD2-B468-49FE-9BB9-E44ABF74F279}"/>
    <cellStyle name="_VÝKAZ - Celakovice pro TZB v01_6 9 4" xfId="2031" xr:uid="{1E5F7648-79EA-4CED-9B40-232FCE705631}"/>
    <cellStyle name="_VÝKAZ - Celakovice pro TZB v01_6 9 5" xfId="9593" xr:uid="{291C93F6-2335-4E9C-8025-5AD9034D41DF}"/>
    <cellStyle name="_VÝKAZ - Celakovice pro TZB v01_6 9 6" xfId="1693" xr:uid="{3DC87960-3A69-481C-BE00-34926F31A2BD}"/>
    <cellStyle name="_VÝKAZ - Celakovice pro TZB v01_6 9 7" xfId="1447" xr:uid="{4F921335-C474-4E9B-ABC7-DA4F347F625F}"/>
    <cellStyle name="_VÝKAZ - Celakovice pro TZB v01_7" xfId="136" xr:uid="{00000000-0005-0000-0000-000087000000}"/>
    <cellStyle name="_VÝKAZ - Celakovice pro TZB v01_7 10" xfId="550" xr:uid="{179463F7-80E0-4415-88A7-087D9248A394}"/>
    <cellStyle name="_VÝKAZ - Celakovice pro TZB v01_7 10 2" xfId="745" xr:uid="{14934090-18CF-445B-BD69-EBA5BAE172D0}"/>
    <cellStyle name="_VÝKAZ - Celakovice pro TZB v01_7 10 2 2" xfId="24598" xr:uid="{DA4061E2-3392-48F1-8A30-7010760C95B2}"/>
    <cellStyle name="_VÝKAZ - Celakovice pro TZB v01_7 10 2 3" xfId="37940" xr:uid="{A06030E2-44C9-4ED1-A67D-4D4FB408EB81}"/>
    <cellStyle name="_VÝKAZ - Celakovice pro TZB v01_7 10 3" xfId="2476" xr:uid="{7052E9C6-2E43-44CD-9C4C-2AD3B1E02397}"/>
    <cellStyle name="_VÝKAZ - Celakovice pro TZB v01_7 10 3 2" xfId="3252" xr:uid="{80BBA7F4-4616-4B2F-8511-3984517D88F2}"/>
    <cellStyle name="_VÝKAZ - Celakovice pro TZB v01_7 10 3 3" xfId="4163" xr:uid="{4631C587-9958-48DD-AA5F-77FC29FE8C49}"/>
    <cellStyle name="_VÝKAZ - Celakovice pro TZB v01_7 10 3 4" xfId="24696" xr:uid="{AE07A422-9A19-4D37-A0A8-6B646D0E4A03}"/>
    <cellStyle name="_VÝKAZ - Celakovice pro TZB v01_7 10 4" xfId="3149" xr:uid="{BD05A395-117B-43F4-9E02-574B5EF2D987}"/>
    <cellStyle name="_VÝKAZ - Celakovice pro TZB v01_7 10 4 2" xfId="9952" xr:uid="{7E161200-B5F8-47A1-A0F4-11D0AACAEB1C}"/>
    <cellStyle name="_VÝKAZ - Celakovice pro TZB v01_7 10 4 3" xfId="27127" xr:uid="{8821EA89-CAD5-4F06-8AD6-0A90E7115267}"/>
    <cellStyle name="_VÝKAZ - Celakovice pro TZB v01_7 10 4 4" xfId="30424" xr:uid="{0812E050-181E-40C9-A24B-0054DA469CEE}"/>
    <cellStyle name="_VÝKAZ - Celakovice pro TZB v01_7 10 5" xfId="3077" xr:uid="{17E4E632-EF3A-4EED-9756-643F607650E7}"/>
    <cellStyle name="_VÝKAZ - Celakovice pro TZB v01_7 10 6" xfId="3357" xr:uid="{EEB5DB7B-5705-48A5-AAD5-0606029DD789}"/>
    <cellStyle name="_VÝKAZ - Celakovice pro TZB v01_7 10 7" xfId="24045" xr:uid="{6259C35A-BBAD-4A9E-9C28-5F5FAD57A11D}"/>
    <cellStyle name="_VÝKAZ - Celakovice pro TZB v01_7 10 7 2" xfId="31951" xr:uid="{B034546D-0AA1-45E5-81CF-F977896F179B}"/>
    <cellStyle name="_VÝKAZ - Celakovice pro TZB v01_7 10 7 3" xfId="27605" xr:uid="{A0887D7C-610A-4783-872C-13549E4EB555}"/>
    <cellStyle name="_VÝKAZ - Celakovice pro TZB v01_7 10 8" xfId="2033" xr:uid="{C198B695-312B-4CDD-9ED8-7BBADBF2633E}"/>
    <cellStyle name="_VÝKAZ - Celakovice pro TZB v01_7 11" xfId="910" xr:uid="{2C2DFFC8-BD98-4718-A007-8CE84CA490BA}"/>
    <cellStyle name="_VÝKAZ - Celakovice pro TZB v01_7 11 2" xfId="24046" xr:uid="{F94F96D3-4FA1-44A8-9F52-13CF7E9D5055}"/>
    <cellStyle name="_VÝKAZ - Celakovice pro TZB v01_7 11 3" xfId="32901" xr:uid="{A8D7E869-0E08-4686-A9F4-3382D8F72B64}"/>
    <cellStyle name="_VÝKAZ - Celakovice pro TZB v01_7 11 4" xfId="36188" xr:uid="{C25F52F6-9BEB-45D6-A04D-BBFF3271F8B3}"/>
    <cellStyle name="_VÝKAZ - Celakovice pro TZB v01_7 12" xfId="2032" xr:uid="{779122EE-F22C-47CA-AB6C-878B52766453}"/>
    <cellStyle name="_VÝKAZ - Celakovice pro TZB v01_7 12 2" xfId="4142" xr:uid="{C4797EB4-2483-40E1-99F5-8CBB372A4996}"/>
    <cellStyle name="_VÝKAZ - Celakovice pro TZB v01_7 12 3" xfId="37113" xr:uid="{9BA005C2-079A-4E20-8A2E-D8F4C110DD47}"/>
    <cellStyle name="_VÝKAZ - Celakovice pro TZB v01_7 13" xfId="9588" xr:uid="{C0104AD5-08FD-4094-B4B4-9CBF1DAB3E7E}"/>
    <cellStyle name="_VÝKAZ - Celakovice pro TZB v01_7 14" xfId="1694" xr:uid="{63D23B44-83DE-410B-9E5C-EAC7F8259657}"/>
    <cellStyle name="_VÝKAZ - Celakovice pro TZB v01_7 15" xfId="24044" xr:uid="{233C782E-4A62-4237-AB58-6A2865479805}"/>
    <cellStyle name="_VÝKAZ - Celakovice pro TZB v01_7 16" xfId="1448" xr:uid="{C30623AA-7FAE-437E-AD95-AA14BE522F7D}"/>
    <cellStyle name="_VÝKAZ - Celakovice pro TZB v01_7 2" xfId="137" xr:uid="{00000000-0005-0000-0000-000088000000}"/>
    <cellStyle name="_VÝKAZ - Celakovice pro TZB v01_7 2 2" xfId="551" xr:uid="{61B769AD-EB16-49EC-9F9A-6D56897359CB}"/>
    <cellStyle name="_VÝKAZ - Celakovice pro TZB v01_7 2 2 2" xfId="24048" xr:uid="{86A5208F-CB73-4CDA-A2E9-68D9E1B5EF39}"/>
    <cellStyle name="_VÝKAZ - Celakovice pro TZB v01_7 2 3" xfId="744" xr:uid="{CE0E5505-607F-4160-A2B2-41684FEC95E2}"/>
    <cellStyle name="_VÝKAZ - Celakovice pro TZB v01_7 2 3 2" xfId="24049" xr:uid="{ED990AC2-50E9-42E2-9C0D-F36A01582618}"/>
    <cellStyle name="_VÝKAZ - Celakovice pro TZB v01_7 2 4" xfId="2034" xr:uid="{20F4424C-B922-4390-A6CF-160917684282}"/>
    <cellStyle name="_VÝKAZ - Celakovice pro TZB v01_7 2 5" xfId="3082" xr:uid="{D335D232-3329-4398-85CB-2F2905C28498}"/>
    <cellStyle name="_VÝKAZ - Celakovice pro TZB v01_7 2 6" xfId="1695" xr:uid="{6CE43134-A14B-4A70-98C8-36072E024500}"/>
    <cellStyle name="_VÝKAZ - Celakovice pro TZB v01_7 2 7" xfId="24047" xr:uid="{A3B570A0-8A69-4712-9704-79807E0F1242}"/>
    <cellStyle name="_VÝKAZ - Celakovice pro TZB v01_7 2 8" xfId="1449" xr:uid="{6FB48259-5389-49CE-8F6E-8CCF12053A0D}"/>
    <cellStyle name="_VÝKAZ - Celakovice pro TZB v01_7 3" xfId="138" xr:uid="{00000000-0005-0000-0000-000089000000}"/>
    <cellStyle name="_VÝKAZ - Celakovice pro TZB v01_7 3 2" xfId="552" xr:uid="{5A0CC229-2779-4F68-A244-BDCF5BD22FA0}"/>
    <cellStyle name="_VÝKAZ - Celakovice pro TZB v01_7 3 2 2" xfId="24051" xr:uid="{A2CEDB3B-B9BA-4844-A777-64FE3BD18201}"/>
    <cellStyle name="_VÝKAZ - Celakovice pro TZB v01_7 3 3" xfId="856" xr:uid="{911D0EF7-43BD-483A-A9C7-3EFE7287A123}"/>
    <cellStyle name="_VÝKAZ - Celakovice pro TZB v01_7 3 3 2" xfId="24052" xr:uid="{76345517-F916-42EA-89E4-2F60A64958B1}"/>
    <cellStyle name="_VÝKAZ - Celakovice pro TZB v01_7 3 4" xfId="2035" xr:uid="{4E4E7C1E-3966-420D-A3DB-094C28220026}"/>
    <cellStyle name="_VÝKAZ - Celakovice pro TZB v01_7 3 5" xfId="9683" xr:uid="{BA73D613-2EDC-4D19-A4BE-1DCF16E0872C}"/>
    <cellStyle name="_VÝKAZ - Celakovice pro TZB v01_7 3 6" xfId="1696" xr:uid="{1A07FF33-492F-4066-80C3-C01AC56CBC46}"/>
    <cellStyle name="_VÝKAZ - Celakovice pro TZB v01_7 3 7" xfId="24050" xr:uid="{017BD2AF-9FF2-4D6C-88B2-AA610CF99707}"/>
    <cellStyle name="_VÝKAZ - Celakovice pro TZB v01_7 3 8" xfId="1450" xr:uid="{AEDE0CEC-3A7D-4646-9D14-D8E93F2F79C2}"/>
    <cellStyle name="_VÝKAZ - Celakovice pro TZB v01_7 4" xfId="139" xr:uid="{00000000-0005-0000-0000-00008A000000}"/>
    <cellStyle name="_VÝKAZ - Celakovice pro TZB v01_7 4 2" xfId="553" xr:uid="{891220EC-1C58-47D3-B988-52D2F2243574}"/>
    <cellStyle name="_VÝKAZ - Celakovice pro TZB v01_7 4 2 2" xfId="24054" xr:uid="{A11F00B6-B34D-4156-BBEF-3DDB7711895F}"/>
    <cellStyle name="_VÝKAZ - Celakovice pro TZB v01_7 4 3" xfId="743" xr:uid="{E219F9D9-BEAB-4715-A518-3CCD41DAD530}"/>
    <cellStyle name="_VÝKAZ - Celakovice pro TZB v01_7 4 3 2" xfId="24055" xr:uid="{06F99B79-C7AD-4793-B8AA-AAD8D8375D71}"/>
    <cellStyle name="_VÝKAZ - Celakovice pro TZB v01_7 4 4" xfId="2036" xr:uid="{1198A80A-5B80-4817-8CBA-EE4E962C1CB6}"/>
    <cellStyle name="_VÝKAZ - Celakovice pro TZB v01_7 4 5" xfId="9627" xr:uid="{87AC9D30-B4B6-46DB-AF90-14DA311FE075}"/>
    <cellStyle name="_VÝKAZ - Celakovice pro TZB v01_7 4 6" xfId="1697" xr:uid="{46B6E039-08D3-4BE6-80D7-BED95049214B}"/>
    <cellStyle name="_VÝKAZ - Celakovice pro TZB v01_7 4 7" xfId="24053" xr:uid="{2FC4B4A1-6FD6-4489-A0F1-70124137956A}"/>
    <cellStyle name="_VÝKAZ - Celakovice pro TZB v01_7 4 8" xfId="1451" xr:uid="{F5ED4009-908A-4C87-B977-3E4339C07C00}"/>
    <cellStyle name="_VÝKAZ - Celakovice pro TZB v01_7 5" xfId="140" xr:uid="{00000000-0005-0000-0000-00008B000000}"/>
    <cellStyle name="_VÝKAZ - Celakovice pro TZB v01_7 5 2" xfId="554" xr:uid="{66B09D92-F850-451C-BEE8-1D686FFDCCE3}"/>
    <cellStyle name="_VÝKAZ - Celakovice pro TZB v01_7 5 2 2" xfId="24057" xr:uid="{E71D2EC6-33E2-4B14-9BA2-8666D97E9C58}"/>
    <cellStyle name="_VÝKAZ - Celakovice pro TZB v01_7 5 3" xfId="909" xr:uid="{9C0D367A-B1C9-4527-813D-0AF4B04B8A20}"/>
    <cellStyle name="_VÝKAZ - Celakovice pro TZB v01_7 5 3 2" xfId="24058" xr:uid="{5975DB60-0C3B-4DFC-9E1B-FDB43AF7F932}"/>
    <cellStyle name="_VÝKAZ - Celakovice pro TZB v01_7 5 4" xfId="2037" xr:uid="{815D449A-A9D6-4EAA-A1D4-4005B9FC522F}"/>
    <cellStyle name="_VÝKAZ - Celakovice pro TZB v01_7 5 5" xfId="9624" xr:uid="{F76004FF-8C02-4B95-8D52-7414759F0533}"/>
    <cellStyle name="_VÝKAZ - Celakovice pro TZB v01_7 5 6" xfId="1698" xr:uid="{357962B3-8419-4A8D-88E0-9C062CAFC93F}"/>
    <cellStyle name="_VÝKAZ - Celakovice pro TZB v01_7 5 7" xfId="24056" xr:uid="{8296F83C-C25C-4574-93E5-CA4F1EB5BC30}"/>
    <cellStyle name="_VÝKAZ - Celakovice pro TZB v01_7 5 8" xfId="1452" xr:uid="{1CA387EB-AE10-4673-A01F-B8B4764CF3FA}"/>
    <cellStyle name="_VÝKAZ - Celakovice pro TZB v01_7 6" xfId="141" xr:uid="{00000000-0005-0000-0000-00008C000000}"/>
    <cellStyle name="_VÝKAZ - Celakovice pro TZB v01_7 6 2" xfId="555" xr:uid="{25514BCB-6BC7-44B9-B61B-D76D1C46C027}"/>
    <cellStyle name="_VÝKAZ - Celakovice pro TZB v01_7 6 2 2" xfId="24060" xr:uid="{EB876CD2-B584-4AB7-820A-C3A871D25EAE}"/>
    <cellStyle name="_VÝKAZ - Celakovice pro TZB v01_7 6 3" xfId="934" xr:uid="{DA0E4EA8-E738-4823-948C-F31DC6D2A1DA}"/>
    <cellStyle name="_VÝKAZ - Celakovice pro TZB v01_7 6 3 2" xfId="24061" xr:uid="{2C935BEB-DDF6-4CE7-B00E-58DD9DD2D4D6}"/>
    <cellStyle name="_VÝKAZ - Celakovice pro TZB v01_7 6 4" xfId="2038" xr:uid="{B34865A3-876C-4C0B-B665-482097DA2F10}"/>
    <cellStyle name="_VÝKAZ - Celakovice pro TZB v01_7 6 5" xfId="9694" xr:uid="{E7FA040B-E15D-49D5-9E62-8C04093AFD22}"/>
    <cellStyle name="_VÝKAZ - Celakovice pro TZB v01_7 6 6" xfId="1699" xr:uid="{3081B465-3257-48B0-BE64-EEEBF99F2C8A}"/>
    <cellStyle name="_VÝKAZ - Celakovice pro TZB v01_7 6 7" xfId="24059" xr:uid="{4AA69116-8957-4900-9DD7-46108D93E4E1}"/>
    <cellStyle name="_VÝKAZ - Celakovice pro TZB v01_7 6 8" xfId="1453" xr:uid="{335EEF36-04FF-4686-B856-C32C66D8B625}"/>
    <cellStyle name="_VÝKAZ - Celakovice pro TZB v01_7 7" xfId="142" xr:uid="{00000000-0005-0000-0000-00008D000000}"/>
    <cellStyle name="_VÝKAZ - Celakovice pro TZB v01_7 7 2" xfId="556" xr:uid="{34559DF5-858D-4D93-875C-7847CE8ABA0A}"/>
    <cellStyle name="_VÝKAZ - Celakovice pro TZB v01_7 7 2 2" xfId="24063" xr:uid="{C7FBE4FF-8C52-4508-AD1C-47D4AB5C16C5}"/>
    <cellStyle name="_VÝKAZ - Celakovice pro TZB v01_7 7 3" xfId="763" xr:uid="{A848877F-3780-4556-81C3-78C34FF43AF9}"/>
    <cellStyle name="_VÝKAZ - Celakovice pro TZB v01_7 7 3 2" xfId="24064" xr:uid="{648252CE-A0A6-4E17-AC1E-830D8325EC2B}"/>
    <cellStyle name="_VÝKAZ - Celakovice pro TZB v01_7 7 4" xfId="2039" xr:uid="{580FAC23-26E8-4B22-B736-E3D13FFC4025}"/>
    <cellStyle name="_VÝKAZ - Celakovice pro TZB v01_7 7 5" xfId="9709" xr:uid="{51B54081-E4C7-4469-99F0-611EAA5FAB5F}"/>
    <cellStyle name="_VÝKAZ - Celakovice pro TZB v01_7 7 6" xfId="1700" xr:uid="{F2D7EA33-3074-47A5-8BBD-5EF59F9E65A1}"/>
    <cellStyle name="_VÝKAZ - Celakovice pro TZB v01_7 7 7" xfId="24062" xr:uid="{7A0114DA-96B1-4EA0-80A5-F7D9241D5561}"/>
    <cellStyle name="_VÝKAZ - Celakovice pro TZB v01_7 7 8" xfId="1454" xr:uid="{4FA4ED74-944B-4D2A-80AF-7AE30B1C7126}"/>
    <cellStyle name="_VÝKAZ - Celakovice pro TZB v01_7 8" xfId="143" xr:uid="{00000000-0005-0000-0000-00008E000000}"/>
    <cellStyle name="_VÝKAZ - Celakovice pro TZB v01_7 8 2" xfId="557" xr:uid="{48F20655-78D9-4E5A-B18F-25AE3BF7AE48}"/>
    <cellStyle name="_VÝKAZ - Celakovice pro TZB v01_7 8 2 2" xfId="24066" xr:uid="{21CE3465-DBD5-48A3-BE5A-302418B8C7BE}"/>
    <cellStyle name="_VÝKAZ - Celakovice pro TZB v01_7 8 3" xfId="881" xr:uid="{37BB5DB9-31CB-471A-B776-15A24FFC8370}"/>
    <cellStyle name="_VÝKAZ - Celakovice pro TZB v01_7 8 3 2" xfId="24067" xr:uid="{8607FF00-437B-4011-AAF3-E5447A8B5CB2}"/>
    <cellStyle name="_VÝKAZ - Celakovice pro TZB v01_7 8 4" xfId="2040" xr:uid="{6BFEA802-95FE-4A91-87B2-11FC82696F03}"/>
    <cellStyle name="_VÝKAZ - Celakovice pro TZB v01_7 8 5" xfId="9623" xr:uid="{C138FD5F-5648-4939-BD0D-572A51D40959}"/>
    <cellStyle name="_VÝKAZ - Celakovice pro TZB v01_7 8 6" xfId="1701" xr:uid="{9F4D6672-1A59-4F9F-9DEE-5EFC466A1A1A}"/>
    <cellStyle name="_VÝKAZ - Celakovice pro TZB v01_7 8 7" xfId="24065" xr:uid="{755F180B-7368-499B-99C5-3AFD2888B92F}"/>
    <cellStyle name="_VÝKAZ - Celakovice pro TZB v01_7 8 8" xfId="1455" xr:uid="{B0B112EC-D2DF-41EE-96AC-95448F4E9100}"/>
    <cellStyle name="_VÝKAZ - Celakovice pro TZB v01_7 9" xfId="144" xr:uid="{00000000-0005-0000-0000-00008F000000}"/>
    <cellStyle name="_VÝKAZ - Celakovice pro TZB v01_7 9 2" xfId="558" xr:uid="{7AF311A1-06EF-4F6C-8BEC-12B05F3DCDBA}"/>
    <cellStyle name="_VÝKAZ - Celakovice pro TZB v01_7 9 2 2" xfId="24069" xr:uid="{947C3712-5292-4C50-9412-A4C8E0B78AED}"/>
    <cellStyle name="_VÝKAZ - Celakovice pro TZB v01_7 9 3" xfId="933" xr:uid="{36757E48-84E5-46CD-BDAB-E7FC17699606}"/>
    <cellStyle name="_VÝKAZ - Celakovice pro TZB v01_7 9 3 2" xfId="24070" xr:uid="{C632680E-6C4B-4361-A578-8D70E372B594}"/>
    <cellStyle name="_VÝKAZ - Celakovice pro TZB v01_7 9 4" xfId="2041" xr:uid="{2567A349-653E-4FE0-A42D-239B7C255D62}"/>
    <cellStyle name="_VÝKAZ - Celakovice pro TZB v01_7 9 5" xfId="9648" xr:uid="{94BA6F46-7FD6-4166-8DC3-BD5835F37187}"/>
    <cellStyle name="_VÝKAZ - Celakovice pro TZB v01_7 9 6" xfId="1702" xr:uid="{367BC9CA-2919-43F3-A376-26FB43BEA3B6}"/>
    <cellStyle name="_VÝKAZ - Celakovice pro TZB v01_7 9 7" xfId="24068" xr:uid="{22C709B3-27F8-48B6-95CA-9C0C568C2CE4}"/>
    <cellStyle name="_VÝKAZ - Celakovice pro TZB v01_7 9 8" xfId="1456" xr:uid="{F22F9BDC-A7A8-4EE5-A470-FF7F36592FBD}"/>
    <cellStyle name="0,0_x000d__x000a_NA_x000d__x000a_" xfId="145" xr:uid="{00000000-0005-0000-0000-000090000000}"/>
    <cellStyle name="20% - Akzent1" xfId="146" xr:uid="{00000000-0005-0000-0000-000091000000}"/>
    <cellStyle name="20% - Akzent2" xfId="147" xr:uid="{00000000-0005-0000-0000-000092000000}"/>
    <cellStyle name="20% - Akzent3" xfId="148" xr:uid="{00000000-0005-0000-0000-000093000000}"/>
    <cellStyle name="20% - Akzent4" xfId="149" xr:uid="{00000000-0005-0000-0000-000094000000}"/>
    <cellStyle name="20% - Akzent5" xfId="150" xr:uid="{00000000-0005-0000-0000-000095000000}"/>
    <cellStyle name="20% - Akzent6" xfId="151" xr:uid="{00000000-0005-0000-0000-000096000000}"/>
    <cellStyle name="40% - Akzent1" xfId="152" xr:uid="{00000000-0005-0000-0000-000097000000}"/>
    <cellStyle name="40% - Akzent2" xfId="153" xr:uid="{00000000-0005-0000-0000-000098000000}"/>
    <cellStyle name="40% - Akzent3" xfId="154" xr:uid="{00000000-0005-0000-0000-000099000000}"/>
    <cellStyle name="40% - Akzent4" xfId="155" xr:uid="{00000000-0005-0000-0000-00009A000000}"/>
    <cellStyle name="40% - Akzent5" xfId="156" xr:uid="{00000000-0005-0000-0000-00009B000000}"/>
    <cellStyle name="40% - Akzent6" xfId="157" xr:uid="{00000000-0005-0000-0000-00009C000000}"/>
    <cellStyle name="60% - Akzent1" xfId="158" xr:uid="{00000000-0005-0000-0000-00009D000000}"/>
    <cellStyle name="60% - Akzent2" xfId="159" xr:uid="{00000000-0005-0000-0000-00009E000000}"/>
    <cellStyle name="60% - Akzent3" xfId="160" xr:uid="{00000000-0005-0000-0000-00009F000000}"/>
    <cellStyle name="60% - Akzent4" xfId="161" xr:uid="{00000000-0005-0000-0000-0000A0000000}"/>
    <cellStyle name="60% - Akzent5" xfId="162" xr:uid="{00000000-0005-0000-0000-0000A1000000}"/>
    <cellStyle name="60% - Akzent6" xfId="163" xr:uid="{00000000-0005-0000-0000-0000A2000000}"/>
    <cellStyle name="Akzent1" xfId="164" xr:uid="{00000000-0005-0000-0000-0000A3000000}"/>
    <cellStyle name="Akzent2" xfId="165" xr:uid="{00000000-0005-0000-0000-0000A4000000}"/>
    <cellStyle name="Akzent3" xfId="166" xr:uid="{00000000-0005-0000-0000-0000A5000000}"/>
    <cellStyle name="Akzent4" xfId="167" xr:uid="{00000000-0005-0000-0000-0000A6000000}"/>
    <cellStyle name="Akzent5" xfId="168" xr:uid="{00000000-0005-0000-0000-0000A7000000}"/>
    <cellStyle name="Akzent6" xfId="169" xr:uid="{00000000-0005-0000-0000-0000A8000000}"/>
    <cellStyle name="Ausgabe" xfId="170" xr:uid="{00000000-0005-0000-0000-0000A9000000}"/>
    <cellStyle name="Berechnung" xfId="171" xr:uid="{00000000-0005-0000-0000-0000AA000000}"/>
    <cellStyle name="CenaJednPolozky" xfId="2386" xr:uid="{DE08DCBC-6784-48AD-B36F-E2BC6DFB25A5}"/>
    <cellStyle name="CenaPolozkyCelk" xfId="2385" xr:uid="{0E84D300-557C-4F09-8374-E866D7B4D83A}"/>
    <cellStyle name="CenaPolozkyCelk 2" xfId="26041" xr:uid="{AE3E1EDE-9E50-4D1B-86F4-09C2D7DAA83F}"/>
    <cellStyle name="Čárka 2" xfId="172" xr:uid="{00000000-0005-0000-0000-0000AB000000}"/>
    <cellStyle name="Čárka 2 2" xfId="173" xr:uid="{00000000-0005-0000-0000-0000AC000000}"/>
    <cellStyle name="Čárka 2 2 2" xfId="27273" xr:uid="{B286E34D-F4FA-4494-ABAC-0D5C87FFC4C0}"/>
    <cellStyle name="Čárka 3" xfId="174" xr:uid="{00000000-0005-0000-0000-0000AD000000}"/>
    <cellStyle name="Čárka 3 2" xfId="2389" xr:uid="{D7D6A109-AF72-4301-8DBC-602ECCB090D4}"/>
    <cellStyle name="Čárka 3 3" xfId="3081" xr:uid="{0A02B619-E563-41D9-A40D-2AEE10CF4732}"/>
    <cellStyle name="Čárka 3 3 2" xfId="26687" xr:uid="{991683C6-571E-4BC6-BA04-ED1EF8FE0124}"/>
    <cellStyle name="Čárka 3 4" xfId="31594" xr:uid="{CC6BCBCC-87DD-4BF8-A217-F2C18DA432EF}"/>
    <cellStyle name="čárky 2" xfId="175" xr:uid="{00000000-0005-0000-0000-0000AE000000}"/>
    <cellStyle name="čárky 2 10" xfId="3372" xr:uid="{E2A2E4B6-36AC-4834-9AC1-BB45D164ED84}"/>
    <cellStyle name="čárky 2 10 2" xfId="5063" xr:uid="{16DB280A-2AB4-4F95-B4F3-BA3A44125000}"/>
    <cellStyle name="čárky 2 10 2 2" xfId="12235" xr:uid="{6BBC8C5D-C253-4AFB-977B-E7C511252A85}"/>
    <cellStyle name="čárky 2 10 2 3" xfId="19221" xr:uid="{600944F8-1D30-41AF-BA26-A94E2A1841B0}"/>
    <cellStyle name="čárky 2 10 2 4" xfId="32098" xr:uid="{1F17937B-A3D9-45DE-AAEE-76E28F2243DC}"/>
    <cellStyle name="čárky 2 10 3" xfId="6586" xr:uid="{77D56FE1-9FF1-44E3-AC57-381894F13E4D}"/>
    <cellStyle name="čárky 2 10 3 2" xfId="13784" xr:uid="{990D3D4A-DC9E-4BB4-AF7B-3B36A479BC6D}"/>
    <cellStyle name="čárky 2 10 3 3" xfId="20770" xr:uid="{AA40682D-CE35-496E-8C4D-4393E5B1432B}"/>
    <cellStyle name="čárky 2 10 3 4" xfId="33046" xr:uid="{60CD6CF0-6DDC-4305-B7F4-A32346055AAF}"/>
    <cellStyle name="čárky 2 10 4" xfId="8136" xr:uid="{C7592861-1504-4C58-B4ED-32A1A3663F96}"/>
    <cellStyle name="čárky 2 10 4 2" xfId="15333" xr:uid="{9DF9805B-A96E-4F07-8F13-4B0DC4CC71A5}"/>
    <cellStyle name="čárky 2 10 4 3" xfId="22319" xr:uid="{EBEE32E3-2AD4-462A-9759-13FFCE285BB1}"/>
    <cellStyle name="čárky 2 10 4 4" xfId="33989" xr:uid="{D57A2454-EA24-4CE3-B884-57CF4F201B03}"/>
    <cellStyle name="čárky 2 10 5" xfId="10677" xr:uid="{BE198A18-0973-45CF-8D13-173CD5B073B8}"/>
    <cellStyle name="čárky 2 10 6" xfId="17665" xr:uid="{B2778FA8-76DC-43D6-8C7F-000A06F8E858}"/>
    <cellStyle name="čárky 2 10 7" xfId="27749" xr:uid="{ACBE1629-6161-43B3-A3C9-4A4480767FD5}"/>
    <cellStyle name="čárky 2 11" xfId="4179" xr:uid="{790CBDCA-8CE1-46FC-8BF7-0357D788F69C}"/>
    <cellStyle name="čárky 2 11 2" xfId="5729" xr:uid="{A34F4544-FAB7-4932-99E5-87578C4E1044}"/>
    <cellStyle name="čárky 2 11 2 2" xfId="12934" xr:uid="{1D89A482-469E-4FC1-90D0-0713AF7D9105}"/>
    <cellStyle name="čárky 2 11 2 3" xfId="19920" xr:uid="{FE607DAD-4DFF-4AA7-8CA9-444DBC181A48}"/>
    <cellStyle name="čárky 2 11 2 4" xfId="27916" xr:uid="{59C77D7D-C65A-4A48-909D-2F63F93F201D}"/>
    <cellStyle name="čárky 2 11 3" xfId="7286" xr:uid="{D050367D-5A11-403B-96DC-67F38602A14F}"/>
    <cellStyle name="čárky 2 11 3 2" xfId="14483" xr:uid="{0D3F9D4A-4A63-4B39-8E9F-F576EE18AFF9}"/>
    <cellStyle name="čárky 2 11 3 3" xfId="21469" xr:uid="{ECF14F13-3D7F-4527-A040-933894AC4A75}"/>
    <cellStyle name="čárky 2 11 3 4" xfId="28864" xr:uid="{0DE83E18-702B-4A37-A299-183C63779AC0}"/>
    <cellStyle name="čárky 2 11 4" xfId="8835" xr:uid="{36775895-BD8B-421C-889F-73C10339A5E6}"/>
    <cellStyle name="čárky 2 11 4 2" xfId="16032" xr:uid="{94763FFA-4829-4C4F-8805-A14F7170A5B3}"/>
    <cellStyle name="čárky 2 11 4 3" xfId="23018" xr:uid="{D97C9691-6084-48B6-9DAA-2B29F8B2FF2F}"/>
    <cellStyle name="čárky 2 11 4 4" xfId="29812" xr:uid="{3B924842-022A-468F-94A6-2C8B33E86605}"/>
    <cellStyle name="čárky 2 11 5" xfId="10717" xr:uid="{155F55D6-2655-4FCA-B317-83C3A94ECCFF}"/>
    <cellStyle name="čárky 2 11 6" xfId="17703" xr:uid="{B68C3D8F-A955-4D59-9E18-EC401889CD40}"/>
    <cellStyle name="čárky 2 11 7" xfId="26522" xr:uid="{392771E7-21E1-453D-9BD9-3146AEC20AF2}"/>
    <cellStyle name="čárky 2 12" xfId="4268" xr:uid="{9C0B4204-793E-40A1-99A9-D621F3F3C1E5}"/>
    <cellStyle name="čárky 2 12 2" xfId="11445" xr:uid="{6EB7BC1D-5101-4586-9C7E-69ACF07E3320}"/>
    <cellStyle name="čárky 2 12 3" xfId="18431" xr:uid="{502F4CBD-90FC-4489-812D-348BD1D1A96F}"/>
    <cellStyle name="čárky 2 12 4" xfId="26998" xr:uid="{5BDD7FE0-A067-4E87-B2B0-37306A1C2356}"/>
    <cellStyle name="čárky 2 13" xfId="4941" xr:uid="{5371766E-47E1-4954-A998-12FE74970ED5}"/>
    <cellStyle name="čárky 2 13 2" xfId="12113" xr:uid="{48BA9325-3E5D-4B5F-89D3-FE2FF7E421DF}"/>
    <cellStyle name="čárky 2 13 3" xfId="19099" xr:uid="{C75FEE96-7A22-4CA1-B21F-435FADEC060A}"/>
    <cellStyle name="čárky 2 13 4" xfId="31821" xr:uid="{6020C32D-B7E6-44C7-B8E5-92255197D4E9}"/>
    <cellStyle name="čárky 2 14" xfId="6462" xr:uid="{7A48B024-9960-4900-B090-643554CD4785}"/>
    <cellStyle name="čárky 2 14 2" xfId="13662" xr:uid="{86898697-8EE0-4896-9248-53D33596039C}"/>
    <cellStyle name="čárky 2 14 3" xfId="20648" xr:uid="{32BD6A70-DD34-4534-AFC2-86827FE9990C}"/>
    <cellStyle name="čárky 2 14 4" xfId="32767" xr:uid="{C335FC1C-C3E3-4661-B828-0300C8514527}"/>
    <cellStyle name="čárky 2 15" xfId="8014" xr:uid="{F5087D88-3842-4705-91F2-0F60FBE8EF1E}"/>
    <cellStyle name="čárky 2 15 2" xfId="15211" xr:uid="{0D4533CD-D058-4A84-A282-E34BDAC3093A}"/>
    <cellStyle name="čárky 2 15 3" xfId="22197" xr:uid="{D3BA08A1-F568-42DA-B178-C19B16F75011}"/>
    <cellStyle name="čárky 2 15 4" xfId="33717" xr:uid="{EFA86C99-9678-4B72-BBD1-4E9F41898D61}"/>
    <cellStyle name="čárky 2 16" xfId="3319" xr:uid="{D1764680-6832-4B76-8457-7258C2C2482F}"/>
    <cellStyle name="čárky 2 16 2" xfId="9868" xr:uid="{322596FB-75EC-4522-83B1-ABCA2D60F182}"/>
    <cellStyle name="čárky 2 16 3" xfId="16882" xr:uid="{D222CBEF-DF03-4328-83C6-56CEA72B3968}"/>
    <cellStyle name="čárky 2 17" xfId="9745" xr:uid="{BCC9E9A0-62C5-4283-BDEB-BBFDB7C21C6E}"/>
    <cellStyle name="čárky 2 18" xfId="16760" xr:uid="{746E5775-66E2-4D69-8059-877F94A1300C}"/>
    <cellStyle name="čárky 2 19" xfId="24071" xr:uid="{B7D80079-1195-4416-9DAC-D22B08003256}"/>
    <cellStyle name="čárky 2 2" xfId="564" xr:uid="{9A6F3D13-C452-4589-97BC-DACEF3975FE7}"/>
    <cellStyle name="čárky 2 2 10" xfId="6498" xr:uid="{1776B909-35A2-4FAB-B569-6B0866DD2907}"/>
    <cellStyle name="čárky 2 2 10 2" xfId="13697" xr:uid="{4C1FB37C-4384-47D6-B88B-85738188992A}"/>
    <cellStyle name="čárky 2 2 10 3" xfId="20683" xr:uid="{55168CD1-2404-434D-B17C-5349C93F36C4}"/>
    <cellStyle name="čárky 2 2 10 4" xfId="35338" xr:uid="{A8A46B89-E714-4CCA-B0CB-683762701680}"/>
    <cellStyle name="čárky 2 2 11" xfId="8049" xr:uid="{B6E6632E-5D9C-4D4D-901C-1959289A287A}"/>
    <cellStyle name="čárky 2 2 11 2" xfId="15246" xr:uid="{DF6FD4AB-F6F0-4E28-B9A9-5EC550E9BED5}"/>
    <cellStyle name="čárky 2 2 11 3" xfId="22232" xr:uid="{3F90520E-8C8C-42ED-9184-0FB5CFBDCC89}"/>
    <cellStyle name="čárky 2 2 11 4" xfId="33510" xr:uid="{C36D076A-264D-47E7-9BDB-274878FD1706}"/>
    <cellStyle name="čárky 2 2 12" xfId="3284" xr:uid="{256B5DC3-29F9-4285-A5EA-04A2DC229F15}"/>
    <cellStyle name="čárky 2 2 12 2" xfId="9904" xr:uid="{BB003224-3A3D-478D-819B-D0ACA4ED4047}"/>
    <cellStyle name="čárky 2 2 12 3" xfId="16916" xr:uid="{90292BC6-4161-43D3-A805-62D92FC1AC78}"/>
    <cellStyle name="čárky 2 2 13" xfId="9781" xr:uid="{BC6BD20D-C4C0-4EFD-A4B8-0A79EB4E5344}"/>
    <cellStyle name="čárky 2 2 14" xfId="16795" xr:uid="{94032BF9-54BB-47A0-BD55-E3BBA58886D9}"/>
    <cellStyle name="čárky 2 2 15" xfId="24072" xr:uid="{B16BB02D-BAD0-4FDE-BA0D-81713B7F5D44}"/>
    <cellStyle name="čárky 2 2 16" xfId="1145" xr:uid="{32125C63-33A0-4A95-9B64-F023B2BE40A5}"/>
    <cellStyle name="čárky 2 2 2" xfId="2392" xr:uid="{5C5232CD-A89A-48BB-B1ED-588883602029}"/>
    <cellStyle name="čárky 2 2 2 2" xfId="3555" xr:uid="{85F21662-5A73-402B-900D-D054A4C92A6B}"/>
    <cellStyle name="čárky 2 2 2 2 2" xfId="5911" xr:uid="{1CC60DD0-4FB3-465F-BB12-8398853509B4}"/>
    <cellStyle name="čárky 2 2 2 2 2 2" xfId="13116" xr:uid="{626E8524-1A7B-4102-98C0-06936F20CCC8}"/>
    <cellStyle name="čárky 2 2 2 2 2 3" xfId="20102" xr:uid="{549CA8BB-523E-48C2-8259-0B05A666E5C6}"/>
    <cellStyle name="čárky 2 2 2 2 2 4" xfId="31613" xr:uid="{ED9759AC-2D19-4682-B997-9223BDE7473B}"/>
    <cellStyle name="čárky 2 2 2 2 3" xfId="7468" xr:uid="{AE0B3EAF-E8C2-422D-AC52-D8D354500D1E}"/>
    <cellStyle name="čárky 2 2 2 2 3 2" xfId="14665" xr:uid="{FE686DE4-C2F8-4B1B-A53D-3EDE747FD858}"/>
    <cellStyle name="čárky 2 2 2 2 3 3" xfId="21651" xr:uid="{902C369B-CF15-4FA3-B41C-D84E24D19165}"/>
    <cellStyle name="čárky 2 2 2 2 3 4" xfId="27643" xr:uid="{725A04ED-A533-446B-841A-98EED0F03FC0}"/>
    <cellStyle name="čárky 2 2 2 2 4" xfId="9017" xr:uid="{43F26DBE-CEAD-4123-83CA-05D2DB39FBB3}"/>
    <cellStyle name="čárky 2 2 2 2 4 2" xfId="16214" xr:uid="{FBB5FA37-492B-4503-8774-94CBB608D2F5}"/>
    <cellStyle name="čárky 2 2 2 2 4 3" xfId="23200" xr:uid="{C899C67F-2B4B-4BBB-921F-9E355BD17C72}"/>
    <cellStyle name="čárky 2 2 2 2 4 4" xfId="33065" xr:uid="{CEAAA43B-1FDE-461A-8DCE-745ECC0BB3B3}"/>
    <cellStyle name="čárky 2 2 2 2 5" xfId="10899" xr:uid="{1B026EFD-FD8E-4835-B58F-1526418F2DE3}"/>
    <cellStyle name="čárky 2 2 2 2 6" xfId="17885" xr:uid="{2C7FD716-BD99-42C9-B730-DFA148B04BC4}"/>
    <cellStyle name="čárky 2 2 2 2 7" xfId="35738" xr:uid="{164B385A-F4FD-42EC-8793-32F3582B2F96}"/>
    <cellStyle name="čárky 2 2 2 3" xfId="4393" xr:uid="{06123310-77EA-40B2-BB54-58BC5598A9CA}"/>
    <cellStyle name="čárky 2 2 2 3 2" xfId="11567" xr:uid="{C8FE44CB-DE74-4DA8-9CF1-FD8C3E3EACD8}"/>
    <cellStyle name="čárky 2 2 2 3 3" xfId="18553" xr:uid="{1CE73DDE-AD82-4A41-82FC-4991144C7056}"/>
    <cellStyle name="čárky 2 2 2 3 4" xfId="34957" xr:uid="{6C0461BF-94CC-4855-AB69-5FC34783A0E0}"/>
    <cellStyle name="čárky 2 2 2 4" xfId="5153" xr:uid="{8E63A61A-D6DB-45F7-9910-79B341E089D0}"/>
    <cellStyle name="čárky 2 2 2 4 2" xfId="12358" xr:uid="{2077E4CE-3DF8-475A-8FEF-A7C6B7953E98}"/>
    <cellStyle name="čárky 2 2 2 4 3" xfId="19344" xr:uid="{7B899CB0-9467-44EE-98FF-3832329C56A9}"/>
    <cellStyle name="čárky 2 2 2 4 4" xfId="37477" xr:uid="{B8B6D4EF-C593-452D-97AB-831C61334420}"/>
    <cellStyle name="čárky 2 2 2 5" xfId="6710" xr:uid="{04D81F58-7366-4D49-A290-6D9E7A29FC89}"/>
    <cellStyle name="čárky 2 2 2 5 2" xfId="13907" xr:uid="{7CC8DCD7-B408-4FC4-99EF-0685DBC91C38}"/>
    <cellStyle name="čárky 2 2 2 5 3" xfId="20893" xr:uid="{C6BCFC5C-2870-478A-A5BE-B3CDC44D190C}"/>
    <cellStyle name="čárky 2 2 2 5 4" xfId="36553" xr:uid="{FF5DDED8-DD98-4341-B6F4-1D8A07082681}"/>
    <cellStyle name="čárky 2 2 2 6" xfId="8259" xr:uid="{8046A1F1-65FC-44AC-A8C5-10EC24F383F4}"/>
    <cellStyle name="čárky 2 2 2 6 2" xfId="15456" xr:uid="{B45D9311-FE3A-43DE-ACE0-F02625E6B64A}"/>
    <cellStyle name="čárky 2 2 2 6 3" xfId="22442" xr:uid="{262FE371-D95E-4580-BCA2-B047CCAEB4BB}"/>
    <cellStyle name="čárky 2 2 2 6 4" xfId="26576" xr:uid="{7F5995F5-5D2B-4C1A-9EF6-CE605D4FEA62}"/>
    <cellStyle name="čárky 2 2 2 7" xfId="10024" xr:uid="{F6D53072-34C5-40D6-9718-26D7A2CAA762}"/>
    <cellStyle name="čárky 2 2 2 8" xfId="17012" xr:uid="{674F13DA-7BF9-46B0-B0C4-38A835DF7DF8}"/>
    <cellStyle name="čárky 2 2 2 9" xfId="24600" xr:uid="{A79A8CE6-DC7F-4CA1-B13F-8B30B01ECB97}"/>
    <cellStyle name="čárky 2 2 3" xfId="2478" xr:uid="{8832BB03-22C7-46A8-82C9-EAEE5692389F}"/>
    <cellStyle name="čárky 2 2 3 2" xfId="3619" xr:uid="{97269927-0E4F-4805-9368-64446EC1708E}"/>
    <cellStyle name="čárky 2 2 3 2 2" xfId="5945" xr:uid="{B95D0676-2A83-40E9-954D-DFAE8B523B3A}"/>
    <cellStyle name="čárky 2 2 3 2 2 2" xfId="13150" xr:uid="{75D27C9F-791C-44AF-AAF0-DC63DFD690DE}"/>
    <cellStyle name="čárky 2 2 3 2 2 3" xfId="20136" xr:uid="{E09BC692-E02C-48C7-AF34-528EE863DC50}"/>
    <cellStyle name="čárky 2 2 3 2 2 4" xfId="33828" xr:uid="{BD5DEFE6-2A95-4C22-816B-6E0086AF8FBE}"/>
    <cellStyle name="čárky 2 2 3 2 3" xfId="7502" xr:uid="{44D2ACAC-9403-43E1-BA37-115F797EE29B}"/>
    <cellStyle name="čárky 2 2 3 2 3 2" xfId="14699" xr:uid="{B738A8C0-912B-4D7B-8E5C-36D64ADCDD7B}"/>
    <cellStyle name="čárky 2 2 3 2 3 3" xfId="21685" xr:uid="{8E4AEC5F-1E9F-4BAD-B0C2-34E94EBF371E}"/>
    <cellStyle name="čárky 2 2 3 2 3 4" xfId="32881" xr:uid="{DBD4FC0F-69B8-463B-BE36-1E698813A020}"/>
    <cellStyle name="čárky 2 2 3 2 4" xfId="9051" xr:uid="{A11D9A09-B944-400B-ACFA-B98C3122F65C}"/>
    <cellStyle name="čárky 2 2 3 2 4 2" xfId="16248" xr:uid="{5C5224DB-EB61-4D01-85F5-61326410C188}"/>
    <cellStyle name="čárky 2 2 3 2 4 3" xfId="23234" xr:uid="{32778D94-FE79-4966-95FF-55E7BBB5FDD0}"/>
    <cellStyle name="čárky 2 2 3 2 4 4" xfId="31931" xr:uid="{0ED411CC-4F75-497C-AA13-7CEE73EC94B9}"/>
    <cellStyle name="čárky 2 2 3 2 5" xfId="10933" xr:uid="{EC2EC572-BE0F-4610-9AD9-69645F179113}"/>
    <cellStyle name="čárky 2 2 3 2 6" xfId="17919" xr:uid="{BAF2AB32-6BE1-4530-9634-A634FAD3B72C}"/>
    <cellStyle name="čárky 2 2 3 2 7" xfId="38035" xr:uid="{FFCBC841-13F5-4264-A718-DE3E3A7155C9}"/>
    <cellStyle name="čárky 2 2 3 3" xfId="4427" xr:uid="{F6B88412-2F86-4206-90D7-9CD9496C1A17}"/>
    <cellStyle name="čárky 2 2 3 3 2" xfId="11601" xr:uid="{FA80309B-1B6E-4529-9F97-9739D3B4A1C7}"/>
    <cellStyle name="čárky 2 2 3 3 3" xfId="18587" xr:uid="{31BA50C3-C0E7-4AA6-B0DA-8BA3A9C67EBD}"/>
    <cellStyle name="čárky 2 2 3 3 4" xfId="35283" xr:uid="{3427DBA2-C129-4933-9649-6314C9C1105D}"/>
    <cellStyle name="čárky 2 2 3 4" xfId="5217" xr:uid="{124C67AD-4291-46D7-9AF5-E4AB5D5FFCEA}"/>
    <cellStyle name="čárky 2 2 3 4 2" xfId="12422" xr:uid="{A6DA8431-AC10-450B-988C-410BEE522F4C}"/>
    <cellStyle name="čárky 2 2 3 4 3" xfId="19408" xr:uid="{5F15E3AD-3D83-41FC-A5C4-6A93EE5C6DE3}"/>
    <cellStyle name="čárky 2 2 3 4 4" xfId="34264" xr:uid="{DAC7DB95-2471-4892-B0D7-3C283D36F688}"/>
    <cellStyle name="čárky 2 2 3 5" xfId="6774" xr:uid="{F93539EB-A58F-4E06-B5E4-BA6DA4E5E0A1}"/>
    <cellStyle name="čárky 2 2 3 5 2" xfId="13971" xr:uid="{B9198D9C-20DE-4374-A18D-E85A62B0FAB9}"/>
    <cellStyle name="čárky 2 2 3 5 3" xfId="20957" xr:uid="{F451343E-6FC8-4CA4-9B1A-8F2148E204DC}"/>
    <cellStyle name="čárky 2 2 3 5 4" xfId="33326" xr:uid="{F5937E92-6652-40D0-99E3-675498DAB60D}"/>
    <cellStyle name="čárky 2 2 3 6" xfId="8323" xr:uid="{2F74DD5D-ECBC-46BE-811F-F2BBC5693D2C}"/>
    <cellStyle name="čárky 2 2 3 6 2" xfId="15520" xr:uid="{EF1A6842-0B44-4E16-A16E-22A6AFE05E65}"/>
    <cellStyle name="čárky 2 2 3 6 3" xfId="22506" xr:uid="{E96F4232-3AF9-454E-87DF-6A6804CF4D6E}"/>
    <cellStyle name="čárky 2 2 3 6 4" xfId="32378" xr:uid="{A9FDD14F-602E-45A0-8E0E-CCF74570A975}"/>
    <cellStyle name="čárky 2 2 3 7" xfId="10088" xr:uid="{0DBC68CB-57AC-4351-B2AE-77BE214F99D5}"/>
    <cellStyle name="čárky 2 2 3 8" xfId="17076" xr:uid="{8A3933B4-FDCD-48AA-AA2E-4A88EF9434BF}"/>
    <cellStyle name="čárky 2 2 3 9" xfId="24698" xr:uid="{A978010A-9BCB-4702-9A90-30CA465BE2A0}"/>
    <cellStyle name="čárky 2 2 4" xfId="2558" xr:uid="{82337A76-B79D-4B86-8AE9-F69D25324DE6}"/>
    <cellStyle name="čárky 2 2 4 2" xfId="3682" xr:uid="{D75E22DE-D16A-4851-A788-BEAB1731F30B}"/>
    <cellStyle name="čárky 2 2 4 2 2" xfId="6008" xr:uid="{F5B33C6E-7AF0-4B00-9EC7-2177C704E32F}"/>
    <cellStyle name="čárky 2 2 4 2 2 2" xfId="13213" xr:uid="{F65194C9-B625-4FF5-8EA0-C6FB390FD7D4}"/>
    <cellStyle name="čárky 2 2 4 2 2 3" xfId="20199" xr:uid="{09F1F70B-08C8-484A-B476-D9E63D99B685}"/>
    <cellStyle name="čárky 2 2 4 2 2 4" xfId="30665" xr:uid="{9060EFC8-3C72-4686-8F23-7D95B6D06817}"/>
    <cellStyle name="čárky 2 2 4 2 3" xfId="7565" xr:uid="{E9A4AA6E-9193-4866-9B5E-6525049D79F3}"/>
    <cellStyle name="čárky 2 2 4 2 3 2" xfId="14762" xr:uid="{C515DF71-763F-4B63-AFDA-D5333CE80AD4}"/>
    <cellStyle name="čárky 2 2 4 2 3 3" xfId="21748" xr:uid="{6DC120A0-793F-4AF7-B8E5-BAC577279DD7}"/>
    <cellStyle name="čárky 2 2 4 2 3 4" xfId="29625" xr:uid="{6631D804-8DDF-4E08-BECB-AD17CEF94756}"/>
    <cellStyle name="čárky 2 2 4 2 4" xfId="9114" xr:uid="{01CCF666-0E56-42AA-BC7C-CF832035D27E}"/>
    <cellStyle name="čárky 2 2 4 2 4 2" xfId="16311" xr:uid="{F40077AB-4B62-46C3-8909-7F0B416EBD83}"/>
    <cellStyle name="čárky 2 2 4 2 4 3" xfId="23297" xr:uid="{322850F0-2266-4DD1-AD14-45427C28E8B9}"/>
    <cellStyle name="čárky 2 2 4 2 4 4" xfId="28680" xr:uid="{8AEC528A-9440-430C-A27B-BB4E20F31656}"/>
    <cellStyle name="čárky 2 2 4 2 5" xfId="10996" xr:uid="{C83CBE24-DA93-42F4-A26E-45FF0F932776}"/>
    <cellStyle name="čárky 2 2 4 2 6" xfId="17982" xr:uid="{7640EA02-0475-469A-868B-9CB06E960AA1}"/>
    <cellStyle name="čárky 2 2 4 2 7" xfId="34919" xr:uid="{CDCF30FF-579D-415A-BACE-756693D1BFEC}"/>
    <cellStyle name="čárky 2 2 4 3" xfId="4490" xr:uid="{E8351BB1-4C2F-4C77-94C8-BFEED98BEC2B}"/>
    <cellStyle name="čárky 2 2 4 3 2" xfId="11664" xr:uid="{0C310D76-326D-4D30-A980-D16FD344C3BD}"/>
    <cellStyle name="čárky 2 2 4 3 3" xfId="18650" xr:uid="{D43F87C4-9760-445F-9DC5-07B8C73904FD}"/>
    <cellStyle name="čárky 2 2 4 3 4" xfId="31573" xr:uid="{98E3CB3E-DA0B-40C3-A8A6-64D5135B652B}"/>
    <cellStyle name="čárky 2 2 4 4" xfId="5280" xr:uid="{88AFA2A8-79D4-45A7-81BF-1F6FA8C6DCB9}"/>
    <cellStyle name="čárky 2 2 4 4 2" xfId="12485" xr:uid="{D5EA5766-7F78-4E2A-8EF4-5D7AE1A27FEE}"/>
    <cellStyle name="čárky 2 2 4 4 3" xfId="19471" xr:uid="{549A78C4-D741-4460-BAD8-C76B0C46FB53}"/>
    <cellStyle name="čárky 2 2 4 4 4" xfId="31167" xr:uid="{2B8B22AC-427B-4A1A-A101-27BC925392C0}"/>
    <cellStyle name="čárky 2 2 4 5" xfId="6837" xr:uid="{91E4EA28-3980-4C0C-8B89-60FA238B5A3A}"/>
    <cellStyle name="čárky 2 2 4 5 2" xfId="14034" xr:uid="{120B83F3-40A1-4D70-AE47-313A88139972}"/>
    <cellStyle name="čárky 2 2 4 5 3" xfId="21020" xr:uid="{20EAC6AB-02F7-4845-946E-124D8E5E0C8E}"/>
    <cellStyle name="čárky 2 2 4 5 4" xfId="30070" xr:uid="{AD9AC47B-3555-4424-964D-4DECEB479F23}"/>
    <cellStyle name="čárky 2 2 4 6" xfId="8386" xr:uid="{FB712F84-6283-4700-884B-A5A5514998BA}"/>
    <cellStyle name="čárky 2 2 4 6 2" xfId="15583" xr:uid="{3C785F51-6482-4155-8637-1F00CFD0B997}"/>
    <cellStyle name="čárky 2 2 4 6 3" xfId="22569" xr:uid="{1A34F56B-BE8E-40DA-BC60-7E646C31224A}"/>
    <cellStyle name="čárky 2 2 4 6 4" xfId="29126" xr:uid="{834C8600-BBE7-445F-B206-A2594E409D84}"/>
    <cellStyle name="čárky 2 2 4 7" xfId="10151" xr:uid="{244247D2-B784-4FBD-BE84-223698DD83D7}"/>
    <cellStyle name="čárky 2 2 4 8" xfId="17139" xr:uid="{EC422979-FEE0-45DF-B8C4-C75D048FD3A1}"/>
    <cellStyle name="čárky 2 2 4 9" xfId="24779" xr:uid="{7468C481-281D-4334-8878-359C5DE7BF96}"/>
    <cellStyle name="čárky 2 2 5" xfId="2805" xr:uid="{E96E2FB0-33E3-4C45-B9A0-C8091D325754}"/>
    <cellStyle name="čárky 2 2 5 2" xfId="3922" xr:uid="{C24A8B23-7FD4-48D3-9CA6-BAD49271ED6F}"/>
    <cellStyle name="čárky 2 2 5 2 2" xfId="6248" xr:uid="{9408A08C-4C4D-4D94-98EB-1C794994E3FE}"/>
    <cellStyle name="čárky 2 2 5 2 2 2" xfId="13453" xr:uid="{5CAC50A5-9337-4EA4-BBE9-C100BA040BBE}"/>
    <cellStyle name="čárky 2 2 5 2 2 3" xfId="20439" xr:uid="{7EE2ADC4-CC22-4414-9596-AD124FA10187}"/>
    <cellStyle name="čárky 2 2 5 2 2 4" xfId="26133" xr:uid="{72F71612-85F5-40C3-9491-3D60A79F2494}"/>
    <cellStyle name="čárky 2 2 5 2 3" xfId="7805" xr:uid="{9E3FFCF9-7D2F-43F4-828F-40A338AF8E6C}"/>
    <cellStyle name="čárky 2 2 5 2 3 2" xfId="15002" xr:uid="{504A76F1-0915-4AB9-A407-F5DA69DD73FC}"/>
    <cellStyle name="čárky 2 2 5 2 3 3" xfId="21988" xr:uid="{A9480A2B-9283-47A2-97B1-F36DD9A26D34}"/>
    <cellStyle name="čárky 2 2 5 2 3 4" xfId="39111" xr:uid="{080BB5A0-77AA-476F-87F1-F4F324F46FCB}"/>
    <cellStyle name="čárky 2 2 5 2 4" xfId="9354" xr:uid="{F42F3C79-EE75-4582-8563-9CCEB8C9ADFF}"/>
    <cellStyle name="čárky 2 2 5 2 4 2" xfId="16551" xr:uid="{700E8D80-31AC-4873-8E68-7093E211301A}"/>
    <cellStyle name="čárky 2 2 5 2 4 3" xfId="23537" xr:uid="{5D950591-1CAD-4E4E-96BD-CEF398C2401C}"/>
    <cellStyle name="čárky 2 2 5 2 4 4" xfId="25840" xr:uid="{17572B9D-6DE9-4DCF-BF28-D9E785BB84C1}"/>
    <cellStyle name="čárky 2 2 5 2 5" xfId="11236" xr:uid="{2D31DB55-E96F-481D-94E8-2DABECC58834}"/>
    <cellStyle name="čárky 2 2 5 2 6" xfId="18222" xr:uid="{DEA3FFE9-9A1E-4812-90AC-86E6C4BBF68B}"/>
    <cellStyle name="čárky 2 2 5 2 7" xfId="26780" xr:uid="{5DA2876E-199E-4CF4-881F-8DAFB77C8C54}"/>
    <cellStyle name="čárky 2 2 5 3" xfId="4730" xr:uid="{53C1424D-6E38-4F03-B6B1-CBDC29300F03}"/>
    <cellStyle name="čárky 2 2 5 3 2" xfId="11904" xr:uid="{582E299E-8CB8-471B-A951-B6E20AE8C864}"/>
    <cellStyle name="čárky 2 2 5 3 3" xfId="18890" xr:uid="{40F540E8-2790-4D9C-A293-0ADBAC8C132A}"/>
    <cellStyle name="čárky 2 2 5 3 4" xfId="38124" xr:uid="{032AE24E-23BA-4A1D-AB18-83623E4625E6}"/>
    <cellStyle name="čárky 2 2 5 4" xfId="5520" xr:uid="{442DA54C-8E50-4CD5-B60C-C98F6D433C0E}"/>
    <cellStyle name="čárky 2 2 5 4 2" xfId="12725" xr:uid="{96A1D466-05C0-4B38-A75D-9E9D64292848}"/>
    <cellStyle name="čárky 2 2 5 4 3" xfId="19711" xr:uid="{384ACE7D-4D2C-4447-B2C4-8667B6A0A580}"/>
    <cellStyle name="čárky 2 2 5 4 4" xfId="37185" xr:uid="{18EADF29-8137-4B22-BB02-935A4563B161}"/>
    <cellStyle name="čárky 2 2 5 5" xfId="7077" xr:uid="{15063B7D-9ABA-4E76-AE27-2AA2B187D54E}"/>
    <cellStyle name="čárky 2 2 5 5 2" xfId="14274" xr:uid="{9D557D13-3803-4F5A-83FF-323EE18FE8FF}"/>
    <cellStyle name="čárky 2 2 5 5 3" xfId="21260" xr:uid="{7E95271F-646D-414F-A771-B90E87275FCC}"/>
    <cellStyle name="čárky 2 2 5 5 4" xfId="36258" xr:uid="{DBB8A134-1F30-4DAE-8E30-55A741AE291E}"/>
    <cellStyle name="čárky 2 2 5 6" xfId="8626" xr:uid="{6E21FDCB-667D-472E-A59B-69D561E80E42}"/>
    <cellStyle name="čárky 2 2 5 6 2" xfId="15823" xr:uid="{DF2257CB-0E1B-4DEF-AFB4-B74DE06150B6}"/>
    <cellStyle name="čárky 2 2 5 6 3" xfId="22809" xr:uid="{E0B05183-0772-49E6-BC8C-B5D6C7E409FA}"/>
    <cellStyle name="čárky 2 2 5 6 4" xfId="35771" xr:uid="{1EB89BD3-D34B-4552-9519-97132C9CBDDC}"/>
    <cellStyle name="čárky 2 2 5 7" xfId="10391" xr:uid="{6DC026FC-A5B7-443B-A4C1-FE26F81619CB}"/>
    <cellStyle name="čárky 2 2 5 8" xfId="17379" xr:uid="{411E80FA-0B40-4387-ADC1-33E61D018A19}"/>
    <cellStyle name="čárky 2 2 5 9" xfId="25025" xr:uid="{98C5824B-2441-421D-B7B2-9010179E4C97}"/>
    <cellStyle name="čárky 2 2 6" xfId="3151" xr:uid="{9D324C5C-3342-4152-ABFC-40E88ECB1497}"/>
    <cellStyle name="čárky 2 2 6 2" xfId="3464" xr:uid="{7DD80A25-F8C6-4824-9240-AF04D8D9FD55}"/>
    <cellStyle name="čárky 2 2 6 2 2" xfId="5824" xr:uid="{2307B71F-7923-4446-8D2C-881510E62DED}"/>
    <cellStyle name="čárky 2 2 6 2 2 2" xfId="13029" xr:uid="{8695D7A7-0AEE-496F-987D-F3A65A451E89}"/>
    <cellStyle name="čárky 2 2 6 2 2 3" xfId="20015" xr:uid="{018429F5-A30A-466F-93E8-B0D56D32578D}"/>
    <cellStyle name="čárky 2 2 6 2 2 4" xfId="34357" xr:uid="{AA5CC318-8CA1-43AC-97D3-27FF9DFFDECF}"/>
    <cellStyle name="čárky 2 2 6 2 3" xfId="7381" xr:uid="{A8D836D3-ECEB-4872-88FA-16AE2B78ACCA}"/>
    <cellStyle name="čárky 2 2 6 2 3 2" xfId="14578" xr:uid="{05140D22-5CBB-48CA-9903-A07C5D168CA4}"/>
    <cellStyle name="čárky 2 2 6 2 3 3" xfId="21564" xr:uid="{BA67EC7B-4C21-40D2-A337-31480BE9429C}"/>
    <cellStyle name="čárky 2 2 6 2 3 4" xfId="33419" xr:uid="{AB004A46-F5C7-4E58-B0DF-99827B206F53}"/>
    <cellStyle name="čárky 2 2 6 2 4" xfId="8930" xr:uid="{C4533444-8DBC-40EC-AC8D-62C8DC2AE2DA}"/>
    <cellStyle name="čárky 2 2 6 2 4 2" xfId="16127" xr:uid="{B4736343-0EE1-42C7-9B3F-77850E891D07}"/>
    <cellStyle name="čárky 2 2 6 2 4 3" xfId="23113" xr:uid="{3023C747-B923-4C45-A5C8-D6DB7B7181C9}"/>
    <cellStyle name="čárky 2 2 6 2 4 4" xfId="32470" xr:uid="{E888BEE7-E0CB-486C-893D-1C3713A276EC}"/>
    <cellStyle name="čárky 2 2 6 2 5" xfId="10812" xr:uid="{822FC42C-0091-4FEF-BA9F-0C1256B7A754}"/>
    <cellStyle name="čárky 2 2 6 2 6" xfId="17798" xr:uid="{626D15D6-EF28-4628-8B7E-120B11362894}"/>
    <cellStyle name="čárky 2 2 6 2 7" xfId="38560" xr:uid="{FB05FDBE-E205-4326-87FE-1A5118B5FC3E}"/>
    <cellStyle name="čárky 2 2 6 3" xfId="5092" xr:uid="{510076A7-6E0F-4B1F-A2D0-312EC2D0CAFE}"/>
    <cellStyle name="čárky 2 2 6 3 2" xfId="12267" xr:uid="{621A587E-0516-432A-A2B1-CB0DDC098369}"/>
    <cellStyle name="čárky 2 2 6 3 3" xfId="19253" xr:uid="{FEA3D6B8-9B26-48E5-8537-A1B2C0A2DBD4}"/>
    <cellStyle name="čárky 2 2 6 3 4" xfId="34716" xr:uid="{CCA8656B-ADEA-417A-84C9-6E6E42A0828E}"/>
    <cellStyle name="čárky 2 2 6 4" xfId="6619" xr:uid="{A395FEC8-9397-4780-A890-61EC2143CC35}"/>
    <cellStyle name="čárky 2 2 6 4 2" xfId="13816" xr:uid="{1B09741B-BBF1-4225-A460-21FDF536F6BB}"/>
    <cellStyle name="čárky 2 2 6 4 3" xfId="20802" xr:uid="{720A5565-1ADC-42EF-9689-7ACDD259EDEF}"/>
    <cellStyle name="čárky 2 2 6 4 4" xfId="33773" xr:uid="{C0A5B095-917E-4AFD-9B95-5D348B46204A}"/>
    <cellStyle name="čárky 2 2 6 5" xfId="8168" xr:uid="{7FAC83C1-D0B3-407E-831C-102F222FA33E}"/>
    <cellStyle name="čárky 2 2 6 5 2" xfId="15365" xr:uid="{E9DB4748-9F0C-4EAB-9FCC-B95B81FAAC2C}"/>
    <cellStyle name="čárky 2 2 6 5 3" xfId="22351" xr:uid="{2EF6501D-2AD2-408B-91A9-7897FDC322C1}"/>
    <cellStyle name="čárky 2 2 6 5 4" xfId="32824" xr:uid="{73E041D2-4F50-4DA0-9957-F290D9ADE00F}"/>
    <cellStyle name="čárky 2 2 6 6" xfId="10691" xr:uid="{D7AE847C-3C00-4297-AE6B-84892CC9C468}"/>
    <cellStyle name="čárky 2 2 6 7" xfId="17678" xr:uid="{8103C6F8-AC28-478E-95E3-6FD84BD1D511}"/>
    <cellStyle name="čárky 2 2 6 8" xfId="31113" xr:uid="{FB89F15D-5DD9-4F85-864D-7680784CF061}"/>
    <cellStyle name="čárky 2 2 7" xfId="3373" xr:uid="{450FAD7F-32D8-4B12-BCF2-8E41574E16AF}"/>
    <cellStyle name="čárky 2 2 7 2" xfId="5760" xr:uid="{707F7188-2BB9-4036-9E4B-9CB285D1189E}"/>
    <cellStyle name="čárky 2 2 7 2 2" xfId="12965" xr:uid="{65A028DD-47BF-425E-AB7E-8291E9CC66C5}"/>
    <cellStyle name="čárky 2 2 7 2 3" xfId="19951" xr:uid="{7D48A6FB-9369-498C-845B-1C68A2C3F1D8}"/>
    <cellStyle name="čárky 2 2 7 2 4" xfId="31370" xr:uid="{00616DF2-53AF-41AE-8D01-8163A8BB9B4F}"/>
    <cellStyle name="čárky 2 2 7 3" xfId="7317" xr:uid="{0F272220-1D2C-4BE5-938A-ABD0B0ADF71A}"/>
    <cellStyle name="čárky 2 2 7 3 2" xfId="14514" xr:uid="{F8825376-13A9-477D-AE4D-8537263B8D2E}"/>
    <cellStyle name="čárky 2 2 7 3 3" xfId="21500" xr:uid="{FE9DEC2C-FC35-4E22-B2C9-4BA5E007C757}"/>
    <cellStyle name="čárky 2 2 7 3 4" xfId="30968" xr:uid="{9B96E1F2-E47C-4484-8BB0-7364D8A841E4}"/>
    <cellStyle name="čárky 2 2 7 4" xfId="8866" xr:uid="{25B23248-74E4-40FD-A3C9-8DE1C9D3A282}"/>
    <cellStyle name="čárky 2 2 7 4 2" xfId="16063" xr:uid="{26533B38-67DE-4187-ABD2-6323A58261C0}"/>
    <cellStyle name="čárky 2 2 7 4 3" xfId="23049" xr:uid="{88A90126-9FB1-402A-8307-67D43EF8EC7D}"/>
    <cellStyle name="čárky 2 2 7 4 4" xfId="29868" xr:uid="{023BF843-A45A-4510-9DFC-1E1A34E225D4}"/>
    <cellStyle name="čárky 2 2 7 5" xfId="10748" xr:uid="{5AA81C48-E8B3-43D4-9621-81A408B26E0F}"/>
    <cellStyle name="čárky 2 2 7 6" xfId="17734" xr:uid="{44737A44-5676-457A-9A38-ED5ED781824A}"/>
    <cellStyle name="čárky 2 2 7 7" xfId="35628" xr:uid="{B706EF80-92A0-46C5-BC8E-AB23EB7B43AE}"/>
    <cellStyle name="čárky 2 2 8" xfId="4305" xr:uid="{FDF8DD3D-4FED-4906-BE17-1DD950A58597}"/>
    <cellStyle name="čárky 2 2 8 2" xfId="11480" xr:uid="{F5A6B19E-8438-4947-BB37-0D22D96894F2}"/>
    <cellStyle name="čárky 2 2 8 3" xfId="18466" xr:uid="{7E1B4C1E-C854-4912-B0A1-236BD632B4E2}"/>
    <cellStyle name="čárky 2 2 8 4" xfId="32323" xr:uid="{2A465354-2A78-46DA-9438-A4C9930E6E39}"/>
    <cellStyle name="čárky 2 2 9" xfId="4976" xr:uid="{CDABB1CC-042D-46C9-8628-887120F206D4}"/>
    <cellStyle name="čárky 2 2 9 2" xfId="12148" xr:uid="{10AF7EAB-C53A-47B3-823E-18BA00E670CB}"/>
    <cellStyle name="čárky 2 2 9 3" xfId="19134" xr:uid="{4B61354A-25CC-4B56-BF63-D3B1D5622901}"/>
    <cellStyle name="čárky 2 2 9 4" xfId="25931" xr:uid="{91C28BD8-C4BC-4332-B6AD-54CD2084E080}"/>
    <cellStyle name="čárky 2 20" xfId="1703" xr:uid="{2698128C-6C4D-4DF6-B4ED-66C4A2CC1360}"/>
    <cellStyle name="čárky 2 21" xfId="1107" xr:uid="{AC7C647E-7093-4723-AAB9-9ED0DD77A46D}"/>
    <cellStyle name="čárky 2 3" xfId="1045" xr:uid="{5CE44D40-EA10-4BF3-BF7D-9DD380068C9C}"/>
    <cellStyle name="čárky 2 3 10" xfId="3079" xr:uid="{2BFC30F7-82F6-4413-82CA-CB000703AB79}"/>
    <cellStyle name="čárky 2 3 10 2" xfId="10023" xr:uid="{320B6351-E5B1-418D-9511-73A4A7A74C6E}"/>
    <cellStyle name="čárky 2 3 10 3" xfId="17011" xr:uid="{BD9217E8-F575-4639-8285-5316A550C1D3}"/>
    <cellStyle name="čárky 2 3 11" xfId="9837" xr:uid="{819C6721-F9C0-48C7-B657-DB7E4CD22965}"/>
    <cellStyle name="čárky 2 3 12" xfId="16851" xr:uid="{F064FA59-3993-4558-BB95-EE515F0C7057}"/>
    <cellStyle name="čárky 2 3 13" xfId="24599" xr:uid="{24434BA7-DFCE-4E7B-B779-4381A02D4497}"/>
    <cellStyle name="čárky 2 3 14" xfId="2391" xr:uid="{31C607BF-9A9A-4104-B3FE-5D1D4FFBE774}"/>
    <cellStyle name="čárky 2 3 2" xfId="2617" xr:uid="{2C1439A6-134D-4E38-93B4-237B7EC39720}"/>
    <cellStyle name="čárky 2 3 2 2" xfId="3740" xr:uid="{AE4D3C85-7932-42AD-9D74-44909957CE17}"/>
    <cellStyle name="čárky 2 3 2 2 2" xfId="6066" xr:uid="{12FB05AC-EEE1-45AB-97F7-5F42C44A4A84}"/>
    <cellStyle name="čárky 2 3 2 2 2 2" xfId="13271" xr:uid="{C4C65B73-7EB1-44BF-B0D5-37C0986AE907}"/>
    <cellStyle name="čárky 2 3 2 2 2 3" xfId="20257" xr:uid="{526AC729-F91A-494E-9023-42DF8E4329E5}"/>
    <cellStyle name="čárky 2 3 2 2 2 4" xfId="28535" xr:uid="{E84E78C0-EB61-450F-A0B1-21639C426C91}"/>
    <cellStyle name="čárky 2 3 2 2 3" xfId="7623" xr:uid="{B8EA575F-0954-4EDB-8323-4FEF9333E643}"/>
    <cellStyle name="čárky 2 3 2 2 3 2" xfId="14820" xr:uid="{08AAD323-6E70-4F0E-AF22-C8FE56D6EE86}"/>
    <cellStyle name="čárky 2 3 2 2 3 3" xfId="21806" xr:uid="{9F401C4D-7222-41E1-8542-8B3DB260BB82}"/>
    <cellStyle name="čárky 2 3 2 2 3 4" xfId="27586" xr:uid="{95313EE4-A767-418D-842A-ABE391FF6249}"/>
    <cellStyle name="čárky 2 3 2 2 4" xfId="9172" xr:uid="{8EFAEA03-767F-493D-8F39-405B30F3B85E}"/>
    <cellStyle name="čárky 2 3 2 2 4 2" xfId="16369" xr:uid="{1267F7CE-02B2-4E24-8CF0-238C48AE8F88}"/>
    <cellStyle name="čárky 2 3 2 2 4 3" xfId="23355" xr:uid="{8D529C28-56AD-496D-9884-D04A56AC32C1}"/>
    <cellStyle name="čárky 2 3 2 2 4 4" xfId="27108" xr:uid="{9D1F3608-4E0F-45A9-957E-8C9FC8730B54}"/>
    <cellStyle name="čárky 2 3 2 2 5" xfId="11054" xr:uid="{C4D2BBCD-0547-4848-9B70-82E5EFC18AA1}"/>
    <cellStyle name="čárky 2 3 2 2 6" xfId="18040" xr:uid="{07ECC51E-1256-4D4C-B7D8-58AA1E4B1F98}"/>
    <cellStyle name="čárky 2 3 2 2 7" xfId="32880" xr:uid="{F3DDF80C-4719-4494-B120-3344716DD3D6}"/>
    <cellStyle name="čárky 2 3 2 3" xfId="4548" xr:uid="{D98D9786-13DC-4F92-832E-8AAE0FA0C011}"/>
    <cellStyle name="čárky 2 3 2 3 2" xfId="11722" xr:uid="{D35336A8-DE30-4945-9668-B5FD13989E1F}"/>
    <cellStyle name="čárky 2 3 2 3 3" xfId="18708" xr:uid="{53DDF11E-EFAC-4A28-B203-97A4AF91423D}"/>
    <cellStyle name="čárky 2 3 2 3 4" xfId="29925" xr:uid="{1ACB0512-546B-4E55-A993-007C0388DDCE}"/>
    <cellStyle name="čárky 2 3 2 4" xfId="5338" xr:uid="{AE7774ED-26E3-4740-B472-6E9E930E5A12}"/>
    <cellStyle name="čárky 2 3 2 4 2" xfId="12543" xr:uid="{8831CDB3-C28F-461D-BAD9-DBE4EE91C9BC}"/>
    <cellStyle name="čárky 2 3 2 4 3" xfId="19529" xr:uid="{EB609B8F-2163-4F81-9786-E4497DD3CD54}"/>
    <cellStyle name="čárky 2 3 2 4 4" xfId="28977" xr:uid="{62005836-05AF-4913-9731-1C9D4FE099A0}"/>
    <cellStyle name="čárky 2 3 2 5" xfId="6895" xr:uid="{142480D5-F223-438B-AF5E-0352F3ADEE8F}"/>
    <cellStyle name="čárky 2 3 2 5 2" xfId="14092" xr:uid="{0C2941CF-7325-4FBC-9440-21E3EB2E1669}"/>
    <cellStyle name="čárky 2 3 2 5 3" xfId="21078" xr:uid="{BE2936A4-5B75-4875-83DA-006998E0AF5F}"/>
    <cellStyle name="čárky 2 3 2 5 4" xfId="28026" xr:uid="{7574D0CF-9CC9-4039-8040-1E7DD589642B}"/>
    <cellStyle name="čárky 2 3 2 6" xfId="8444" xr:uid="{89B67BCD-287F-47BB-ABF9-A3EE56188D80}"/>
    <cellStyle name="čárky 2 3 2 6 2" xfId="15641" xr:uid="{12115670-EF99-4555-A0AB-DC15E71C2BB9}"/>
    <cellStyle name="čárky 2 3 2 6 3" xfId="22627" xr:uid="{5F0119E0-72B9-40B8-AFD8-5D198E3599A1}"/>
    <cellStyle name="čárky 2 3 2 6 4" xfId="34918" xr:uid="{DB90EF4E-5266-4232-AE56-831BE5710A71}"/>
    <cellStyle name="čárky 2 3 2 7" xfId="10209" xr:uid="{5F9DF394-E61D-4C1A-A84A-13C0BA8DFAC0}"/>
    <cellStyle name="čárky 2 3 2 8" xfId="17197" xr:uid="{12AA421D-EDA1-4FE6-AD65-5C6E1D3FC286}"/>
    <cellStyle name="čárky 2 3 2 9" xfId="24838" xr:uid="{2F0C9023-FF75-4FF3-B065-2E569672B8C5}"/>
    <cellStyle name="čárky 2 3 3" xfId="2863" xr:uid="{B6FE9A23-739B-47ED-B391-D4CC943E06E8}"/>
    <cellStyle name="čárky 2 3 3 2" xfId="3980" xr:uid="{DAFFE9E6-BC08-43B5-82D5-136136FD8653}"/>
    <cellStyle name="čárky 2 3 3 2 2" xfId="6306" xr:uid="{AC22A5BC-A25E-4EA2-8FA3-B19EDF8ADE06}"/>
    <cellStyle name="čárky 2 3 3 2 2 2" xfId="13511" xr:uid="{7E7E911A-5869-432E-8D33-2AAF94E9FD76}"/>
    <cellStyle name="čárky 2 3 3 2 2 3" xfId="20497" xr:uid="{8CFF6064-3C36-42C0-9DC5-A95092E113DC}"/>
    <cellStyle name="čárky 2 3 3 2 2 4" xfId="37240" xr:uid="{0FE67EFD-960F-4395-A077-6CC5FF5BA5AB}"/>
    <cellStyle name="čárky 2 3 3 2 3" xfId="7863" xr:uid="{121E7CDF-C466-45F9-9395-ED9150172E9F}"/>
    <cellStyle name="čárky 2 3 3 2 3 2" xfId="15060" xr:uid="{4653878D-07D7-4846-91B2-88478FD1B61A}"/>
    <cellStyle name="čárky 2 3 3 2 3 3" xfId="22046" xr:uid="{A96DFF61-2712-4C6B-B204-A464FA2488A9}"/>
    <cellStyle name="čárky 2 3 3 2 3 4" xfId="36312" xr:uid="{652FC4D2-3AB4-4413-8BFE-B007BE53646E}"/>
    <cellStyle name="čárky 2 3 3 2 4" xfId="9412" xr:uid="{2D97E37E-C268-46A0-B2D5-89F961529E81}"/>
    <cellStyle name="čárky 2 3 3 2 4 2" xfId="16609" xr:uid="{2EF81E6D-9E94-4647-BDF6-4FF3F1315AE4}"/>
    <cellStyle name="čárky 2 3 3 2 4 3" xfId="23595" xr:uid="{57B7781B-BA64-4EA8-9447-0BDB9F778DFF}"/>
    <cellStyle name="čárky 2 3 3 2 4 4" xfId="35824" xr:uid="{6D7775B6-BB32-4269-A78F-E41562171A04}"/>
    <cellStyle name="čárky 2 3 3 2 5" xfId="11294" xr:uid="{31353FF5-6737-4FAC-974E-E914397568F1}"/>
    <cellStyle name="čárky 2 3 3 2 6" xfId="18280" xr:uid="{976B1F6E-0AA8-40D0-9E3C-92B10F717AC8}"/>
    <cellStyle name="čárky 2 3 3 2 7" xfId="29624" xr:uid="{F880BD9C-5662-4230-AE5F-DF29328CA3B5}"/>
    <cellStyle name="čárky 2 3 3 3" xfId="4788" xr:uid="{6A89287B-72EA-4F14-BF3C-9195DFC4B98C}"/>
    <cellStyle name="čárky 2 3 3 3 2" xfId="11962" xr:uid="{A2FD5FF0-911F-446D-A789-ED39C34A7C6B}"/>
    <cellStyle name="čárky 2 3 3 3 3" xfId="18948" xr:uid="{BA44DC77-FF5C-4CAB-896C-6B6C7AF91185}"/>
    <cellStyle name="čárky 2 3 3 3 4" xfId="38617" xr:uid="{E23FE38C-85B8-423C-AC06-82805B28F3DB}"/>
    <cellStyle name="čárky 2 3 3 4" xfId="5578" xr:uid="{40F526CD-4712-4280-AC9E-19206D37A206}"/>
    <cellStyle name="čárky 2 3 3 4 2" xfId="12783" xr:uid="{1A7547CA-D2C6-4CCF-AB55-7C0505D90539}"/>
    <cellStyle name="čárky 2 3 3 4 3" xfId="19769" xr:uid="{A7336E25-D452-4157-B4EB-97B6D754F1AE}"/>
    <cellStyle name="čárky 2 3 3 4 4" xfId="37678" xr:uid="{1A5C135A-C4C2-4224-87E9-A2A7BB2CC38F}"/>
    <cellStyle name="čárky 2 3 3 5" xfId="7135" xr:uid="{C4F19CCC-9A9D-47A5-B9CF-DC3D33EBEF7C}"/>
    <cellStyle name="čárky 2 3 3 5 2" xfId="14332" xr:uid="{8FB7815A-FD24-4C66-BE18-861B424DD856}"/>
    <cellStyle name="čárky 2 3 3 5 3" xfId="21318" xr:uid="{6A912294-E152-460D-94D2-3BFDA1AD7242}"/>
    <cellStyle name="čárky 2 3 3 5 4" xfId="36749" xr:uid="{B28C4826-1DBC-4C61-81A0-554B91F9A75F}"/>
    <cellStyle name="čárky 2 3 3 6" xfId="8684" xr:uid="{71B98E9E-848C-4D13-B012-737A9A1D6471}"/>
    <cellStyle name="čárky 2 3 3 6 2" xfId="15881" xr:uid="{5161C597-F19C-47DA-9A8E-1F76C420365E}"/>
    <cellStyle name="čárky 2 3 3 6 3" xfId="22867" xr:uid="{BCBE0CB6-F142-403F-949B-497F1136BE6E}"/>
    <cellStyle name="čárky 2 3 3 6 4" xfId="26779" xr:uid="{AC73E68E-0CBA-42EF-BBB2-3570B3F4F764}"/>
    <cellStyle name="čárky 2 3 3 7" xfId="10449" xr:uid="{A429ED6C-5EDC-411B-8B74-F6103D05C1E6}"/>
    <cellStyle name="čárky 2 3 3 8" xfId="17437" xr:uid="{7566336E-9C9C-49D5-A764-244086B02231}"/>
    <cellStyle name="čárky 2 3 3 9" xfId="25083" xr:uid="{5A0A1D17-B428-405F-A1BB-217211378D12}"/>
    <cellStyle name="čárky 2 3 4" xfId="3554" xr:uid="{EA2F6DCA-7439-4874-918D-D1585E0F1BE8}"/>
    <cellStyle name="čárky 2 3 4 2" xfId="5152" xr:uid="{16082247-E58F-4AF6-A09C-AD268D8C7038}"/>
    <cellStyle name="čárky 2 3 4 2 2" xfId="12357" xr:uid="{E184AC3C-4108-4541-9CFC-13D3CDA44972}"/>
    <cellStyle name="čárky 2 3 4 2 3" xfId="19343" xr:uid="{57CA4CB7-0DC6-41D6-8BEF-386654068588}"/>
    <cellStyle name="čárky 2 3 4 2 4" xfId="39093" xr:uid="{98DF0437-0B8E-4A8B-87E2-B9B8967A9338}"/>
    <cellStyle name="čárky 2 3 4 3" xfId="6709" xr:uid="{455E16D0-8D30-465B-90C6-CCBDB1D02F24}"/>
    <cellStyle name="čárky 2 3 4 3 2" xfId="13906" xr:uid="{B7F3DCE6-83C7-4178-9E51-920C61A9539A}"/>
    <cellStyle name="čárky 2 3 4 3 3" xfId="20892" xr:uid="{F717B43A-F389-4D80-A5F3-BEA35E6B5EE5}"/>
    <cellStyle name="čárky 2 3 4 3 4" xfId="30610" xr:uid="{C1B01E18-D647-46D8-82AF-FACD419DF65F}"/>
    <cellStyle name="čárky 2 3 4 4" xfId="8258" xr:uid="{C85A5F08-713F-4861-8652-81194FB42877}"/>
    <cellStyle name="čárky 2 3 4 4 2" xfId="15455" xr:uid="{6727D18B-6361-4BD2-80C7-7CC19B0BE501}"/>
    <cellStyle name="čárky 2 3 4 4 3" xfId="22441" xr:uid="{A599E9E4-D128-45A1-96F2-34959C1DC51A}"/>
    <cellStyle name="čárky 2 3 4 4 4" xfId="29568" xr:uid="{9691C398-1091-4D9A-A019-A42266EC06F5}"/>
    <cellStyle name="čárky 2 3 4 5" xfId="10635" xr:uid="{578D86CE-B99B-4966-B895-8C3883D8FA32}"/>
    <cellStyle name="čárky 2 3 4 6" xfId="17623" xr:uid="{BFDACF3B-2188-489D-8426-84436DC4F7A5}"/>
    <cellStyle name="čárky 2 3 4 7" xfId="25788" xr:uid="{C8684A31-CE26-4F79-AB79-D6F64C448CD4}"/>
    <cellStyle name="čárky 2 3 5" xfId="4213" xr:uid="{ACABDDB7-2680-4C0E-8615-1F6F4AF3D062}"/>
    <cellStyle name="čárky 2 3 5 2" xfId="5825" xr:uid="{140205E7-1FD2-490A-91CA-AB3946CFACA8}"/>
    <cellStyle name="čárky 2 3 5 2 2" xfId="13030" xr:uid="{45707BBC-7EF9-489B-9D70-9651BA1C744D}"/>
    <cellStyle name="čárky 2 3 5 2 3" xfId="20016" xr:uid="{8DB3406E-A61A-4936-85F2-C950CC2A67B6}"/>
    <cellStyle name="čárky 2 3 5 2 4" xfId="27678" xr:uid="{C8F639AB-6F6C-4E1D-B713-C4454BBE53A4}"/>
    <cellStyle name="čárky 2 3 5 3" xfId="7382" xr:uid="{D2D020EB-35A4-4143-A658-06EB61F16642}"/>
    <cellStyle name="čárky 2 3 5 3 2" xfId="14579" xr:uid="{3BEE6713-9513-4E7E-87AC-1BDA1984943F}"/>
    <cellStyle name="čárky 2 3 5 3 3" xfId="21565" xr:uid="{9CD9D400-EC15-4463-8F97-318938000B3A}"/>
    <cellStyle name="čárky 2 3 5 3 4" xfId="27199" xr:uid="{7AD8389D-26A6-4EB3-BEC3-7D9EF3D89FD7}"/>
    <cellStyle name="čárky 2 3 5 4" xfId="8931" xr:uid="{4AE3B7F7-F339-46C9-BACE-6C95A727F503}"/>
    <cellStyle name="čárky 2 3 5 4 2" xfId="16128" xr:uid="{3E57B65D-E80C-4AF6-B5FB-409FD3FE6642}"/>
    <cellStyle name="čárky 2 3 5 4 3" xfId="23114" xr:uid="{1968441D-39A0-445B-80FD-3FB886514196}"/>
    <cellStyle name="čárky 2 3 5 4 4" xfId="38559" xr:uid="{3BBEEA29-CF81-475A-90B8-8C1680B1CF45}"/>
    <cellStyle name="čárky 2 3 5 5" xfId="10813" xr:uid="{CF0FBB29-31D0-45A1-9FF9-4EA9C4FAE044}"/>
    <cellStyle name="čárky 2 3 5 6" xfId="17799" xr:uid="{783FA396-AF64-4508-9674-A8E8D714A974}"/>
    <cellStyle name="čárky 2 3 5 7" xfId="32026" xr:uid="{5D6BF7E2-814C-4761-82C7-A78DF693AD63}"/>
    <cellStyle name="čárky 2 3 6" xfId="4362" xr:uid="{9E031B80-82DE-4BE5-895D-CCEBF2756D88}"/>
    <cellStyle name="čárky 2 3 6 2" xfId="11536" xr:uid="{B48761CC-A6F8-4A29-865E-C5A4B0C08443}"/>
    <cellStyle name="čárky 2 3 6 3" xfId="18522" xr:uid="{8A98099F-9877-4B4E-B2AF-8DCCAACC4144}"/>
    <cellStyle name="čárky 2 3 6 4" xfId="29069" xr:uid="{18D87EAC-F0E3-4965-862E-F80A8243A08E}"/>
    <cellStyle name="čárky 2 3 7" xfId="5032" xr:uid="{0BF182A8-0ECC-4911-924B-2F81DF766B7C}"/>
    <cellStyle name="čárky 2 3 7 2" xfId="12204" xr:uid="{DF8E1F29-F150-43F1-A92D-017DD78D09DC}"/>
    <cellStyle name="čárky 2 3 7 3" xfId="19190" xr:uid="{3A257A28-D9ED-4896-845A-2BE4910E6657}"/>
    <cellStyle name="čárky 2 3 7 4" xfId="28119" xr:uid="{0DC2BFB8-6996-48DA-96B8-496653C0D030}"/>
    <cellStyle name="čárky 2 3 8" xfId="6555" xr:uid="{6A8E987B-C920-438C-941C-630C966C5A8D}"/>
    <cellStyle name="čárky 2 3 8 2" xfId="13753" xr:uid="{665A4A3F-248E-4083-867A-C5C86C152AE3}"/>
    <cellStyle name="čárky 2 3 8 3" xfId="20739" xr:uid="{7EE474C0-BDD2-4093-9AC1-79B32724E184}"/>
    <cellStyle name="čárky 2 3 8 4" xfId="39196" xr:uid="{9C602D0C-3F86-4409-A9B4-07F0B906211B}"/>
    <cellStyle name="čárky 2 3 9" xfId="8105" xr:uid="{9CF9EE07-46B9-4F0E-9EE0-DF85B222C08D}"/>
    <cellStyle name="čárky 2 3 9 2" xfId="15302" xr:uid="{2C8AA65C-EAC1-409E-915E-523A2E8942F2}"/>
    <cellStyle name="čárky 2 3 9 3" xfId="22288" xr:uid="{44C775DC-375E-4D66-A2F7-29F95A814771}"/>
    <cellStyle name="čárky 2 3 9 4" xfId="37976" xr:uid="{43362D25-9E87-4290-8236-6DC06C54DD3D}"/>
    <cellStyle name="čárky 2 4" xfId="1076" xr:uid="{0579320A-3B1D-44C4-8E13-0B5905C18125}"/>
    <cellStyle name="čárky 2 4 10" xfId="17075" xr:uid="{0A79DEE7-9F01-4E13-9BD1-FEA28C198E0B}"/>
    <cellStyle name="čárky 2 4 11" xfId="24697" xr:uid="{F0802EC0-D464-464D-838B-6075F357F3D9}"/>
    <cellStyle name="čárky 2 4 12" xfId="2477" xr:uid="{9898994F-CF7D-4E2A-B048-B841EA5D3B45}"/>
    <cellStyle name="čárky 2 4 2" xfId="2648" xr:uid="{3603F6B6-0705-41D3-9073-F50C452F64C8}"/>
    <cellStyle name="čárky 2 4 2 2" xfId="3771" xr:uid="{E7E63D50-A3D2-4496-834E-98D70FB45C76}"/>
    <cellStyle name="čárky 2 4 2 2 2" xfId="6097" xr:uid="{89638F1E-9588-429E-9CD3-5270319600B9}"/>
    <cellStyle name="čárky 2 4 2 2 2 2" xfId="13302" xr:uid="{45D02F94-8FA1-4928-8F43-0926A529A126}"/>
    <cellStyle name="čárky 2 4 2 2 2 3" xfId="20288" xr:uid="{D1157245-620A-47F0-BE34-4E9FA0B74DAA}"/>
    <cellStyle name="čárky 2 4 2 2 2 4" xfId="28480" xr:uid="{1069FA67-57E9-4BE3-8A4A-EB36B0B64603}"/>
    <cellStyle name="čárky 2 4 2 2 3" xfId="7654" xr:uid="{1DEF650E-4F5F-488D-B02A-61583AC84B7D}"/>
    <cellStyle name="čárky 2 4 2 2 3 2" xfId="14851" xr:uid="{C9E8C5D0-E19B-4F3D-AEB0-F52A47260F0E}"/>
    <cellStyle name="čárky 2 4 2 2 3 3" xfId="21837" xr:uid="{C72034F9-B61B-4C76-BDAF-BE7A6ADCBED2}"/>
    <cellStyle name="čárky 2 4 2 2 3 4" xfId="27529" xr:uid="{DF9C394B-8394-4CE5-B77F-ACF3C2257343}"/>
    <cellStyle name="čárky 2 4 2 2 4" xfId="9203" xr:uid="{968C1D22-29C6-49DD-86F6-BC04E131B9EC}"/>
    <cellStyle name="čárky 2 4 2 2 4 2" xfId="16400" xr:uid="{D44CCA11-C962-435F-B86A-A308516E349D}"/>
    <cellStyle name="čárky 2 4 2 2 4 3" xfId="23386" xr:uid="{0406F75F-918F-4EA6-96FC-F9BE58E4CBC6}"/>
    <cellStyle name="čárky 2 4 2 2 4 4" xfId="27051" xr:uid="{BF516F36-B4E8-4FFF-842C-2F3BDD6A3A36}"/>
    <cellStyle name="čárky 2 4 2 2 5" xfId="11085" xr:uid="{5430C533-1145-47D7-B539-55925374F0B8}"/>
    <cellStyle name="čárky 2 4 2 2 6" xfId="18071" xr:uid="{DDFD7C21-0348-4D4D-888B-86AB5BF59BBA}"/>
    <cellStyle name="čárky 2 4 2 2 7" xfId="32823" xr:uid="{158F9B59-B843-452D-A2C3-575C236F8D12}"/>
    <cellStyle name="čárky 2 4 2 3" xfId="4579" xr:uid="{F68DA7DB-B561-4A67-AC9D-B9DADB36B745}"/>
    <cellStyle name="čárky 2 4 2 3 2" xfId="11753" xr:uid="{7931DC83-A3E5-456F-A199-5C61E622B81D}"/>
    <cellStyle name="čárky 2 4 2 3 3" xfId="18739" xr:uid="{494DFB91-F898-4BB0-9FA0-50A1B315647A}"/>
    <cellStyle name="čárky 2 4 2 3 4" xfId="29867" xr:uid="{D6A277F3-E5D1-455B-A7C3-00142FF7274F}"/>
    <cellStyle name="čárky 2 4 2 4" xfId="5369" xr:uid="{21A48A6C-301D-4E5F-9236-62B8D2EB2B55}"/>
    <cellStyle name="čárky 2 4 2 4 2" xfId="12574" xr:uid="{9E8AB692-00FD-41FC-9600-DCA2DEF828B9}"/>
    <cellStyle name="čárky 2 4 2 4 3" xfId="19560" xr:uid="{154B7AF7-0726-4674-860F-2443779D38AE}"/>
    <cellStyle name="čárky 2 4 2 4 4" xfId="28920" xr:uid="{6DCB2AE7-2A3B-429D-9A13-DD8A28E6BB02}"/>
    <cellStyle name="čárky 2 4 2 5" xfId="6926" xr:uid="{2B25D3ED-FC16-47B8-8922-767B93B4EE9E}"/>
    <cellStyle name="čárky 2 4 2 5 2" xfId="14123" xr:uid="{F81DEDCB-6723-4523-A4C5-EF0660AC1C93}"/>
    <cellStyle name="čárky 2 4 2 5 3" xfId="21109" xr:uid="{E7732960-E482-415C-8D47-7DFE6EFE4DBD}"/>
    <cellStyle name="čárky 2 4 2 5 4" xfId="27970" xr:uid="{ACA2E127-91E0-4134-9A73-7744B0299B6C}"/>
    <cellStyle name="čárky 2 4 2 6" xfId="8475" xr:uid="{828DF917-0CB9-4737-9037-EFF224BBA549}"/>
    <cellStyle name="čárky 2 4 2 6 2" xfId="15672" xr:uid="{80AD6CC1-FDF7-4129-8D24-0568A64E71A1}"/>
    <cellStyle name="čárky 2 4 2 6 3" xfId="22658" xr:uid="{4830A9B8-4B87-4202-BFE8-5BB1B47FE444}"/>
    <cellStyle name="čárky 2 4 2 6 4" xfId="34770" xr:uid="{6A7E4418-4CBB-4381-B956-CB6B5CF64106}"/>
    <cellStyle name="čárky 2 4 2 7" xfId="10240" xr:uid="{846C34C8-8720-4D6A-B77E-3053C3850CF1}"/>
    <cellStyle name="čárky 2 4 2 8" xfId="17228" xr:uid="{5FC47467-81B3-42D3-9D67-65899DF3BA72}"/>
    <cellStyle name="čárky 2 4 2 9" xfId="24869" xr:uid="{AB3AC90A-D4E5-4A84-8EE4-E783F9396149}"/>
    <cellStyle name="čárky 2 4 3" xfId="2894" xr:uid="{A4229A61-6F21-44D3-9A6E-CC32B150CF7F}"/>
    <cellStyle name="čárky 2 4 3 2" xfId="4011" xr:uid="{57923255-EBFA-48A6-A37D-D47970B54A74}"/>
    <cellStyle name="čárky 2 4 3 2 2" xfId="6337" xr:uid="{EFC8E58B-8F7B-4C71-9B9A-25A70551D333}"/>
    <cellStyle name="čárky 2 4 3 2 2 2" xfId="13542" xr:uid="{E5FF6107-F4CF-4D90-8EF6-5E299D73A664}"/>
    <cellStyle name="čárky 2 4 3 2 2 3" xfId="20528" xr:uid="{F725FD97-4DF5-4096-89DE-6142C7951FB7}"/>
    <cellStyle name="čárky 2 4 3 2 2 4" xfId="37093" xr:uid="{28B14E0B-C8C5-4534-8C99-CEE2E4457C8A}"/>
    <cellStyle name="čárky 2 4 3 2 3" xfId="7894" xr:uid="{5294E998-1E6E-4922-86D7-09AE87DBA67C}"/>
    <cellStyle name="čárky 2 4 3 2 3 2" xfId="15091" xr:uid="{B779A56B-7531-4F1B-B66C-66728BA90E8B}"/>
    <cellStyle name="čárky 2 4 3 2 3 3" xfId="22077" xr:uid="{5E99004E-2BC8-4328-9A94-A82AE5A035B0}"/>
    <cellStyle name="čárky 2 4 3 2 3 4" xfId="36169" xr:uid="{9C2A3292-F83A-4AEA-B7FB-932504B56398}"/>
    <cellStyle name="čárky 2 4 3 2 4" xfId="9443" xr:uid="{8483F6EA-62BF-4629-976C-5F8925B55574}"/>
    <cellStyle name="čárky 2 4 3 2 4 2" xfId="16640" xr:uid="{E897A165-E967-41D2-8DF3-1A09E5A42844}"/>
    <cellStyle name="čárky 2 4 3 2 4 3" xfId="23626" xr:uid="{928AA026-5900-4CFB-9941-1A58523FD543}"/>
    <cellStyle name="čárky 2 4 3 2 4 4" xfId="35682" xr:uid="{1CEC7F6E-3291-408B-BAA5-0CF9F73AB3F4}"/>
    <cellStyle name="čárky 2 4 3 2 5" xfId="11325" xr:uid="{42860374-6CCE-4B55-916D-29465C205844}"/>
    <cellStyle name="čárky 2 4 3 2 6" xfId="18311" xr:uid="{E7A4EA7E-C829-422C-BB2A-3C12CBB8E285}"/>
    <cellStyle name="čárky 2 4 3 2 7" xfId="29476" xr:uid="{5DE332F9-AABD-4751-9D11-E47E0744AD61}"/>
    <cellStyle name="čárky 2 4 3 3" xfId="4819" xr:uid="{282DEBFB-C0F8-41DD-A306-5D5F58DFEEB3}"/>
    <cellStyle name="čárky 2 4 3 3 2" xfId="11993" xr:uid="{F347DE47-A829-4556-A810-E49D6533A462}"/>
    <cellStyle name="čárky 2 4 3 3 3" xfId="18979" xr:uid="{ED1B0F8F-5FCF-410E-9E70-F87146C4945B}"/>
    <cellStyle name="čárky 2 4 3 3 4" xfId="38471" xr:uid="{C02C9E67-F2D8-40FA-9F76-3654DBDE68FD}"/>
    <cellStyle name="čárky 2 4 3 4" xfId="5609" xr:uid="{F5BE0894-B73E-40D1-BAF2-BD28DBF24729}"/>
    <cellStyle name="čárky 2 4 3 4 2" xfId="12814" xr:uid="{3F75E51A-6029-467E-B4AF-9F0D03D6A8FC}"/>
    <cellStyle name="čárky 2 4 3 4 3" xfId="19800" xr:uid="{5F949094-2A60-4ACF-A930-E28B3072FC8B}"/>
    <cellStyle name="čárky 2 4 3 4 4" xfId="37532" xr:uid="{6A89ECF7-9B4F-44B2-BE79-75E4E5CE1663}"/>
    <cellStyle name="čárky 2 4 3 5" xfId="7166" xr:uid="{D3236C73-6674-4376-94E0-BE2179AB358A}"/>
    <cellStyle name="čárky 2 4 3 5 2" xfId="14363" xr:uid="{52665902-811E-42EA-88B4-AE09831A7928}"/>
    <cellStyle name="čárky 2 4 3 5 3" xfId="21349" xr:uid="{C8FB73CD-B533-412A-8D10-1A7E3F02A79A}"/>
    <cellStyle name="čárky 2 4 3 5 4" xfId="36607" xr:uid="{660A9544-5853-4416-B608-8EF3ED1513E2}"/>
    <cellStyle name="čárky 2 4 3 6" xfId="8715" xr:uid="{A6804E28-5750-4F92-B896-61F387003B65}"/>
    <cellStyle name="čárky 2 4 3 6 2" xfId="15912" xr:uid="{952F0416-BD16-4312-823F-2D0B58EE041E}"/>
    <cellStyle name="čárky 2 4 3 6 3" xfId="22898" xr:uid="{51C41894-AC21-401D-B934-DADDDE3143FD}"/>
    <cellStyle name="čárky 2 4 3 6 4" xfId="26631" xr:uid="{1E4A9E48-9CE3-4467-8FB7-7F0B53BCEE58}"/>
    <cellStyle name="čárky 2 4 3 7" xfId="10480" xr:uid="{10D5BB5B-00E1-4D02-9DAC-D7C0D7D13874}"/>
    <cellStyle name="čárky 2 4 3 8" xfId="17468" xr:uid="{31C77ABE-CC99-4725-A174-D71A634DAAF9}"/>
    <cellStyle name="čárky 2 4 3 9" xfId="25114" xr:uid="{EB64B1AA-E83A-4D60-851E-74F9143129DA}"/>
    <cellStyle name="čárky 2 4 4" xfId="3618" xr:uid="{9BF9F07B-BE8A-438A-95B9-F7269991C550}"/>
    <cellStyle name="čárky 2 4 4 2" xfId="5944" xr:uid="{55D48A60-7E99-47BB-B4DE-62F2778D33F7}"/>
    <cellStyle name="čárky 2 4 4 2 2" xfId="13149" xr:uid="{169EFCE8-F72F-4BAA-8333-181E5D34FDF2}"/>
    <cellStyle name="čárky 2 4 4 2 3" xfId="20135" xr:uid="{FE574FE1-E307-4078-A3B9-5772C3D70A3D}"/>
    <cellStyle name="čárky 2 4 4 2 4" xfId="33970" xr:uid="{52ED55A7-8929-4B2E-AB34-ACFD14E69B15}"/>
    <cellStyle name="čárky 2 4 4 3" xfId="7501" xr:uid="{C40FA271-E52E-4733-8B4D-F5FE1557C3C4}"/>
    <cellStyle name="čárky 2 4 4 3 2" xfId="14698" xr:uid="{388EACB3-BF4B-4638-B1A1-FC49DF67F539}"/>
    <cellStyle name="čárky 2 4 4 3 3" xfId="21684" xr:uid="{E1AFC460-7386-4A5B-8EE8-C6441C807357}"/>
    <cellStyle name="čárky 2 4 4 3 4" xfId="33027" xr:uid="{FE0B6063-4034-4EDD-BF32-179FB9CF6CFA}"/>
    <cellStyle name="čárky 2 4 4 4" xfId="9050" xr:uid="{53DB6563-4BC9-40A8-814F-FF96D3656B32}"/>
    <cellStyle name="čárky 2 4 4 4 2" xfId="16247" xr:uid="{31599323-2790-4C64-B160-CAEEDE05A840}"/>
    <cellStyle name="čárky 2 4 4 4 3" xfId="23233" xr:uid="{136DCA87-EB48-4087-9B9A-41C1FCC59FE8}"/>
    <cellStyle name="čárky 2 4 4 4 4" xfId="32078" xr:uid="{3D0EE7C4-D64F-416F-BBC8-0B4CCCEE36AF}"/>
    <cellStyle name="čárky 2 4 4 5" xfId="10932" xr:uid="{45E1A3F0-E125-41E2-93B1-1F4E81F2596D}"/>
    <cellStyle name="čárky 2 4 4 6" xfId="17918" xr:uid="{574ABB22-EE68-4574-A1D4-24B55178AAE7}"/>
    <cellStyle name="čárky 2 4 4 7" xfId="38178" xr:uid="{296E961B-76C1-4395-B3AF-9E8B673E0FCA}"/>
    <cellStyle name="čárky 2 4 5" xfId="4426" xr:uid="{9B4A89CD-E93B-49D8-B2EA-3D1F5146366D}"/>
    <cellStyle name="čárky 2 4 5 2" xfId="11600" xr:uid="{4444EAF9-0711-4E6C-B394-33DF7257D38C}"/>
    <cellStyle name="čárky 2 4 5 3" xfId="18586" xr:uid="{ABD0419D-8C1D-412B-AB35-DEEA19AE020F}"/>
    <cellStyle name="čárky 2 4 5 4" xfId="35425" xr:uid="{61F40F2E-BD05-4349-A920-1805230A46B8}"/>
    <cellStyle name="čárky 2 4 6" xfId="5216" xr:uid="{6EFE73F6-E929-43DD-91E5-46CD964F7874}"/>
    <cellStyle name="čárky 2 4 6 2" xfId="12421" xr:uid="{90AFE830-F89F-42B6-95FF-A1BCDD4E0E49}"/>
    <cellStyle name="čárky 2 4 6 3" xfId="19407" xr:uid="{0496DF8D-7EE1-4995-A171-23AF65247B60}"/>
    <cellStyle name="čárky 2 4 6 4" xfId="34409" xr:uid="{B3CB8F89-ED79-4E5F-9CF3-FD31C964D30B}"/>
    <cellStyle name="čárky 2 4 7" xfId="6773" xr:uid="{D24C92A7-2704-4049-AA0D-5C82E1BB7D8B}"/>
    <cellStyle name="čárky 2 4 7 2" xfId="13970" xr:uid="{6717A893-4333-45A4-8FF0-B82326A1CB27}"/>
    <cellStyle name="čárky 2 4 7 3" xfId="20956" xr:uid="{9450F201-D43E-4B6E-8006-3374DF02671B}"/>
    <cellStyle name="čárky 2 4 7 4" xfId="33472" xr:uid="{4D1383BC-5A01-46FD-9FAD-E50046959530}"/>
    <cellStyle name="čárky 2 4 8" xfId="8322" xr:uid="{E7932486-5BA6-4644-B4C6-91DC4D3A404F}"/>
    <cellStyle name="čárky 2 4 8 2" xfId="15519" xr:uid="{9FDDD70A-7939-4683-A12C-98084C3BD515}"/>
    <cellStyle name="čárky 2 4 8 3" xfId="22505" xr:uid="{26553092-E88D-4F76-9001-40D2D720B789}"/>
    <cellStyle name="čárky 2 4 8 4" xfId="32522" xr:uid="{84CB9A21-D345-4E35-93FB-ACCF38BB1CF5}"/>
    <cellStyle name="čárky 2 4 9" xfId="10087" xr:uid="{75F24C17-1914-4915-BF50-BA4476C911EA}"/>
    <cellStyle name="čárky 2 5" xfId="2706" xr:uid="{5EDA4942-77F0-4E46-9F78-1BD48B8CD84F}"/>
    <cellStyle name="čárky 2 5 10" xfId="24927" xr:uid="{C0473581-A017-4FF6-8DA2-D5609B78592A}"/>
    <cellStyle name="čárky 2 5 2" xfId="2952" xr:uid="{73E02E62-A9ED-46F1-8789-41654EF8FE33}"/>
    <cellStyle name="čárky 2 5 2 2" xfId="4069" xr:uid="{D47B2B61-3F90-4493-AE16-0EFCECE79241}"/>
    <cellStyle name="čárky 2 5 2 2 2" xfId="6395" xr:uid="{40B5A2E2-6A66-426E-A838-B2CBD0686DA3}"/>
    <cellStyle name="čárky 2 5 2 2 2 2" xfId="13600" xr:uid="{176526BA-D879-4E84-A230-B6744B6FCFA1}"/>
    <cellStyle name="čárky 2 5 2 2 2 3" xfId="20586" xr:uid="{104D060E-DC79-4D83-8ABD-8899F411CF55}"/>
    <cellStyle name="čárky 2 5 2 2 2 4" xfId="39253" xr:uid="{1EDF76E4-478A-468D-8C98-7B5B73F128E4}"/>
    <cellStyle name="čárky 2 5 2 2 3" xfId="7952" xr:uid="{BF19AE30-E2A1-4771-A636-DB6ABA258DAB}"/>
    <cellStyle name="čárky 2 5 2 2 3 2" xfId="15149" xr:uid="{6C69388E-B9CB-4D37-92EE-AA4F00AB24E4}"/>
    <cellStyle name="čárky 2 5 2 2 3 3" xfId="22135" xr:uid="{0FDF4FC6-7B01-4EDB-A4A7-F7E36E7FF3E2}"/>
    <cellStyle name="čárky 2 5 2 2 3 4" xfId="39092" xr:uid="{92FCFBD4-E857-4918-8BEA-1681CEE2F9A7}"/>
    <cellStyle name="čárky 2 5 2 2 4" xfId="9501" xr:uid="{3F9CA619-4823-43D0-9EC0-E989774965CC}"/>
    <cellStyle name="čárky 2 5 2 2 4 2" xfId="16698" xr:uid="{FF03B87D-1C74-49A6-AC9C-0B60CB9575F7}"/>
    <cellStyle name="čárky 2 5 2 2 4 3" xfId="23684" xr:uid="{A668499A-6C08-49CD-B3C0-74509A6AE3EA}"/>
    <cellStyle name="čárky 2 5 2 2 4 4" xfId="30609" xr:uid="{188E00D3-5791-48D1-9A2C-4D5B7E02AF4C}"/>
    <cellStyle name="čárky 2 5 2 2 5" xfId="11383" xr:uid="{962D0424-42B8-41D9-A934-72B65FCD728B}"/>
    <cellStyle name="čárky 2 5 2 2 6" xfId="18369" xr:uid="{0D205616-0700-41A5-B779-AFD8EA7A62BE}"/>
    <cellStyle name="čárky 2 5 2 2 7" xfId="26132" xr:uid="{F30C097C-3C12-45DD-9159-97880A088BE6}"/>
    <cellStyle name="čárky 2 5 2 3" xfId="4877" xr:uid="{17DD89AF-6637-4786-A016-830F24FCC179}"/>
    <cellStyle name="čárky 2 5 2 3 2" xfId="12051" xr:uid="{2C06A674-35F9-40D7-AF6D-834A1E145236}"/>
    <cellStyle name="čárky 2 5 2 3 3" xfId="19037" xr:uid="{EC6B0906-193C-4349-B640-620B513EC90B}"/>
    <cellStyle name="čárky 2 5 2 3 4" xfId="32975" xr:uid="{6B0F255A-BFEE-4E14-A054-6FE4D4D8387C}"/>
    <cellStyle name="čárky 2 5 2 4" xfId="5667" xr:uid="{3BA1D516-D678-4E4B-9EC9-A43634393B4D}"/>
    <cellStyle name="čárky 2 5 2 4 2" xfId="12872" xr:uid="{A8F0B608-752F-40D4-ADB5-3590B5B5B2AC}"/>
    <cellStyle name="čárky 2 5 2 4 3" xfId="19858" xr:uid="{42037E50-1515-4F81-A569-28985DDE7DB7}"/>
    <cellStyle name="čárky 2 5 2 4 4" xfId="32025" xr:uid="{2EE3DE32-0164-4C14-B632-1088E4A00653}"/>
    <cellStyle name="čárky 2 5 2 5" xfId="7224" xr:uid="{CE03F05A-DEFB-4B32-A114-5A12F0329713}"/>
    <cellStyle name="čárky 2 5 2 5 2" xfId="14421" xr:uid="{23072281-4610-40FB-BA0E-3B092691CB7D}"/>
    <cellStyle name="čárky 2 5 2 5 3" xfId="21407" xr:uid="{697CA0AE-C7AA-4E55-91BF-EC6F731B037E}"/>
    <cellStyle name="čárky 2 5 2 5 4" xfId="31517" xr:uid="{AF05DA4C-870F-4476-A451-DB12A0D008B6}"/>
    <cellStyle name="čárky 2 5 2 6" xfId="8773" xr:uid="{AB32AFBA-CF5B-4AAC-9E90-5A5A90256AF1}"/>
    <cellStyle name="čárky 2 5 2 6 2" xfId="15970" xr:uid="{AB87F901-8D49-4874-B2D8-D0363EFF284D}"/>
    <cellStyle name="čárky 2 5 2 6 3" xfId="22956" xr:uid="{DE0725A7-557B-4C00-8286-1A0D2240C408}"/>
    <cellStyle name="čárky 2 5 2 6 4" xfId="31112" xr:uid="{6856C76C-C6F5-4D10-BD3F-1713669C4148}"/>
    <cellStyle name="čárky 2 5 2 7" xfId="10538" xr:uid="{65964E26-9F8F-41E4-B1E6-D94232632CF2}"/>
    <cellStyle name="čárky 2 5 2 8" xfId="17526" xr:uid="{C976BFA8-796A-49DF-983B-6B0003DA32D2}"/>
    <cellStyle name="čárky 2 5 2 9" xfId="25172" xr:uid="{9E86AF08-2CB8-4E36-9A29-AB4094ECD21B}"/>
    <cellStyle name="čárky 2 5 3" xfId="3829" xr:uid="{C5F6F096-771A-44BA-98D6-8D0AA9283180}"/>
    <cellStyle name="čárky 2 5 3 2" xfId="6155" xr:uid="{EBB84D20-125E-4C7D-A155-4B0B893F7763}"/>
    <cellStyle name="čárky 2 5 3 2 2" xfId="13360" xr:uid="{D6419259-93E5-4170-B20C-F3B2AA70AA62}"/>
    <cellStyle name="čárky 2 5 3 2 3" xfId="20346" xr:uid="{71FD6BC2-45D5-4BD5-9A74-00403F051DF3}"/>
    <cellStyle name="čárky 2 5 3 2 4" xfId="33418" xr:uid="{640321A2-D4A0-46A6-9566-CAA778FB75D3}"/>
    <cellStyle name="čárky 2 5 3 3" xfId="7712" xr:uid="{ACA5C938-17CC-40E0-8462-70D0ACF10FE2}"/>
    <cellStyle name="čárky 2 5 3 3 2" xfId="14909" xr:uid="{82D016C0-805E-44E1-A352-B8EE40EA498C}"/>
    <cellStyle name="čárky 2 5 3 3 3" xfId="21895" xr:uid="{FB7657D5-3FE2-4AEC-8491-EB65057F606B}"/>
    <cellStyle name="čárky 2 5 3 3 4" xfId="32469" xr:uid="{30A04FB8-657F-44B8-B2B9-D7C4C2F49622}"/>
    <cellStyle name="čárky 2 5 3 4" xfId="9261" xr:uid="{36C24156-E314-40D6-8116-AD18DCE3B9CF}"/>
    <cellStyle name="čárky 2 5 3 4 2" xfId="16458" xr:uid="{46592C58-386C-4F8D-81FB-22DDC8A5E75E}"/>
    <cellStyle name="čárky 2 5 3 4 3" xfId="23444" xr:uid="{57FBA693-49DF-49AF-9EB6-60F508D266F2}"/>
    <cellStyle name="čárky 2 5 3 4 4" xfId="26077" xr:uid="{5784A708-585A-4B0D-9CA9-2EF38B01591A}"/>
    <cellStyle name="čárky 2 5 3 5" xfId="11143" xr:uid="{033576F7-0D03-4CF7-88AA-217C709F9E23}"/>
    <cellStyle name="čárky 2 5 3 6" xfId="18129" xr:uid="{99FC5D45-C6FA-4C77-A0EC-F0A81A85CAFE}"/>
    <cellStyle name="čárky 2 5 3 7" xfId="37622" xr:uid="{7A5AA0DF-E43B-42BC-A35B-2E0148FD59D6}"/>
    <cellStyle name="čárky 2 5 4" xfId="4637" xr:uid="{7417418C-3891-47AA-BB69-2B8B074C8F37}"/>
    <cellStyle name="čárky 2 5 4 2" xfId="11811" xr:uid="{0FBDBD5F-5BB7-4122-B47E-ED7162F3FCBA}"/>
    <cellStyle name="čárky 2 5 4 3" xfId="18797" xr:uid="{578CBB5A-B4DF-4562-81F4-8C6D6266339A}"/>
    <cellStyle name="čárky 2 5 4 4" xfId="33772" xr:uid="{9BE62785-ABDB-468B-A0F6-F402573C88AD}"/>
    <cellStyle name="čárky 2 5 5" xfId="5427" xr:uid="{67A77BE4-B58B-4CDF-854D-2647FE97D71C}"/>
    <cellStyle name="čárky 2 5 5 2" xfId="12632" xr:uid="{ED1D3680-402E-41A2-93A7-B59DF354E5D2}"/>
    <cellStyle name="čárky 2 5 5 3" xfId="19618" xr:uid="{8EAC4D56-C090-4943-BB18-01D133AACF12}"/>
    <cellStyle name="čárky 2 5 5 4" xfId="32822" xr:uid="{6BE5981A-972E-4BF4-9C31-B4CF819DDCE2}"/>
    <cellStyle name="čárky 2 5 6" xfId="6984" xr:uid="{62E3FED9-DD0D-4842-B7B6-A4667C44D963}"/>
    <cellStyle name="čárky 2 5 6 2" xfId="14181" xr:uid="{A743C49A-9F73-4ADA-92A0-39362B3541BB}"/>
    <cellStyle name="čárky 2 5 6 3" xfId="21167" xr:uid="{4BA69B26-B8C6-44FD-925A-59261CB671BB}"/>
    <cellStyle name="čárky 2 5 6 4" xfId="31875" xr:uid="{B0283A22-5637-4F97-8CB0-EB8DE5C9BB30}"/>
    <cellStyle name="čárky 2 5 7" xfId="8533" xr:uid="{2FA59419-35D2-456F-89B5-FE3744FF4B89}"/>
    <cellStyle name="čárky 2 5 7 2" xfId="15730" xr:uid="{1CF3D056-A154-4B0D-BEA1-28CCFFB463D3}"/>
    <cellStyle name="čárky 2 5 7 3" xfId="22716" xr:uid="{DDFC8B93-31EC-496F-86F6-A187D7F08A01}"/>
    <cellStyle name="čárky 2 5 7 4" xfId="31369" xr:uid="{5ECD0991-19D3-4E44-AA79-6857D8FEC764}"/>
    <cellStyle name="čárky 2 5 8" xfId="10298" xr:uid="{6BD109DC-F1FD-4340-A0A6-9CC2F57773FD}"/>
    <cellStyle name="čárky 2 5 9" xfId="17286" xr:uid="{9BF0DF47-C954-4A6A-92F9-E7D1244E72AE}"/>
    <cellStyle name="čárky 2 6" xfId="2737" xr:uid="{AEBC5B7D-84E2-4AAB-9B48-19BF7EAC4AEB}"/>
    <cellStyle name="čárky 2 6 10" xfId="24958" xr:uid="{6C7622D7-D8DD-48A5-A697-050A50A02F26}"/>
    <cellStyle name="čárky 2 6 2" xfId="2983" xr:uid="{0018DC28-EE4F-4CF7-B078-8EBA98F4511A}"/>
    <cellStyle name="čárky 2 6 2 2" xfId="4100" xr:uid="{C96744DD-53A6-4727-B431-CF1B1D44D20E}"/>
    <cellStyle name="čárky 2 6 2 2 2" xfId="6426" xr:uid="{40E62336-F4F8-4C52-8202-504F4FF718E0}"/>
    <cellStyle name="čárky 2 6 2 2 2 2" xfId="13631" xr:uid="{AD319D2C-7198-4384-8732-90F4B03DBBF8}"/>
    <cellStyle name="čárky 2 6 2 2 2 3" xfId="20617" xr:uid="{E6247A7E-5B76-4A0B-9A8E-B5380A5D0F07}"/>
    <cellStyle name="čárky 2 6 2 2 2 4" xfId="34210" xr:uid="{69033DF1-0163-4149-B145-410D5170B557}"/>
    <cellStyle name="čárky 2 6 2 2 3" xfId="7983" xr:uid="{777219BD-BBF9-4E4B-B48D-4679EF49DCD4}"/>
    <cellStyle name="čárky 2 6 2 2 3 2" xfId="15180" xr:uid="{4C031EED-7B26-4B4A-BE1C-98F40FC63C71}"/>
    <cellStyle name="čárky 2 6 2 2 3 3" xfId="22166" xr:uid="{7721759C-731F-4C1E-A0B0-CAD6B89E4583}"/>
    <cellStyle name="čárky 2 6 2 2 3 4" xfId="33269" xr:uid="{9104039F-E58F-4809-A066-3D8A1FF335F9}"/>
    <cellStyle name="čárky 2 6 2 2 4" xfId="9532" xr:uid="{8656F29D-C1AD-4929-81FA-DBFC27D2E213}"/>
    <cellStyle name="čárky 2 6 2 2 4 2" xfId="16729" xr:uid="{B84AEC54-034C-4497-BC30-70FD65D716C8}"/>
    <cellStyle name="čárky 2 6 2 2 4 3" xfId="23715" xr:uid="{2BB0A725-18E0-4818-8B41-DCCA6E427243}"/>
    <cellStyle name="čárky 2 6 2 2 4 4" xfId="32322" xr:uid="{2E465A32-4F64-4F6D-AF38-B7E2953193A3}"/>
    <cellStyle name="čárky 2 6 2 2 5" xfId="11414" xr:uid="{1C7DEBB9-32EC-4BCD-824D-18DF088C720B}"/>
    <cellStyle name="čárky 2 6 2 2 6" xfId="18400" xr:uid="{E97D7A59-C153-4EBB-B0D0-66ADE2129834}"/>
    <cellStyle name="čárky 2 6 2 2 7" xfId="38415" xr:uid="{B5631453-69DB-4656-A224-6933C50CFC02}"/>
    <cellStyle name="čárky 2 6 2 3" xfId="4908" xr:uid="{328DC4B6-E4C9-49E4-84A8-33DCD007F510}"/>
    <cellStyle name="čárky 2 6 2 3 2" xfId="12082" xr:uid="{DBD3C0BA-B0D8-4222-8A70-52182B9EC96A}"/>
    <cellStyle name="čárky 2 6 2 3 3" xfId="19068" xr:uid="{84AC5AA9-730D-49C8-90F5-94E68678A101}"/>
    <cellStyle name="čárky 2 6 2 3 4" xfId="30514" xr:uid="{9A28F6ED-DD56-4C23-AC9E-2C60E3A9D390}"/>
    <cellStyle name="čárky 2 6 2 4" xfId="5698" xr:uid="{5E852A75-9885-42F9-BADE-5E8CCB0D78F8}"/>
    <cellStyle name="čárky 2 6 2 4 2" xfId="12903" xr:uid="{5B934F0F-C891-4046-B9BE-BE0B6DF0951E}"/>
    <cellStyle name="čárky 2 6 2 4 3" xfId="19889" xr:uid="{A4737F48-D29D-4870-8365-25F36F7E78BF}"/>
    <cellStyle name="čárky 2 6 2 4 4" xfId="29475" xr:uid="{DD40CD49-07D5-435D-8E3F-DE0CAB523976}"/>
    <cellStyle name="čárky 2 6 2 5" xfId="7255" xr:uid="{CE9B0F15-B17D-4C10-8500-F37A7A7B7F8D}"/>
    <cellStyle name="čárky 2 6 2 5 2" xfId="14452" xr:uid="{A0808BED-8429-41CE-A557-D4B1E4C2A8BF}"/>
    <cellStyle name="čárky 2 6 2 5 3" xfId="21438" xr:uid="{9AF28439-8655-419E-B23F-CFAF549A6772}"/>
    <cellStyle name="čárky 2 6 2 5 4" xfId="28534" xr:uid="{009D8F63-2969-4F08-81FF-F55B2C80CFE8}"/>
    <cellStyle name="čárky 2 6 2 6" xfId="8804" xr:uid="{1E3EEE51-67E2-4875-AFE3-8AE57387EE5D}"/>
    <cellStyle name="čárky 2 6 2 6 2" xfId="16001" xr:uid="{98EC6DF4-9528-4FBC-B7D2-FD8AE17034E9}"/>
    <cellStyle name="čárky 2 6 2 6 3" xfId="22987" xr:uid="{F9360329-77E6-4393-9165-4571012817C6}"/>
    <cellStyle name="čárky 2 6 2 6 4" xfId="27585" xr:uid="{E2D6A09D-687F-4002-B454-E09E7F83BDCC}"/>
    <cellStyle name="čárky 2 6 2 7" xfId="10569" xr:uid="{0E467DAE-B621-486B-B5F6-0CD037F804BD}"/>
    <cellStyle name="čárky 2 6 2 8" xfId="17557" xr:uid="{3AE0F716-5666-4953-84BE-D1BAADF943F8}"/>
    <cellStyle name="čárky 2 6 2 9" xfId="25203" xr:uid="{4DD73830-DB1E-49C8-B102-0A05243A7521}"/>
    <cellStyle name="čárky 2 6 3" xfId="3860" xr:uid="{F7A8E68D-DB29-4594-8C6A-0B5C8DB9E211}"/>
    <cellStyle name="čárky 2 6 3 2" xfId="6186" xr:uid="{4F0B5817-41AA-43D0-A446-3CCB2ADD3FB4}"/>
    <cellStyle name="čárky 2 6 3 2 2" xfId="13391" xr:uid="{9DD28E2C-6571-409C-9D15-5B3B9657B26B}"/>
    <cellStyle name="čárky 2 6 3 2 3" xfId="20377" xr:uid="{B1C983C3-9715-4620-8108-760D7EF7E8B4}"/>
    <cellStyle name="čárky 2 6 3 2 4" xfId="31022" xr:uid="{28068DDE-EDC6-4F47-9347-97C440324801}"/>
    <cellStyle name="čárky 2 6 3 3" xfId="7743" xr:uid="{09BF9DAA-3148-43D1-BBD1-70D2793425F5}"/>
    <cellStyle name="čárky 2 6 3 3 2" xfId="14940" xr:uid="{A6CB7B8D-E8EF-4CD8-B756-F972490F7A31}"/>
    <cellStyle name="čárky 2 6 3 3 3" xfId="21926" xr:uid="{073461B0-EEF2-44AE-9EFB-ADEEE8D6E7FC}"/>
    <cellStyle name="čárky 2 6 3 3 4" xfId="29924" xr:uid="{759031FC-A4E1-4F7B-A2AB-9E1ABD33A950}"/>
    <cellStyle name="čárky 2 6 3 4" xfId="9292" xr:uid="{C8C539F1-0AA4-4677-B7F2-FAD822A0D2C1}"/>
    <cellStyle name="čárky 2 6 3 4 2" xfId="16489" xr:uid="{079FE6F9-9EC7-4F73-BBB7-44EC122686F5}"/>
    <cellStyle name="čárky 2 6 3 4 3" xfId="23475" xr:uid="{93C9F97F-534B-4D6C-A439-19D4C4251365}"/>
    <cellStyle name="čárky 2 6 3 4 4" xfId="28976" xr:uid="{C7DE89B3-1FE4-46AB-9ADA-01C254B6756E}"/>
    <cellStyle name="čárky 2 6 3 5" xfId="11174" xr:uid="{CB7C7556-A083-44A9-BD96-3ECAF3DB249B}"/>
    <cellStyle name="čárky 2 6 3 6" xfId="18160" xr:uid="{17D247E1-10B3-4544-B514-9B020D0A759F}"/>
    <cellStyle name="čárky 2 6 3 7" xfId="35282" xr:uid="{4C96FC7A-67BD-477B-80ED-24FFFE9485A4}"/>
    <cellStyle name="čárky 2 6 4" xfId="4668" xr:uid="{11DDCF16-BA04-45CA-975F-ADEA35871DFD}"/>
    <cellStyle name="čárky 2 6 4 2" xfId="11842" xr:uid="{49B3DB99-29F3-48BA-BC55-8EFFD458AB3F}"/>
    <cellStyle name="čárky 2 6 4 3" xfId="18828" xr:uid="{1218C63A-C418-4A32-8C16-1E328F2DE686}"/>
    <cellStyle name="čárky 2 6 4 4" xfId="39396" xr:uid="{C94E5B9E-CD73-47F9-8DA8-68F5B2853A58}"/>
    <cellStyle name="čárky 2 6 5" xfId="5458" xr:uid="{92B7A6E3-2393-446D-A8FC-E642B008D2B5}"/>
    <cellStyle name="čárky 2 6 5 2" xfId="12663" xr:uid="{EF55975E-4202-404A-B135-CE1B390882FD}"/>
    <cellStyle name="čárky 2 6 5 3" xfId="19649" xr:uid="{E22B44ED-D211-4DA1-842E-8B8717AFE6CB}"/>
    <cellStyle name="čárky 2 6 5 4" xfId="38177" xr:uid="{ED96F925-C50E-4F00-A8BB-0FF2D968A7CC}"/>
    <cellStyle name="čárky 2 6 6" xfId="7015" xr:uid="{B356938D-5004-417F-AB4B-C89F838D81DF}"/>
    <cellStyle name="čárky 2 6 6 2" xfId="14212" xr:uid="{7910138E-E25F-4F90-9C15-D59931A0F912}"/>
    <cellStyle name="čárky 2 6 6 3" xfId="21198" xr:uid="{E13650DA-F602-4C27-B12D-F57A2E64811D}"/>
    <cellStyle name="čárky 2 6 6 4" xfId="37239" xr:uid="{B5A2A7C7-2027-4B24-8448-5E9C90AE06F4}"/>
    <cellStyle name="čárky 2 6 7" xfId="8564" xr:uid="{713453F4-E69F-404F-BACE-1D2E098CCF20}"/>
    <cellStyle name="čárky 2 6 7 2" xfId="15761" xr:uid="{35BDA067-71E4-492C-BE4E-F65211579B18}"/>
    <cellStyle name="čárky 2 6 7 3" xfId="22747" xr:uid="{38B31141-4652-43A5-8F98-58826FDB0E2F}"/>
    <cellStyle name="čárky 2 6 7 4" xfId="36311" xr:uid="{9A95D4A4-B3FF-43D6-A485-69BFB3C6AB1F}"/>
    <cellStyle name="čárky 2 6 8" xfId="10329" xr:uid="{4984E2B2-560B-42DA-AEDA-EDEBE7A3E6C0}"/>
    <cellStyle name="čárky 2 6 9" xfId="17317" xr:uid="{B4770D15-2090-439C-81B6-DD61457EEF21}"/>
    <cellStyle name="čárky 2 7" xfId="2526" xr:uid="{3AA88102-DB3D-4F94-B34D-E1386D4CA9AF}"/>
    <cellStyle name="čárky 2 7 2" xfId="3651" xr:uid="{4E736B14-62DC-4295-8B6F-D90265651EA8}"/>
    <cellStyle name="čárky 2 7 2 2" xfId="5977" xr:uid="{A027957D-36E6-4903-B80A-0A880394AF98}"/>
    <cellStyle name="čárky 2 7 2 2 2" xfId="13182" xr:uid="{C4AF4C0A-7CFA-424F-A052-9A0343DA988B}"/>
    <cellStyle name="čárky 2 7 2 2 3" xfId="20168" xr:uid="{936A0A47-B032-48CC-A5CB-C74B320C428A}"/>
    <cellStyle name="čárky 2 7 2 2 4" xfId="27254" xr:uid="{93042F49-1B5A-4AED-89C6-8D7FF5B7D7C1}"/>
    <cellStyle name="čárky 2 7 2 3" xfId="7534" xr:uid="{30C59C2B-F780-49E5-B0C3-3B00D61C32E0}"/>
    <cellStyle name="čárky 2 7 2 3 2" xfId="14731" xr:uid="{144F7356-F857-44BC-B26E-2D314D43767E}"/>
    <cellStyle name="čárky 2 7 2 3 3" xfId="21717" xr:uid="{94D8043F-3B80-404F-9F35-4E00B8A1E522}"/>
    <cellStyle name="čárky 2 7 2 3 4" xfId="38616" xr:uid="{0DF9F19A-F99C-4A40-BC77-D297DE01A9F9}"/>
    <cellStyle name="čárky 2 7 2 4" xfId="9083" xr:uid="{CC4CB1F5-ADEC-4B58-BDA7-2A5AC7ECE565}"/>
    <cellStyle name="čárky 2 7 2 4 2" xfId="16280" xr:uid="{33E9FEEC-3C06-4ACB-9AEC-8342CB6722F6}"/>
    <cellStyle name="čárky 2 7 2 4 3" xfId="23266" xr:uid="{81AF36E2-D43F-4F81-A04A-DF0822B19C14}"/>
    <cellStyle name="čárky 2 7 2 4 4" xfId="37677" xr:uid="{FF113955-EE5C-4DE8-A9CF-A0E951DCF78F}"/>
    <cellStyle name="čárky 2 7 2 5" xfId="10965" xr:uid="{1B9DE8B2-C716-48D6-A673-D7E92927881E}"/>
    <cellStyle name="čárky 2 7 2 6" xfId="17951" xr:uid="{1D4D5B74-85C8-404D-8D2A-32EFBC12B1F7}"/>
    <cellStyle name="čárky 2 7 2 7" xfId="31572" xr:uid="{8F598497-AE0A-4F66-BBB2-4AA656D7D484}"/>
    <cellStyle name="čárky 2 7 3" xfId="4459" xr:uid="{005CD559-E9E8-41F5-B9C7-C1F97B7A80C9}"/>
    <cellStyle name="čárky 2 7 3 2" xfId="11633" xr:uid="{F2E6E2DD-B622-4F37-812C-B37A58CDE742}"/>
    <cellStyle name="čárky 2 7 3 3" xfId="18619" xr:uid="{95F9FF43-8D95-4821-9542-70449FE6A9E9}"/>
    <cellStyle name="čárky 2 7 3 4" xfId="28177" xr:uid="{B89DA6F7-1A4A-4841-AB87-4594C52DD586}"/>
    <cellStyle name="čárky 2 7 4" xfId="5249" xr:uid="{49C1D1C2-B2CD-4E0C-A48B-68418CAF957E}"/>
    <cellStyle name="čárky 2 7 4 2" xfId="12454" xr:uid="{446FC028-C9F0-43F1-8EDF-73DCD8AA7A71}"/>
    <cellStyle name="čárky 2 7 4 3" xfId="19440" xr:uid="{AE9E8A7A-1E9E-4D30-BC7C-BB43C344D69D}"/>
    <cellStyle name="čárky 2 7 4 4" xfId="39252" xr:uid="{3E481DE6-0874-4E97-8700-B5EE0E050689}"/>
    <cellStyle name="čárky 2 7 5" xfId="6806" xr:uid="{4F2C91CA-5373-4D01-8C0B-7124F289011B}"/>
    <cellStyle name="čárky 2 7 5 2" xfId="14003" xr:uid="{AD5F45EF-36BF-4056-BA7F-837D5346D0E3}"/>
    <cellStyle name="čárky 2 7 5 3" xfId="20989" xr:uid="{65822422-D075-4464-9FAD-4D2B3777B819}"/>
    <cellStyle name="čárky 2 7 5 4" xfId="39091" xr:uid="{0CCDB6F1-D65F-4802-8D8A-777101BD7954}"/>
    <cellStyle name="čárky 2 7 6" xfId="8355" xr:uid="{6E9F1588-DD38-4175-A1AB-E0EC50F2112E}"/>
    <cellStyle name="čárky 2 7 6 2" xfId="15552" xr:uid="{D5B2E22D-BE03-4FA2-B633-A4EE24BAACD1}"/>
    <cellStyle name="čárky 2 7 6 3" xfId="22538" xr:uid="{9A5A2DC6-6F3D-4803-B170-09A4DD2A810A}"/>
    <cellStyle name="čárky 2 7 6 4" xfId="30608" xr:uid="{5C0BAA20-B6CB-4F40-935B-568130C6A31F}"/>
    <cellStyle name="čárky 2 7 7" xfId="10120" xr:uid="{542B64A0-57CF-4248-9D03-D8DCC0D81F81}"/>
    <cellStyle name="čárky 2 7 8" xfId="17108" xr:uid="{2BC49043-E17F-47C0-9E9A-DF06D55BED97}"/>
    <cellStyle name="čárky 2 7 9" xfId="24747" xr:uid="{12F189C6-5C61-467D-B6AA-4F0ECA5EBCF5}"/>
    <cellStyle name="čárky 2 8" xfId="2774" xr:uid="{6D2CB468-8B35-4F43-9E43-AD7A3E49954B}"/>
    <cellStyle name="čárky 2 8 2" xfId="3891" xr:uid="{9628E2DB-1CD0-4896-B574-373BCB97F6E9}"/>
    <cellStyle name="čárky 2 8 2 2" xfId="6217" xr:uid="{AF60823E-6DBF-4734-8E88-DB5D70B509BB}"/>
    <cellStyle name="čárky 2 8 2 2 2" xfId="13422" xr:uid="{5B73EEE8-020D-4C66-B008-5CC54CD6E310}"/>
    <cellStyle name="čárky 2 8 2 2 3" xfId="20408" xr:uid="{623C2B3C-7977-47DB-9CF8-8E50E1F27FDB}"/>
    <cellStyle name="čárky 2 8 2 2 4" xfId="32974" xr:uid="{880A4523-AE4F-41C3-9D7A-AFF31F2B020A}"/>
    <cellStyle name="čárky 2 8 2 3" xfId="7774" xr:uid="{2F86D378-C34E-4E3B-BD64-7E000EC74E72}"/>
    <cellStyle name="čárky 2 8 2 3 2" xfId="14971" xr:uid="{D396D537-34CD-4681-81F9-8DD12DB6061B}"/>
    <cellStyle name="čárky 2 8 2 3 3" xfId="21957" xr:uid="{5482B4F0-8224-4BC0-A42C-B6E07EEAEBC3}"/>
    <cellStyle name="čárky 2 8 2 3 4" xfId="32024" xr:uid="{AF5D3378-9009-4E19-B3F6-CBD7CE91AFCD}"/>
    <cellStyle name="čárky 2 8 2 4" xfId="9323" xr:uid="{CFA46DC7-7FF6-4A4E-9551-232C5DCE2E31}"/>
    <cellStyle name="čárky 2 8 2 4 2" xfId="16520" xr:uid="{7ABC8310-D00E-42C5-A8A0-593A2EBC3895}"/>
    <cellStyle name="čárky 2 8 2 4 3" xfId="23506" xr:uid="{313DE3C4-EDA4-4B63-B31A-A8C154D26297}"/>
    <cellStyle name="čárky 2 8 2 4 4" xfId="31516" xr:uid="{703E5EC5-45CF-48A1-A34A-6033876BCEFC}"/>
    <cellStyle name="čárky 2 8 2 5" xfId="11205" xr:uid="{77747CA0-3F13-48DA-A9A8-3F3ACFB42DA0}"/>
    <cellStyle name="čárky 2 8 2 6" xfId="18191" xr:uid="{A67D0623-2AA8-4702-91D0-A24C630F2468}"/>
    <cellStyle name="čárky 2 8 2 7" xfId="37184" xr:uid="{E7FD9AD7-1176-4206-8390-D4E7D8EB835B}"/>
    <cellStyle name="čárky 2 8 3" xfId="4699" xr:uid="{9CD1A19E-5CDC-450E-9BB5-765189D187B1}"/>
    <cellStyle name="čárky 2 8 3 2" xfId="11873" xr:uid="{2CDC29E0-F047-4010-92FB-8AF2F632B5B1}"/>
    <cellStyle name="čárky 2 8 3 3" xfId="18859" xr:uid="{70733E92-D393-4E3C-A260-862B20DB29F6}"/>
    <cellStyle name="čárky 2 8 3 4" xfId="34356" xr:uid="{1288475A-B5F2-49EB-97FD-8E1B004CE770}"/>
    <cellStyle name="čárky 2 8 4" xfId="5489" xr:uid="{B6E492E5-BD71-4079-B97B-A166ABE5E569}"/>
    <cellStyle name="čárky 2 8 4 2" xfId="12694" xr:uid="{EF14F930-52FE-4EA9-BDFE-85C6889AC8B5}"/>
    <cellStyle name="čárky 2 8 4 3" xfId="19680" xr:uid="{E1D658FD-6309-4381-8529-0572B598BA25}"/>
    <cellStyle name="čárky 2 8 4 4" xfId="33417" xr:uid="{C7719879-DBF5-4D85-9789-56D01B41B311}"/>
    <cellStyle name="čárky 2 8 5" xfId="7046" xr:uid="{4C343B71-87D6-492B-881A-B45D9F23B25F}"/>
    <cellStyle name="čárky 2 8 5 2" xfId="14243" xr:uid="{7D26AF78-CADC-4AE2-8EB6-FD806A6157B0}"/>
    <cellStyle name="čárky 2 8 5 3" xfId="21229" xr:uid="{EF01D9CF-25C3-454D-9B7F-4275C34BDAEC}"/>
    <cellStyle name="čárky 2 8 5 4" xfId="32468" xr:uid="{EADCEB88-A3EA-492F-82B3-4DF982A9A21F}"/>
    <cellStyle name="čárky 2 8 6" xfId="8595" xr:uid="{14797943-F119-4351-B022-BE0F850EA6F1}"/>
    <cellStyle name="čárky 2 8 6 2" xfId="15792" xr:uid="{45B0B127-7695-4786-870E-C6B09E4CA0C4}"/>
    <cellStyle name="čárky 2 8 6 3" xfId="22778" xr:uid="{B9EAC542-46E4-4CA0-A1D1-AEB4F18C7BDC}"/>
    <cellStyle name="čárky 2 8 6 4" xfId="26076" xr:uid="{AA766774-DA2E-4366-AFBC-E2693250B4A2}"/>
    <cellStyle name="čárky 2 8 7" xfId="10360" xr:uid="{6FFBB6F6-F67F-47CE-B2F7-7274D9CCF911}"/>
    <cellStyle name="čárky 2 8 8" xfId="17348" xr:uid="{C9174D1B-B882-4545-A97F-C89FAD2518CF}"/>
    <cellStyle name="čárky 2 8 9" xfId="24994" xr:uid="{8D8B9ACF-A4E9-449D-B8DA-DCEA1F6AC528}"/>
    <cellStyle name="čárky 2 9" xfId="2042" xr:uid="{6CB3712A-E2AC-43A9-81A9-49449C87B589}"/>
    <cellStyle name="čárky 2 9 2" xfId="3463" xr:uid="{56393525-A8BE-4EC5-8D3A-5FC0C1247DC7}"/>
    <cellStyle name="čárky 2 9 2 2" xfId="12266" xr:uid="{3D5F2235-ABE9-4D5A-A05A-595F15E0AA54}"/>
    <cellStyle name="čárky 2 9 2 3" xfId="19252" xr:uid="{DB5EF16A-813A-4334-A0D9-D79ED2BEFF5E}"/>
    <cellStyle name="čárky 2 9 2 4" xfId="33771" xr:uid="{4878D839-2C19-46AC-9AD6-15F887537C1C}"/>
    <cellStyle name="čárky 2 9 3" xfId="6618" xr:uid="{F66F3977-5310-400E-9C7B-19C2DA4CCA88}"/>
    <cellStyle name="čárky 2 9 3 2" xfId="13815" xr:uid="{E27656E7-07F1-4710-9FE3-5595E5F10276}"/>
    <cellStyle name="čárky 2 9 3 3" xfId="20801" xr:uid="{23EBB8B0-2213-40AF-BCFD-4AFA0C868B1F}"/>
    <cellStyle name="čárky 2 9 3 4" xfId="32821" xr:uid="{24A173E8-6FC9-480D-8BBD-48F4C2EC49D7}"/>
    <cellStyle name="čárky 2 9 4" xfId="8167" xr:uid="{2859C44A-9DED-49B0-8CFD-F627920D1E02}"/>
    <cellStyle name="čárky 2 9 4 2" xfId="15364" xr:uid="{480FA7E4-1BED-4CF2-9416-8CF954BB89CA}"/>
    <cellStyle name="čárky 2 9 4 3" xfId="22350" xr:uid="{34D10A06-C152-4E63-8E92-D77A4D044535}"/>
    <cellStyle name="čárky 2 9 4 4" xfId="31874" xr:uid="{4729E858-A422-4E4F-A177-C75206381506}"/>
    <cellStyle name="čárky 2 9 5" xfId="10633" xr:uid="{70AAA641-9A17-42E7-A549-F07E69AE4EEF}"/>
    <cellStyle name="čárky 2 9 6" xfId="17621" xr:uid="{E075966B-27FE-4785-B4CC-B0149A8176ED}"/>
    <cellStyle name="čárky 2 9 7" xfId="37975" xr:uid="{A921EA35-2238-41A1-84BC-0FE7344A98E5}"/>
    <cellStyle name="čárky 3" xfId="176" xr:uid="{00000000-0005-0000-0000-0000AF000000}"/>
    <cellStyle name="čárky 3 10" xfId="2043" xr:uid="{9E547F71-CB1B-4DEB-8E03-220F646D532B}"/>
    <cellStyle name="čárky 3 10 2" xfId="3465" xr:uid="{47F26C74-6D89-475D-9775-D0308D7CE3AC}"/>
    <cellStyle name="čárky 3 10 2 2" xfId="12268" xr:uid="{8C68956F-D41B-4A8B-A7CF-973759B61B97}"/>
    <cellStyle name="čárky 3 10 2 2 2" xfId="34209" xr:uid="{E0B5D82C-1FD6-423F-A5A6-E75E540F1879}"/>
    <cellStyle name="čárky 3 10 2 3" xfId="19254" xr:uid="{D3ABA509-509D-443F-BBA7-262830D1E1C1}"/>
    <cellStyle name="čárky 3 10 2 3 2" xfId="29866" xr:uid="{15153446-7D9B-4F8F-B1DF-85787FB7ADCD}"/>
    <cellStyle name="čárky 3 10 2 4" xfId="38414" xr:uid="{C9DDB7FA-1958-4E28-B585-0A41770FC127}"/>
    <cellStyle name="čárky 3 10 3" xfId="6620" xr:uid="{4023760A-B957-4488-A349-506E2F35D01B}"/>
    <cellStyle name="čárky 3 10 3 2" xfId="13817" xr:uid="{B466C7D5-CED6-4982-9316-98D600BF9FFF}"/>
    <cellStyle name="čárky 3 10 3 2 2" xfId="33268" xr:uid="{F6356E6B-A6F3-45F6-91AE-CEE95F95FD4D}"/>
    <cellStyle name="čárky 3 10 3 3" xfId="20803" xr:uid="{CF724E3D-EFDB-4C6C-95C6-435D1CADE560}"/>
    <cellStyle name="čárky 3 10 3 3 2" xfId="28919" xr:uid="{C855EBCD-980F-4602-B4AF-2198CD340B1E}"/>
    <cellStyle name="čárky 3 10 3 4" xfId="37476" xr:uid="{16595367-A9B4-46D9-99E2-BA382C18264A}"/>
    <cellStyle name="čárky 3 10 4" xfId="8169" xr:uid="{9193817E-3E3B-439C-9030-8AB7551DFB3B}"/>
    <cellStyle name="čárky 3 10 4 2" xfId="15366" xr:uid="{A054C56B-DC21-4109-9EF7-3BACADB9921F}"/>
    <cellStyle name="čárky 3 10 4 2 2" xfId="32321" xr:uid="{D308F86C-AA46-4B03-9643-A6A34ED1CF68}"/>
    <cellStyle name="čárky 3 10 4 3" xfId="22352" xr:uid="{75A586CA-EFEB-496F-A010-18620B331DB6}"/>
    <cellStyle name="čárky 3 10 4 3 2" xfId="27969" xr:uid="{972FBFB6-8C1D-4BA0-92FA-C57F88064B50}"/>
    <cellStyle name="čárky 3 10 4 4" xfId="36552" xr:uid="{348202D5-D1BA-49EE-85DE-2E8BE0AD10DA}"/>
    <cellStyle name="čárky 3 10 5" xfId="10614" xr:uid="{908378B7-9F42-4D9C-ACF5-E99C67F6C6E9}"/>
    <cellStyle name="čárky 3 10 5 2" xfId="26575" xr:uid="{A4026302-DAE6-46D2-A2A8-2B40A24DEFAC}"/>
    <cellStyle name="čárky 3 10 6" xfId="17602" xr:uid="{2B425B62-0C1C-48CF-A26D-75CA97CBF05D}"/>
    <cellStyle name="čárky 3 10 6 2" xfId="25930" xr:uid="{BF4B9F1C-3E2C-4B8A-BA76-A1754C50149D}"/>
    <cellStyle name="čárky 3 10 7" xfId="30967" xr:uid="{89F9C457-EC79-43B4-A834-A77839ABDF4F}"/>
    <cellStyle name="čárky 3 11" xfId="3374" xr:uid="{C56F46A7-F66F-4768-8B37-E3B6921D7F52}"/>
    <cellStyle name="čárky 3 11 2" xfId="5064" xr:uid="{60AE5F6B-DD3B-4E57-A943-8D4A9703C060}"/>
    <cellStyle name="čárky 3 11 2 2" xfId="12236" xr:uid="{FD8B598D-D7AD-45BE-AAE8-BD3362420BDE}"/>
    <cellStyle name="čárky 3 11 2 2 2" xfId="38034" xr:uid="{A0A9B212-3804-40DA-B7D9-825909222DC8}"/>
    <cellStyle name="čárky 3 11 2 3" xfId="19222" xr:uid="{0505A985-1C30-4713-AF36-7807E2F166AA}"/>
    <cellStyle name="čárky 3 11 2 3 2" xfId="33827" xr:uid="{A23B7CD5-A28B-4166-80FB-FC47FFCF8E9E}"/>
    <cellStyle name="čárky 3 11 2 4" xfId="30513" xr:uid="{F1D341A5-7239-4DED-85DE-F24F269A7CBE}"/>
    <cellStyle name="čárky 3 11 3" xfId="6587" xr:uid="{4795D344-EEFF-4287-B2EF-2DF5AB316F71}"/>
    <cellStyle name="čárky 3 11 3 2" xfId="13785" xr:uid="{C60B3E2C-9ED7-4389-B9EC-4EF04F32379C}"/>
    <cellStyle name="čárky 3 11 3 2 2" xfId="37092" xr:uid="{0CEA3533-3BE5-4A67-B164-CE0394D80A96}"/>
    <cellStyle name="čárky 3 11 3 3" xfId="20771" xr:uid="{61377AA3-518B-412F-8ECF-CC228B577D75}"/>
    <cellStyle name="čárky 3 11 3 3 2" xfId="32879" xr:uid="{C8631A85-9C69-443B-8A21-ABA928428AA3}"/>
    <cellStyle name="čárky 3 11 3 4" xfId="29474" xr:uid="{A82C3473-7D76-447A-A496-6DC6D72BBE51}"/>
    <cellStyle name="čárky 3 11 4" xfId="8137" xr:uid="{4378C5AD-7F55-48DD-9BB1-553064742DBC}"/>
    <cellStyle name="čárky 3 11 4 2" xfId="15334" xr:uid="{455F32F1-63BE-4C42-9322-918116F34950}"/>
    <cellStyle name="čárky 3 11 4 2 2" xfId="36168" xr:uid="{6CC11507-EFF5-4CD0-ADBB-DE66E86B7CB2}"/>
    <cellStyle name="čárky 3 11 4 3" xfId="22320" xr:uid="{07449491-9C85-41F3-9361-29AEB4CBD099}"/>
    <cellStyle name="čárky 3 11 4 3 2" xfId="31930" xr:uid="{F89FBC3B-6890-498B-B3C9-F0130EB2A379}"/>
    <cellStyle name="čárky 3 11 4 4" xfId="28533" xr:uid="{AF99EEDE-886B-4EDF-920B-08A05F50567D}"/>
    <cellStyle name="čárky 3 11 5" xfId="10622" xr:uid="{EBBDF1F1-139D-4FD4-8BE4-B569F84A7254}"/>
    <cellStyle name="čárky 3 11 5 2" xfId="27584" xr:uid="{4C2CB404-2ACF-4333-97A2-85F4D345AFA5}"/>
    <cellStyle name="čárky 3 11 6" xfId="17610" xr:uid="{0096DC42-7EDC-466A-A157-1C6A274863BC}"/>
    <cellStyle name="čárky 3 11 6 2" xfId="35681" xr:uid="{A26822DF-B5E4-43B9-95E5-CF8DE171D6A0}"/>
    <cellStyle name="čárky 3 11 7" xfId="34769" xr:uid="{B9AE1A36-D0A7-4D79-8583-EF14A05A6762}"/>
    <cellStyle name="čárky 3 12" xfId="4180" xr:uid="{9200BD1D-A61A-4CBD-A81D-F942E76C2B58}"/>
    <cellStyle name="čárky 3 12 2" xfId="5730" xr:uid="{1F27C22C-F054-4534-9BC2-2B4CF39C125B}"/>
    <cellStyle name="čárky 3 12 2 2" xfId="12935" xr:uid="{F6A29D0E-F97A-47F2-935F-89504B8C90BD}"/>
    <cellStyle name="čárky 3 12 2 2 2" xfId="35281" xr:uid="{F9114CC1-A09E-4B8F-ACB5-C0BDDE8C4833}"/>
    <cellStyle name="čárky 3 12 2 3" xfId="19921" xr:uid="{48093256-1915-4A0D-B361-92F747F6DC35}"/>
    <cellStyle name="čárky 3 12 2 3 2" xfId="31021" xr:uid="{0488A43B-B844-4515-8256-413A53A816B0}"/>
    <cellStyle name="čárky 3 12 2 4" xfId="27107" xr:uid="{7990731E-F132-4127-9E30-25E1F7E39BBB}"/>
    <cellStyle name="čárky 3 12 3" xfId="7287" xr:uid="{88253C14-AE03-4472-983D-08F8CD8CFF1C}"/>
    <cellStyle name="čárky 3 12 3 2" xfId="14484" xr:uid="{909879EF-469A-4BD7-9AB5-A56E70A4CC83}"/>
    <cellStyle name="čárky 3 12 3 2 2" xfId="34263" xr:uid="{CB2A8459-2D14-4976-AC33-0B101677DC37}"/>
    <cellStyle name="čárky 3 12 3 3" xfId="21470" xr:uid="{B2A20620-C1A2-4B32-BDCE-073084EBD0CB}"/>
    <cellStyle name="čárky 3 12 3 3 2" xfId="29923" xr:uid="{C3000721-7721-49A9-B9D0-59A43A647E0A}"/>
    <cellStyle name="čárky 3 12 3 4" xfId="38470" xr:uid="{0CB8164E-B94F-4F67-BA21-5EA8DD22238A}"/>
    <cellStyle name="čárky 3 12 4" xfId="8836" xr:uid="{9D588766-EF03-4612-85B2-DA039F8DBC12}"/>
    <cellStyle name="čárky 3 12 4 2" xfId="16033" xr:uid="{E6694487-129E-447D-B52D-A1770D0E02A8}"/>
    <cellStyle name="čárky 3 12 4 2 2" xfId="33325" xr:uid="{C4C8F095-3E41-47BE-9E92-56C8CD465842}"/>
    <cellStyle name="čárky 3 12 4 3" xfId="23019" xr:uid="{E96A740D-88B1-4403-9E2E-7DAED25A45EE}"/>
    <cellStyle name="čárky 3 12 4 3 2" xfId="28975" xr:uid="{616FA079-BE8B-4E44-8FC2-2DFB37E524C6}"/>
    <cellStyle name="čárky 3 12 4 4" xfId="37531" xr:uid="{A8629E71-7412-49A3-A24E-1E52F00CC329}"/>
    <cellStyle name="čárky 3 12 5" xfId="10718" xr:uid="{008DEAC3-D04F-4461-8B01-AE3E52A09F63}"/>
    <cellStyle name="čárky 3 12 5 2" xfId="36606" xr:uid="{C0FE4822-FE27-46CE-A609-49EC52C26074}"/>
    <cellStyle name="čárky 3 12 6" xfId="17704" xr:uid="{B157953E-77F8-49AA-9256-C8DD0EB97BD8}"/>
    <cellStyle name="čárky 3 12 6 2" xfId="32377" xr:uid="{BCD59DC4-1C54-45B4-9C42-FF03FFF0052A}"/>
    <cellStyle name="čárky 3 12 7" xfId="31423" xr:uid="{B607BA10-A4D2-40BD-905F-541BF9690D4B}"/>
    <cellStyle name="čárky 3 13" xfId="4269" xr:uid="{76836B83-F0EF-4183-966B-57947A7686DC}"/>
    <cellStyle name="čárky 3 13 2" xfId="11446" xr:uid="{DDA26DC9-ADEC-4B3E-A784-99100C992EA7}"/>
    <cellStyle name="čárky 3 13 2 2" xfId="26630" xr:uid="{74109970-5B8E-4249-8CFC-EEBDF86D26AF}"/>
    <cellStyle name="čárky 3 13 3" xfId="18432" xr:uid="{3AD1259E-0D9C-412D-9F8D-E2A97C8E7FC1}"/>
    <cellStyle name="čárky 3 13 3 2" xfId="39395" xr:uid="{A74DACE7-7F04-480D-ABDE-DA6B7FEE5063}"/>
    <cellStyle name="čárky 3 13 4" xfId="28025" xr:uid="{FC47F208-97DA-4C53-9893-8827BDA784BB}"/>
    <cellStyle name="čárky 3 14" xfId="4942" xr:uid="{CCDD2AC7-4C1D-40AE-9A36-03199FEB9B17}"/>
    <cellStyle name="čárky 3 14 2" xfId="12114" xr:uid="{5C287646-D3C0-4E84-83F8-9B746AB85032}"/>
    <cellStyle name="čárky 3 14 2 2" xfId="30664" xr:uid="{069B28D3-EB02-4382-96BE-125BE06D6450}"/>
    <cellStyle name="čárky 3 14 3" xfId="19100" xr:uid="{6D32A89E-DEC2-4236-A6CB-F4F738D1C037}"/>
    <cellStyle name="čárky 3 14 3 2" xfId="38176" xr:uid="{720430A6-203F-4E50-915F-CD72D435871A}"/>
    <cellStyle name="čárky 3 14 4" xfId="34917" xr:uid="{4C056A17-C5A8-4531-A779-86AF48579E0D}"/>
    <cellStyle name="čárky 3 15" xfId="6463" xr:uid="{FC5FA019-3DD5-4127-B1BA-9255EF581BB4}"/>
    <cellStyle name="čárky 3 15 2" xfId="13663" xr:uid="{2EFFD6F7-49DE-4798-96F4-BCA108AAB7F1}"/>
    <cellStyle name="čárky 3 15 2 2" xfId="29623" xr:uid="{73E56913-414B-45DC-ABDA-DF95D11CAD75}"/>
    <cellStyle name="čárky 3 15 3" xfId="20649" xr:uid="{0AC2C39E-12FA-40B1-8AFB-F884D7AC56F4}"/>
    <cellStyle name="čárky 3 15 3 2" xfId="37238" xr:uid="{45035C9C-EBB5-400C-ACE1-46F34BEACC17}"/>
    <cellStyle name="čárky 3 15 4" xfId="33969" xr:uid="{7345E591-FE81-46C9-860B-9977ABFF1062}"/>
    <cellStyle name="čárky 3 16" xfId="8015" xr:uid="{62BAC250-F7B2-4530-861B-118ECF0F4E9B}"/>
    <cellStyle name="čárky 3 16 2" xfId="15212" xr:uid="{60548917-D245-4AA1-B682-09417F733677}"/>
    <cellStyle name="čárky 3 16 2 2" xfId="28679" xr:uid="{E13CD1BC-7256-492E-B678-659351EE4D59}"/>
    <cellStyle name="čárky 3 16 3" xfId="22198" xr:uid="{DFCC071F-3F92-432A-8429-3CFED70D20B8}"/>
    <cellStyle name="čárky 3 16 3 2" xfId="36310" xr:uid="{5C083C22-C88A-48E8-8671-C5C4BB4CBFDE}"/>
    <cellStyle name="čárky 3 16 4" xfId="33026" xr:uid="{5DD0F2DF-E0DF-4957-AF28-B0C082FD9B29}"/>
    <cellStyle name="čárky 3 17" xfId="3279" xr:uid="{6C2E29EC-B857-498B-B536-45799B2B362C}"/>
    <cellStyle name="čárky 3 17 2" xfId="9869" xr:uid="{2A19695E-9DCB-40AC-953A-7925AA8E09DA}"/>
    <cellStyle name="čárky 3 17 2 2" xfId="27731" xr:uid="{A89C3869-A20E-4325-9FD9-18B92E717DA6}"/>
    <cellStyle name="čárky 3 17 3" xfId="16883" xr:uid="{5F7DBA7A-6F11-47DA-90FA-873852172E2A}"/>
    <cellStyle name="čárky 3 17 3 2" xfId="35823" xr:uid="{1C587E15-C80C-4F43-A98F-3280720A4F8B}"/>
    <cellStyle name="čárky 3 17 4" xfId="32077" xr:uid="{66800CEB-2E4E-4BC5-B0E4-A8EF60E5CB05}"/>
    <cellStyle name="čárky 3 18" xfId="9746" xr:uid="{3F24C022-A119-4896-8BCF-7D46D6C930CF}"/>
    <cellStyle name="čárky 3 18 2" xfId="31571" xr:uid="{BA735BDE-1FFC-411F-9D3A-83B956C6185F}"/>
    <cellStyle name="čárky 3 19" xfId="16761" xr:uid="{C876DB39-8ADE-45A7-818A-8B16528F7B24}"/>
    <cellStyle name="čárky 3 19 2" xfId="27253" xr:uid="{1400AD5D-98D5-4238-803A-8C2E8777B1D7}"/>
    <cellStyle name="čárky 3 2" xfId="177" xr:uid="{00000000-0005-0000-0000-0000B0000000}"/>
    <cellStyle name="čárky 3 2 10" xfId="3375" xr:uid="{01C212BC-50A0-417F-BFBE-1188EC9183F2}"/>
    <cellStyle name="čárky 3 2 10 2" xfId="5065" xr:uid="{EC0F18DF-985E-4A96-BDD9-40168726005B}"/>
    <cellStyle name="čárky 3 2 10 2 2" xfId="12237" xr:uid="{7F306B67-ABA1-4C44-A32A-979352EE0833}"/>
    <cellStyle name="čárky 3 2 10 2 2 2" xfId="34408" xr:uid="{7861E2E3-D2C0-449B-9157-C9E742CA5E31}"/>
    <cellStyle name="čárky 3 2 10 2 3" xfId="19223" xr:uid="{7006F574-825D-48BC-8AA4-FB6075B8B54A}"/>
    <cellStyle name="čárky 3 2 10 2 3 2" xfId="30069" xr:uid="{0A885CB0-4599-47B2-9865-1B78A5408D33}"/>
    <cellStyle name="čárky 3 2 10 2 4" xfId="38615" xr:uid="{B1D03232-5C28-4C31-9503-B0F746149334}"/>
    <cellStyle name="čárky 3 2 10 3" xfId="6588" xr:uid="{0D13710C-63E7-4848-B80F-C7849A4017CB}"/>
    <cellStyle name="čárky 3 2 10 3 2" xfId="13786" xr:uid="{584284B6-D4AF-4497-B033-40E9C7649789}"/>
    <cellStyle name="čárky 3 2 10 3 2 2" xfId="33471" xr:uid="{FEE479DE-2F27-4341-99AD-AAFC728E2B61}"/>
    <cellStyle name="čárky 3 2 10 3 3" xfId="20772" xr:uid="{963B5704-526E-43AD-8212-AAAE492A85CC}"/>
    <cellStyle name="čárky 3 2 10 3 3 2" xfId="29125" xr:uid="{E2F4C821-87AA-419B-ACA5-76685C50D728}"/>
    <cellStyle name="čárky 3 2 10 3 4" xfId="37676" xr:uid="{750B4E06-EC79-4F86-817E-51641A4BEDB1}"/>
    <cellStyle name="čárky 3 2 10 4" xfId="8138" xr:uid="{223A7032-2F0B-4235-B352-AC9004048C20}"/>
    <cellStyle name="čárky 3 2 10 4 2" xfId="15335" xr:uid="{B425C00E-2BE8-472D-95BC-AECD85C9CF46}"/>
    <cellStyle name="čárky 3 2 10 4 2 2" xfId="32521" xr:uid="{54DE0032-6291-4E12-95C8-872BAF8107E0}"/>
    <cellStyle name="čárky 3 2 10 4 3" xfId="22321" xr:uid="{BB60629E-23B8-46D8-A6D2-54FFD2E0D7E9}"/>
    <cellStyle name="čárky 3 2 10 4 3 2" xfId="28176" xr:uid="{A9D4E8E2-08D2-44B8-B97E-CFF642DCA54F}"/>
    <cellStyle name="čárky 3 2 10 4 4" xfId="36748" xr:uid="{A2C52A65-B641-4B54-A799-049DC8FFBFAE}"/>
    <cellStyle name="čárky 3 2 10 5" xfId="10669" xr:uid="{8EFE06D9-EE6A-440A-88FB-05310F10AD2E}"/>
    <cellStyle name="čárky 3 2 10 5 2" xfId="26778" xr:uid="{BA68BE56-5F63-4BF8-ABEB-388F3CF9E88C}"/>
    <cellStyle name="čárky 3 2 10 6" xfId="17657" xr:uid="{E826DFCF-E6A6-4E54-9473-9B72F0E545B5}"/>
    <cellStyle name="čárky 3 2 10 6 2" xfId="26131" xr:uid="{FC1B380B-BB6B-47FD-B0E5-F7988C14A0E2}"/>
    <cellStyle name="čárky 3 2 10 7" xfId="31166" xr:uid="{B0334ADC-B1EC-499D-A0F0-C8FF392707B4}"/>
    <cellStyle name="čárky 3 2 11" xfId="4181" xr:uid="{5929CEA2-B271-4C7F-9B0F-5DA096CA8736}"/>
    <cellStyle name="čárky 3 2 11 2" xfId="5731" xr:uid="{8691537A-8E25-4056-ABF4-0834717B5740}"/>
    <cellStyle name="čárky 3 2 11 2 2" xfId="12936" xr:uid="{7689C95F-C1DB-4E27-BB09-17A194813401}"/>
    <cellStyle name="čárky 3 2 11 2 2 2" xfId="25823" xr:uid="{EFD67725-711A-4E59-B1F6-9875528C299D}"/>
    <cellStyle name="čárky 3 2 11 2 3" xfId="19922" xr:uid="{767D3484-D8EC-4A21-88A3-1BD0DF1067EA}"/>
    <cellStyle name="čárky 3 2 11 2 3 2" xfId="39090" xr:uid="{839C5B5B-AACD-4904-99F8-7B698F00F2B9}"/>
    <cellStyle name="čárky 3 2 11 2 4" xfId="25985" xr:uid="{ECC679D8-368C-4325-BCE0-C8A9ED76C4E4}"/>
    <cellStyle name="čárky 3 2 11 3" xfId="7288" xr:uid="{A8669F73-7992-4130-AECF-8D07752DF5BC}"/>
    <cellStyle name="čárky 3 2 11 3 2" xfId="14485" xr:uid="{095BEF1C-881E-4FC6-B07C-770F91DB634D}"/>
    <cellStyle name="čárky 3 2 11 3 2 2" xfId="34863" xr:uid="{09DC35A4-8ED8-4462-94C3-799C977EEDD7}"/>
    <cellStyle name="čárky 3 2 11 3 3" xfId="21471" xr:uid="{7324B3A1-F018-4B33-8253-F6DDBCC46773}"/>
    <cellStyle name="čárky 3 2 11 3 3 2" xfId="30607" xr:uid="{4F2BE282-56F0-4B3A-99CC-C43D35E686D5}"/>
    <cellStyle name="čárky 3 2 11 3 4" xfId="39341" xr:uid="{CF4C57B1-1631-40A3-9495-1DCB22D801F1}"/>
    <cellStyle name="čárky 3 2 11 4" xfId="8837" xr:uid="{37F72677-CD85-4810-ACBE-AE2A071496D9}"/>
    <cellStyle name="čárky 3 2 11 4 2" xfId="16034" xr:uid="{F4686128-5F70-4DF4-8058-DC59F91CF8BE}"/>
    <cellStyle name="čárky 3 2 11 4 2 2" xfId="33917" xr:uid="{417137D2-505C-41A4-A993-FE8E2419A507}"/>
    <cellStyle name="čárky 3 2 11 4 3" xfId="23020" xr:uid="{82BB918D-39B4-4EF4-8067-89C1C34AC13B}"/>
    <cellStyle name="čárky 3 2 11 4 3 2" xfId="29567" xr:uid="{720A850C-21A6-4664-9B32-9F49142A3993}"/>
    <cellStyle name="čárky 3 2 11 4 4" xfId="38123" xr:uid="{09D72FE9-0827-4E9D-A381-A7D72533F83A}"/>
    <cellStyle name="čárky 3 2 11 5" xfId="10719" xr:uid="{4EFBFDDD-29CD-450F-81F8-8B55DC7DAA53}"/>
    <cellStyle name="čárky 3 2 11 5 2" xfId="37183" xr:uid="{7C2E2572-B12C-48F4-A14B-66FD02527A0E}"/>
    <cellStyle name="čárky 3 2 11 6" xfId="17705" xr:uid="{3B638FA5-E2BB-4039-A296-2D4DC5A8EA0A}"/>
    <cellStyle name="čárky 3 2 11 6 2" xfId="32973" xr:uid="{EA266EA9-576F-4EC6-B685-D009AB63B2A7}"/>
    <cellStyle name="čárky 3 2 11 7" xfId="39251" xr:uid="{7360D0F3-9889-43B3-8619-006519B6A6DF}"/>
    <cellStyle name="čárky 3 2 12" xfId="4270" xr:uid="{B3F53707-886D-4BCB-B110-8A4D8B3622A1}"/>
    <cellStyle name="čárky 3 2 12 2" xfId="11447" xr:uid="{B279D1B1-9F2B-4857-B4DF-5B93E20675BE}"/>
    <cellStyle name="čárky 3 2 12 2 2" xfId="36257" xr:uid="{CD2EC5AA-5D71-4E04-9765-9A7732870EE9}"/>
    <cellStyle name="čárky 3 2 12 3" xfId="18433" xr:uid="{8903849E-04CE-4F97-B1C9-F1A39C06FEC2}"/>
    <cellStyle name="čárky 3 2 12 3 2" xfId="32023" xr:uid="{874C55BF-63AF-423C-A2B3-774395A24770}"/>
    <cellStyle name="čárky 3 2 12 4" xfId="28626" xr:uid="{FB10C89B-75C9-46BD-98B2-7B8474DCE283}"/>
    <cellStyle name="čárky 3 2 13" xfId="4943" xr:uid="{F8E5D224-CAF9-4B13-AD91-1CF75E3C005C}"/>
    <cellStyle name="čárky 3 2 13 2" xfId="12115" xr:uid="{B351E675-8C94-479D-BD9A-7D6AA150CC52}"/>
    <cellStyle name="čárky 3 2 13 2 2" xfId="35770" xr:uid="{3C601DB8-675A-49E6-9251-5953F990318C}"/>
    <cellStyle name="čárky 3 2 13 3" xfId="19101" xr:uid="{0D606AB9-35BC-455B-8B0A-12776D6AA19F}"/>
    <cellStyle name="čárky 3 2 13 3 2" xfId="31515" xr:uid="{C59DE2BB-7B89-4416-87B3-7F046EF7433B}"/>
    <cellStyle name="čárky 3 2 13 4" xfId="27677" xr:uid="{34376A2E-7880-4A08-8873-A044C6B8E160}"/>
    <cellStyle name="čárky 3 2 14" xfId="6464" xr:uid="{8272C278-ACA6-4510-93D3-8B2A730446DD}"/>
    <cellStyle name="čárky 3 2 14 2" xfId="13664" xr:uid="{675D68A7-D69C-4BA3-A9BE-155D694AC555}"/>
    <cellStyle name="čárky 3 2 14 2 2" xfId="35371" xr:uid="{520E65AF-4E1D-4B06-B4FA-C8A20A2234B5}"/>
    <cellStyle name="čárky 3 2 14 3" xfId="20650" xr:uid="{E7AE30D0-FDD9-431D-A3D2-30F27339727B}"/>
    <cellStyle name="čárky 3 2 14 3 2" xfId="31111" xr:uid="{33443638-F2A1-4D2A-83DE-64A84747CE3C}"/>
    <cellStyle name="čárky 3 2 14 4" xfId="27198" xr:uid="{69AFE769-304B-445E-996B-EB83F9747D2E}"/>
    <cellStyle name="čárky 3 2 15" xfId="8016" xr:uid="{851CBFFF-B035-4CBD-AB1C-226951714639}"/>
    <cellStyle name="čárky 3 2 15 2" xfId="15213" xr:uid="{C7BA4A14-511F-43B2-96D1-8A4CC4C40E62}"/>
    <cellStyle name="čárky 3 2 15 2 2" xfId="34355" xr:uid="{1900214B-15D6-4E78-8646-E216A648556B}"/>
    <cellStyle name="čárky 3 2 15 3" xfId="22199" xr:uid="{9967DE56-9F19-4417-A60B-4EFE3BA9C1C7}"/>
    <cellStyle name="čárky 3 2 15 3 2" xfId="30016" xr:uid="{16131990-53E1-4F48-BCDE-704855D3C28D}"/>
    <cellStyle name="čárky 3 2 15 4" xfId="38558" xr:uid="{0EEBBB10-1BCD-419C-9D90-20CA83C3BAB6}"/>
    <cellStyle name="čárky 3 2 16" xfId="3239" xr:uid="{0681F50C-F493-40C8-A2A5-ADF65465A7F2}"/>
    <cellStyle name="čárky 3 2 16 2" xfId="9870" xr:uid="{D080CEAB-D2AF-4E0C-B7C1-0D369B3C91B0}"/>
    <cellStyle name="čárky 3 2 16 2 2" xfId="33416" xr:uid="{F391BF7B-B6F3-42FD-8B92-571FC43B8F5A}"/>
    <cellStyle name="čárky 3 2 16 3" xfId="16884" xr:uid="{54BDF337-BA29-4431-8209-E5ECB04BD048}"/>
    <cellStyle name="čárky 3 2 16 3 2" xfId="29068" xr:uid="{01FD461B-FEE6-4C9B-9C3E-72AC1A5BE41E}"/>
    <cellStyle name="čárky 3 2 16 4" xfId="37621" xr:uid="{F5766936-67AD-4C18-982A-077D40C27357}"/>
    <cellStyle name="čárky 3 2 17" xfId="9747" xr:uid="{1C14AED9-8906-465B-B4CC-D181B600ADDA}"/>
    <cellStyle name="čárky 3 2 17 2" xfId="36695" xr:uid="{9F3C6BCF-409F-49D3-B5A3-96625AFB8001}"/>
    <cellStyle name="čárky 3 2 18" xfId="16762" xr:uid="{85D885E6-BCAB-4FA4-8E45-6F7709899FE8}"/>
    <cellStyle name="čárky 3 2 18 2" xfId="32467" xr:uid="{612C6E2C-4385-488A-89F6-64650A131268}"/>
    <cellStyle name="čárky 3 2 19" xfId="24074" xr:uid="{BB84C132-0715-4CEA-97BE-05CC0E26584B}"/>
    <cellStyle name="čárky 3 2 19 2" xfId="28118" xr:uid="{118E11DF-7888-4DCE-A73D-45550C598625}"/>
    <cellStyle name="čárky 3 2 2" xfId="566" xr:uid="{2243DF49-8EBB-43EF-8603-58BDC646747E}"/>
    <cellStyle name="čárky 3 2 2 10" xfId="8051" xr:uid="{DF40D9B6-44D3-4154-9FCA-46D4FBCA4C56}"/>
    <cellStyle name="čárky 3 2 2 10 2" xfId="15248" xr:uid="{8A0D83DE-EB75-4080-AAC4-C5F3D42538DB}"/>
    <cellStyle name="čárky 3 2 2 10 2 2" xfId="39195" xr:uid="{F498A031-297A-4A2D-B22F-E406ADD8D718}"/>
    <cellStyle name="čárky 3 2 2 10 3" xfId="22234" xr:uid="{3369807F-67F3-4E4C-9EFB-042934E26013}"/>
    <cellStyle name="čárky 3 2 2 10 3 2" xfId="34715" xr:uid="{264DA7DD-3947-4978-9E59-9C5EAF3E0656}"/>
    <cellStyle name="čárky 3 2 2 10 4" xfId="26075" xr:uid="{46477812-ACE2-4CB4-8F95-444FCA3CE693}"/>
    <cellStyle name="čárky 3 2 2 11" xfId="3318" xr:uid="{13D1811E-AB51-402E-888C-864A5F08736D}"/>
    <cellStyle name="čárky 3 2 2 11 2" xfId="9906" xr:uid="{70A8A25E-2A05-451B-B32D-68FA1BD2B00F}"/>
    <cellStyle name="čárky 3 2 2 11 2 2" xfId="37974" xr:uid="{20F2BC9E-090D-4AFE-A78E-3980A1884392}"/>
    <cellStyle name="čárky 3 2 2 11 3" xfId="16918" xr:uid="{DA749281-4E29-4683-8601-6F3C770D5D6B}"/>
    <cellStyle name="čárky 3 2 2 11 3 2" xfId="33770" xr:uid="{0C7EE46C-EF3D-4A8D-A824-EC7D2D4510EA}"/>
    <cellStyle name="čárky 3 2 2 11 4" xfId="30460" xr:uid="{D912A3B8-BCB5-4384-8065-EAD42F240BA4}"/>
    <cellStyle name="čárky 3 2 2 12" xfId="9783" xr:uid="{78B6A1C3-6E96-4391-AC56-189868016F53}"/>
    <cellStyle name="čárky 3 2 2 12 2" xfId="29420" xr:uid="{C6DB039B-4208-42D9-AC29-9723F94CA158}"/>
    <cellStyle name="čárky 3 2 2 13" xfId="16797" xr:uid="{C4DC70D6-81D9-4496-A59C-CBEE92539F58}"/>
    <cellStyle name="čárky 3 2 2 13 2" xfId="37039" xr:uid="{90A44DAD-8A18-4593-A8CA-121ADE75AC9C}"/>
    <cellStyle name="čárky 3 2 2 14" xfId="24075" xr:uid="{704BA396-F5EF-4A08-A0E7-46827919CF05}"/>
    <cellStyle name="čárky 3 2 2 14 2" xfId="32820" xr:uid="{1282E319-00F5-491E-9C11-E0B9EBE4B860}"/>
    <cellStyle name="čárky 3 2 2 15" xfId="26722" xr:uid="{99EBD91E-C69F-4DA9-94A4-EF7E72BDD335}"/>
    <cellStyle name="čárky 3 2 2 16" xfId="46154" xr:uid="{5E5CB95B-B1E2-48D5-95AA-E163F930A741}"/>
    <cellStyle name="čárky 3 2 2 17" xfId="2045" xr:uid="{A4860A93-94E6-4D4F-9C0C-06EE12F853A2}"/>
    <cellStyle name="čárky 3 2 2 2" xfId="2431" xr:uid="{55ECAE42-4DFD-46C5-82CC-9551E97D5FA5}"/>
    <cellStyle name="čárky 3 2 2 2 2" xfId="3588" xr:uid="{45CF2EE0-8D58-4F0C-AC10-802B0DA2B921}"/>
    <cellStyle name="čárky 3 2 2 2 2 2" xfId="5914" xr:uid="{C11842B6-2AD0-4E8C-9F35-B0D4AF9CCA95}"/>
    <cellStyle name="čárky 3 2 2 2 2 2 2" xfId="13119" xr:uid="{BCDA9D81-BFC5-4E88-95F4-B21F1334B5D0}"/>
    <cellStyle name="čárky 3 2 2 2 2 2 2 2" xfId="27528" xr:uid="{81A3E08A-7E82-4BE9-871A-01B9860781CA}"/>
    <cellStyle name="čárky 3 2 2 2 2 2 3" xfId="20105" xr:uid="{840E2BD7-25DF-44BC-9082-AAD37905421A}"/>
    <cellStyle name="čárky 3 2 2 2 2 2 3 2" xfId="35627" xr:uid="{7FC5AA5C-AEA4-497C-8DAC-06A5E74530CA}"/>
    <cellStyle name="čárky 3 2 2 2 2 2 4" xfId="31873" xr:uid="{EF4C46D8-D889-415C-B6F9-8714A6C09E74}"/>
    <cellStyle name="čárky 3 2 2 2 2 3" xfId="7471" xr:uid="{ED33B296-DCBE-468B-BB2E-1EDA47E368AC}"/>
    <cellStyle name="čárky 3 2 2 2 2 3 2" xfId="14668" xr:uid="{E4A7ABBB-A62D-45AB-9E04-4F3F2C8D71D5}"/>
    <cellStyle name="čárky 3 2 2 2 2 3 2 2" xfId="27050" xr:uid="{0A150DAF-D47D-45C4-8053-E965AD6CCCB5}"/>
    <cellStyle name="čárky 3 2 2 2 2 3 3" xfId="21654" xr:uid="{C096F2D3-3221-4F49-8F87-A123BF4D30DF}"/>
    <cellStyle name="čárky 3 2 2 2 2 3 3 2" xfId="35224" xr:uid="{14BC858C-B5E4-4202-929A-B5DF501DC57E}"/>
    <cellStyle name="čárky 3 2 2 2 2 3 4" xfId="31368" xr:uid="{DCE612C4-9146-486D-8B7D-A9F8D4A160B0}"/>
    <cellStyle name="čárky 3 2 2 2 2 4" xfId="9020" xr:uid="{9A6FDA89-FD14-4836-AD86-B98FBA914A09}"/>
    <cellStyle name="čárky 3 2 2 2 2 4 2" xfId="16217" xr:uid="{0C9FFA58-931F-4226-A663-FB7767238064}"/>
    <cellStyle name="čárky 3 2 2 2 2 4 2 2" xfId="38413" xr:uid="{C0AFCB10-F954-4A83-B47B-6A656FB88462}"/>
    <cellStyle name="čárky 3 2 2 2 2 4 3" xfId="23203" xr:uid="{02838C3E-B947-4CE4-84C8-AF0F371CAFC4}"/>
    <cellStyle name="čárky 3 2 2 2 2 4 3 2" xfId="34208" xr:uid="{65D16A50-7E89-4BC0-B18A-C0F88ADE6881}"/>
    <cellStyle name="čárky 3 2 2 2 2 4 4" xfId="30966" xr:uid="{995CDF09-E448-449F-B532-4E19FBA85E22}"/>
    <cellStyle name="čárky 3 2 2 2 2 5" xfId="10902" xr:uid="{220ECACA-89BC-449E-944E-AC04D2AF4149}"/>
    <cellStyle name="čárky 3 2 2 2 2 5 2" xfId="29865" xr:uid="{60D304F4-8DEF-4FA9-B9C8-6039E2BCFAF9}"/>
    <cellStyle name="čárky 3 2 2 2 2 6" xfId="17888" xr:uid="{F60C01B7-B3F1-41C7-8AB6-E65AE8BF9ED9}"/>
    <cellStyle name="čárky 3 2 2 2 2 6 2" xfId="37475" xr:uid="{21FBD46A-BCB1-4B75-8EEE-A2D360AE5A01}"/>
    <cellStyle name="čárky 3 2 2 2 2 7" xfId="36114" xr:uid="{A13E57E8-095B-4913-A8F1-E85596B3A1D9}"/>
    <cellStyle name="čárky 3 2 2 2 3" xfId="4396" xr:uid="{03EC329C-36A0-4B44-AC99-7E6A93ACE77D}"/>
    <cellStyle name="čárky 3 2 2 2 3 2" xfId="11570" xr:uid="{72D6CD32-6E70-4B84-A0A3-B14169255D42}"/>
    <cellStyle name="čárky 3 2 2 2 3 2 2" xfId="28918" xr:uid="{07419693-A3A3-4783-94A1-F12F05E81AC5}"/>
    <cellStyle name="čárky 3 2 2 2 3 3" xfId="18556" xr:uid="{97CC0CA9-84E4-49D1-A5E1-9D0B21372CEF}"/>
    <cellStyle name="čárky 3 2 2 2 3 3 2" xfId="36551" xr:uid="{517AC5AA-2D50-4988-9D9D-F1D9EAA68FCF}"/>
    <cellStyle name="čárky 3 2 2 2 3 4" xfId="33267" xr:uid="{9053398B-2F35-4BC6-AFAC-BF29A741D33C}"/>
    <cellStyle name="čárky 3 2 2 2 4" xfId="5186" xr:uid="{A18C893D-B81F-4F34-BE15-8A45AC833543}"/>
    <cellStyle name="čárky 3 2 2 2 4 2" xfId="12391" xr:uid="{A91D5AC5-9488-46C4-A966-97EBAD2810B6}"/>
    <cellStyle name="čárky 3 2 2 2 4 2 2" xfId="27968" xr:uid="{AFFA90EA-0FD7-4995-8A7A-A1DBC352AAEE}"/>
    <cellStyle name="čárky 3 2 2 2 4 3" xfId="19377" xr:uid="{6936F663-4812-41E3-8BC5-D13BF08826A4}"/>
    <cellStyle name="čárky 3 2 2 2 4 3 2" xfId="26574" xr:uid="{C2863089-64ED-430D-AF1C-53BD82F49D49}"/>
    <cellStyle name="čárky 3 2 2 2 4 4" xfId="32320" xr:uid="{679B06DC-8CB9-4A07-B42F-F438A3C32BE5}"/>
    <cellStyle name="čárky 3 2 2 2 5" xfId="6743" xr:uid="{279CAB93-9A98-450A-A922-4E97CE601DCD}"/>
    <cellStyle name="čárky 3 2 2 2 5 2" xfId="13940" xr:uid="{CE32D8DB-B71C-452D-A70A-56D8380289AC}"/>
    <cellStyle name="čárky 3 2 2 2 5 2 2" xfId="34768" xr:uid="{BD4AF9CA-C5CC-4A8E-91D4-4DEB37CB32F0}"/>
    <cellStyle name="čárky 3 2 2 2 5 3" xfId="20926" xr:uid="{880E6739-DE3D-4A94-8DF1-538D0C078FBA}"/>
    <cellStyle name="čárky 3 2 2 2 5 3 2" xfId="30512" xr:uid="{D469B6C3-D0E8-4091-8D98-1884D6A2E2B5}"/>
    <cellStyle name="čárky 3 2 2 2 5 4" xfId="25929" xr:uid="{18C8A889-2A0A-4F7C-B1F5-3A73841827BD}"/>
    <cellStyle name="čárky 3 2 2 2 6" xfId="8292" xr:uid="{B6D13E78-54C3-49FA-B027-42A248FF8B4E}"/>
    <cellStyle name="čárky 3 2 2 2 6 2" xfId="15489" xr:uid="{B933F733-77CD-41B4-84AF-0DF40A0C72A8}"/>
    <cellStyle name="čárky 3 2 2 2 6 2 2" xfId="33826" xr:uid="{28BB017B-ABF2-4742-8A91-3EF471336834}"/>
    <cellStyle name="čárky 3 2 2 2 6 3" xfId="22475" xr:uid="{8DB3C565-BC14-4116-A81B-19C8D410EA5F}"/>
    <cellStyle name="čárky 3 2 2 2 6 3 2" xfId="29473" xr:uid="{46B26607-5F36-431E-83B2-BA315B0E231A}"/>
    <cellStyle name="čárky 3 2 2 2 6 4" xfId="38033" xr:uid="{2AFF92D6-E629-40CC-B445-5AF195F4BC32}"/>
    <cellStyle name="čárky 3 2 2 2 7" xfId="10057" xr:uid="{00F3B501-14F0-4B12-8F2E-729CEACBE9A2}"/>
    <cellStyle name="čárky 3 2 2 2 7 2" xfId="37091" xr:uid="{042D664B-A41E-4BB6-8E76-E611AAADBE5C}"/>
    <cellStyle name="čárky 3 2 2 2 8" xfId="17045" xr:uid="{025EEF2C-24E5-45DB-A64B-DF9FC9E3FD8F}"/>
    <cellStyle name="čárky 3 2 2 2 8 2" xfId="32878" xr:uid="{4B64457D-635F-4B31-92C0-7C4D960C1A65}"/>
    <cellStyle name="čárky 3 2 2 2 9" xfId="24654" xr:uid="{BDCFC41F-BEEC-42BC-B32B-4A3FEBF97FF2}"/>
    <cellStyle name="čárky 3 2 2 2 9 2" xfId="28479" xr:uid="{3C10B68F-704B-4DE3-9D07-3C54B3D9E1F7}"/>
    <cellStyle name="čárky 3 2 2 3" xfId="2560" xr:uid="{25C6A87F-EAFB-4D33-85B1-6FCE6E618FA8}"/>
    <cellStyle name="čárky 3 2 2 3 2" xfId="3684" xr:uid="{8405C433-A095-42AE-AEE5-518CC003AF52}"/>
    <cellStyle name="čárky 3 2 2 3 2 2" xfId="6010" xr:uid="{58F0F507-EF60-4657-B7B5-A3E22A3AC219}"/>
    <cellStyle name="čárky 3 2 2 3 2 2 2" xfId="13215" xr:uid="{76ED86C9-833C-49EC-B3EF-943FEE80670C}"/>
    <cellStyle name="čárky 3 2 2 3 2 2 2 2" xfId="27583" xr:uid="{A887BF42-2775-484C-A166-73ED573714C1}"/>
    <cellStyle name="čárky 3 2 2 3 2 2 3" xfId="20201" xr:uid="{D689283C-2364-4BE4-A339-01DE141EA446}"/>
    <cellStyle name="čárky 3 2 2 3 2 2 3 2" xfId="35680" xr:uid="{9644D7D7-58AA-4DDB-AB26-5ED46D615602}"/>
    <cellStyle name="čárky 3 2 2 3 2 2 4" xfId="31929" xr:uid="{8307B5E5-5812-45DA-B0AB-0D0347426E6C}"/>
    <cellStyle name="čárky 3 2 2 3 2 3" xfId="7567" xr:uid="{135951BD-2117-40E9-A7EA-0C70866EA6E3}"/>
    <cellStyle name="čárky 3 2 2 3 2 3 2" xfId="14764" xr:uid="{DFD09180-FF33-409B-8CF2-CDFEB1FF35DA}"/>
    <cellStyle name="čárky 3 2 2 3 2 3 2 2" xfId="27106" xr:uid="{1E9255CA-2E3D-4F73-B9F9-9673D51CB60C}"/>
    <cellStyle name="čárky 3 2 2 3 2 3 3" xfId="21750" xr:uid="{36CADA16-F3A9-4C4F-931B-FFECEC5BB4B8}"/>
    <cellStyle name="čárky 3 2 2 3 2 3 3 2" xfId="35280" xr:uid="{BD245EAA-F044-4C70-B3C7-CCD82719E1E7}"/>
    <cellStyle name="čárky 3 2 2 3 2 3 4" xfId="31422" xr:uid="{479C1DD6-EF16-4D93-B213-CDF4E4CC1335}"/>
    <cellStyle name="čárky 3 2 2 3 2 4" xfId="9116" xr:uid="{8B0A36B6-ECD4-4E01-AA95-FD614DD01523}"/>
    <cellStyle name="čárky 3 2 2 3 2 4 2" xfId="16313" xr:uid="{10858C9B-9E95-4412-862D-84B2D260E8A4}"/>
    <cellStyle name="čárky 3 2 2 3 2 4 2 2" xfId="38469" xr:uid="{05164343-EDA1-473B-A575-38DE961997E2}"/>
    <cellStyle name="čárky 3 2 2 3 2 4 3" xfId="23299" xr:uid="{967EBDAE-B7C8-41CF-97F1-2980CAADF588}"/>
    <cellStyle name="čárky 3 2 2 3 2 4 3 2" xfId="34262" xr:uid="{AF133DE3-57A6-4752-9946-D6CFC307BF39}"/>
    <cellStyle name="čárky 3 2 2 3 2 4 4" xfId="31020" xr:uid="{D355BF38-439F-467F-8404-F5E16A0A4451}"/>
    <cellStyle name="čárky 3 2 2 3 2 5" xfId="10998" xr:uid="{96F05B95-FD89-4648-B69B-C7D20E5B1E40}"/>
    <cellStyle name="čárky 3 2 2 3 2 5 2" xfId="29922" xr:uid="{0E0E8B43-238B-467F-A156-2A6B78A8F3E6}"/>
    <cellStyle name="čárky 3 2 2 3 2 6" xfId="17984" xr:uid="{C6BADD3B-3CED-4F8E-805B-13BAF5B335EC}"/>
    <cellStyle name="čárky 3 2 2 3 2 6 2" xfId="37530" xr:uid="{55642A38-A55F-4BCA-AC05-17C87271F43D}"/>
    <cellStyle name="čárky 3 2 2 3 2 7" xfId="36167" xr:uid="{C1C8D8F6-9B63-4B8C-BD4B-856DE05B5FE0}"/>
    <cellStyle name="čárky 3 2 2 3 3" xfId="4492" xr:uid="{EA733703-EC4C-49E6-ACC8-FDF61F7C695E}"/>
    <cellStyle name="čárky 3 2 2 3 3 2" xfId="11666" xr:uid="{36C1893F-291C-4646-970F-F1B0C767878C}"/>
    <cellStyle name="čárky 3 2 2 3 3 2 2" xfId="28974" xr:uid="{25BE3D22-24CD-45C1-AF81-3B8708A2DC87}"/>
    <cellStyle name="čárky 3 2 2 3 3 3" xfId="18652" xr:uid="{2E2A05AB-501D-4795-8AEC-063DBC4661A2}"/>
    <cellStyle name="čárky 3 2 2 3 3 3 2" xfId="36605" xr:uid="{46D09426-AD5B-4DF3-9BCF-E610ACC90447}"/>
    <cellStyle name="čárky 3 2 2 3 3 4" xfId="33324" xr:uid="{81111A36-7342-4769-AA57-A921A648D47C}"/>
    <cellStyle name="čárky 3 2 2 3 4" xfId="5282" xr:uid="{67C7E807-9939-48EC-B49D-F301E9A088E2}"/>
    <cellStyle name="čárky 3 2 2 3 4 2" xfId="12487" xr:uid="{E2E027DB-9D35-467A-A202-E5FA413639FC}"/>
    <cellStyle name="čárky 3 2 2 3 4 2 2" xfId="28024" xr:uid="{06F50876-555D-4EB5-9262-4EB08CF2C069}"/>
    <cellStyle name="čárky 3 2 2 3 4 3" xfId="19473" xr:uid="{5006B4E3-D5D1-4358-BB3F-EF47F8E4543A}"/>
    <cellStyle name="čárky 3 2 2 3 4 3 2" xfId="26629" xr:uid="{92381E3C-08B5-45B5-BA7C-44F5F2FC05EE}"/>
    <cellStyle name="čárky 3 2 2 3 4 4" xfId="32376" xr:uid="{3E7D045F-EB95-4353-8EA3-5DA706D0D862}"/>
    <cellStyle name="čárky 3 2 2 3 5" xfId="6839" xr:uid="{DAEB8A2A-4EDD-436B-B15C-683E45180CA4}"/>
    <cellStyle name="čárky 3 2 2 3 5 2" xfId="14036" xr:uid="{24B55A36-3BBA-4F9D-BA06-53A6A35E3D7E}"/>
    <cellStyle name="čárky 3 2 2 3 5 2 2" xfId="34916" xr:uid="{351A528A-35E7-484A-B145-33ABC34D41A7}"/>
    <cellStyle name="čárky 3 2 2 3 5 3" xfId="21022" xr:uid="{6A951F75-B147-465B-BDE7-24B72A520E0F}"/>
    <cellStyle name="čárky 3 2 2 3 5 3 2" xfId="30663" xr:uid="{AE0F0BD4-1668-429D-B283-C29226C08518}"/>
    <cellStyle name="čárky 3 2 2 3 5 4" xfId="39394" xr:uid="{CD48E8F8-782C-44CD-82FA-E282257412FA}"/>
    <cellStyle name="čárky 3 2 2 3 6" xfId="8388" xr:uid="{951E8A91-7DA9-4C5C-B303-383FF61DA9C6}"/>
    <cellStyle name="čárky 3 2 2 3 6 2" xfId="15585" xr:uid="{A37FDADB-14BB-493C-A4E8-A855CBA7FF13}"/>
    <cellStyle name="čárky 3 2 2 3 6 2 2" xfId="33968" xr:uid="{6FF69049-DD00-4692-B026-07CB5145E1EF}"/>
    <cellStyle name="čárky 3 2 2 3 6 3" xfId="22571" xr:uid="{7C6CC97C-225F-4953-AC6D-010889538C67}"/>
    <cellStyle name="čárky 3 2 2 3 6 3 2" xfId="29622" xr:uid="{AF8DD81A-8ED7-47C7-A55F-7ACC2E24533D}"/>
    <cellStyle name="čárky 3 2 2 3 6 4" xfId="38175" xr:uid="{FE9E61FB-B9AB-4A29-9643-31F5351BAD26}"/>
    <cellStyle name="čárky 3 2 2 3 7" xfId="10153" xr:uid="{B24F27B4-ADBB-45B6-9078-CCFA30848BA4}"/>
    <cellStyle name="čárky 3 2 2 3 7 2" xfId="37237" xr:uid="{FC21DD56-FCFF-4F78-89F6-E579C3229AC8}"/>
    <cellStyle name="čárky 3 2 2 3 8" xfId="17141" xr:uid="{9969EDE9-4721-40DA-A419-15F20DE48CE9}"/>
    <cellStyle name="čárky 3 2 2 3 8 2" xfId="33025" xr:uid="{1A3D9B34-366F-4971-894E-214259916881}"/>
    <cellStyle name="čárky 3 2 2 3 9" xfId="24781" xr:uid="{576D35E8-5CE2-47C0-927F-0B468C68946D}"/>
    <cellStyle name="čárky 3 2 2 3 9 2" xfId="28532" xr:uid="{B7D67795-1D91-47C2-BC37-DF2F7BEABC1A}"/>
    <cellStyle name="čárky 3 2 2 4" xfId="2807" xr:uid="{84137531-77A6-4FA0-8549-D074DD3FE146}"/>
    <cellStyle name="čárky 3 2 2 4 2" xfId="3924" xr:uid="{DA3609F5-EECF-42C7-8466-FD82AE945688}"/>
    <cellStyle name="čárky 3 2 2 4 2 2" xfId="6250" xr:uid="{EB242626-DFA8-4197-9FBC-D62B92B73F0A}"/>
    <cellStyle name="čárky 3 2 2 4 2 2 2" xfId="13455" xr:uid="{29B70EA0-48DB-48C4-81EF-FDDF767C9D41}"/>
    <cellStyle name="čárky 3 2 2 4 2 2 2 2" xfId="27730" xr:uid="{315B4214-FEBE-47BA-89A5-666CCAF7C667}"/>
    <cellStyle name="čárky 3 2 2 4 2 2 3" xfId="20441" xr:uid="{57170DE2-6FE3-44B2-BDDC-300062E45C97}"/>
    <cellStyle name="čárky 3 2 2 4 2 2 3 2" xfId="35822" xr:uid="{CA23E614-24CD-4EE5-B68A-9676BAB186E0}"/>
    <cellStyle name="čárky 3 2 2 4 2 2 4" xfId="32076" xr:uid="{3BE348B5-110C-4F8A-9B51-8259F759E3DE}"/>
    <cellStyle name="čárky 3 2 2 4 2 3" xfId="7807" xr:uid="{57241DB6-CD58-435F-98D2-E1BDF923D337}"/>
    <cellStyle name="čárky 3 2 2 4 2 3 2" xfId="15004" xr:uid="{C6D911CF-5D1B-4143-9A24-9E42041C7062}"/>
    <cellStyle name="čárky 3 2 2 4 2 3 2 2" xfId="27252" xr:uid="{1A0DC3B3-5C23-4223-B94B-A90E32694C7B}"/>
    <cellStyle name="čárky 3 2 2 4 2 3 3" xfId="21990" xr:uid="{8CE06255-6A2A-4979-9E4F-02204E7343D2}"/>
    <cellStyle name="čárky 3 2 2 4 2 3 3 2" xfId="35423" xr:uid="{752ACAF3-26DE-4660-A06D-F4EDF0AA8C2D}"/>
    <cellStyle name="čárky 3 2 2 4 2 3 4" xfId="31570" xr:uid="{2DF5B010-2EEC-42A6-904E-396293E43367}"/>
    <cellStyle name="čárky 3 2 2 4 2 4" xfId="9356" xr:uid="{F613D78D-E291-4963-8E61-884D65521F98}"/>
    <cellStyle name="čárky 3 2 2 4 2 4 2" xfId="16553" xr:uid="{C579A5E6-7281-49BE-9F79-73F0C1ED152C}"/>
    <cellStyle name="čárky 3 2 2 4 2 4 2 2" xfId="38614" xr:uid="{E3E3CB3D-8397-4015-AC41-CF1F7A687DF6}"/>
    <cellStyle name="čárky 3 2 2 4 2 4 3" xfId="23539" xr:uid="{4387B958-3D7C-42ED-93B2-07F35C7EAC1B}"/>
    <cellStyle name="čárky 3 2 2 4 2 4 3 2" xfId="34407" xr:uid="{DB57D505-DEFD-40BC-986B-6DA0595E523B}"/>
    <cellStyle name="čárky 3 2 2 4 2 4 4" xfId="31165" xr:uid="{6E379628-DECC-44E5-8FDD-5F9D482B66A5}"/>
    <cellStyle name="čárky 3 2 2 4 2 5" xfId="11238" xr:uid="{8A7154A1-5C3B-4C2D-B08C-E0D696DDFC10}"/>
    <cellStyle name="čárky 3 2 2 4 2 5 2" xfId="30068" xr:uid="{7D656FAE-6A5E-4486-87BC-F5334C6A3E57}"/>
    <cellStyle name="čárky 3 2 2 4 2 6" xfId="18224" xr:uid="{072B86C1-16C3-4D97-94AA-E478F972E6AC}"/>
    <cellStyle name="čárky 3 2 2 4 2 6 2" xfId="37675" xr:uid="{D03FC3FC-224A-4F65-86CF-A898AAE563FF}"/>
    <cellStyle name="čárky 3 2 2 4 2 7" xfId="36309" xr:uid="{AB26C7BA-6CEF-48A2-B625-0CAD38BD918E}"/>
    <cellStyle name="čárky 3 2 2 4 3" xfId="4732" xr:uid="{33347F42-E52B-47D6-AEED-10166016CD98}"/>
    <cellStyle name="čárky 3 2 2 4 3 2" xfId="11906" xr:uid="{A0B1023F-E66C-412F-B2B6-A04D33EFEE48}"/>
    <cellStyle name="čárky 3 2 2 4 3 2 2" xfId="29124" xr:uid="{781056F1-1A20-44FA-BE69-2CC2E1BDC4D0}"/>
    <cellStyle name="čárky 3 2 2 4 3 3" xfId="18892" xr:uid="{C487661E-7880-4ECB-BEA3-7B34565F62A2}"/>
    <cellStyle name="čárky 3 2 2 4 3 3 2" xfId="36747" xr:uid="{785CD90E-49B6-4168-9408-EE9DBFB97693}"/>
    <cellStyle name="čárky 3 2 2 4 3 4" xfId="33470" xr:uid="{9F853037-094B-4815-9AA3-4B6771B41247}"/>
    <cellStyle name="čárky 3 2 2 4 4" xfId="5522" xr:uid="{CBFB18A7-FCD6-4290-8C0B-2DCA0D7DEE62}"/>
    <cellStyle name="čárky 3 2 2 4 4 2" xfId="12727" xr:uid="{C19E39A6-5C72-40A9-B870-729679D49354}"/>
    <cellStyle name="čárky 3 2 2 4 4 2 2" xfId="28175" xr:uid="{C3279CA0-B669-4B38-BAFA-DD21EF0D92A2}"/>
    <cellStyle name="čárky 3 2 2 4 4 3" xfId="19713" xr:uid="{906AFDFF-7821-4F3F-99EC-697996621315}"/>
    <cellStyle name="čárky 3 2 2 4 4 3 2" xfId="26777" xr:uid="{FD4A73A2-68D3-4FE7-8590-6DD8619BCAB1}"/>
    <cellStyle name="čárky 3 2 2 4 4 4" xfId="32520" xr:uid="{C62082BA-BF29-4B51-99C5-400DA8B27804}"/>
    <cellStyle name="čárky 3 2 2 4 5" xfId="7079" xr:uid="{37960F05-5A30-46B9-BC72-31DC87A8ED2F}"/>
    <cellStyle name="čárky 3 2 2 4 5 2" xfId="14276" xr:uid="{B0264849-7270-43CC-865B-E67C9CA3114E}"/>
    <cellStyle name="čárky 3 2 2 4 5 2 2" xfId="39250" xr:uid="{42519D60-844A-4124-9343-FD06AF6C97C2}"/>
    <cellStyle name="čárky 3 2 2 4 5 3" xfId="21262" xr:uid="{DA284F53-4CA4-445B-A7AD-420487BE14BF}"/>
    <cellStyle name="čárky 3 2 2 4 5 3 2" xfId="25984" xr:uid="{C6552DF8-3576-433B-B7AC-5B6532EB0E11}"/>
    <cellStyle name="čárky 3 2 2 4 5 4" xfId="26130" xr:uid="{5BD496E3-23DE-4FCA-9F90-A26F89F0E0F8}"/>
    <cellStyle name="čárky 3 2 2 4 6" xfId="8628" xr:uid="{D1429035-BFE7-4663-BA91-552D9531801E}"/>
    <cellStyle name="čárky 3 2 2 4 6 2" xfId="15825" xr:uid="{9FE2A2A8-D116-4402-821E-E8F2F05BD53B}"/>
    <cellStyle name="čárky 3 2 2 4 6 2 2" xfId="39089" xr:uid="{7EE91CAF-1B71-4DC5-B7A3-E3857D34C833}"/>
    <cellStyle name="čárky 3 2 2 4 6 3" xfId="22811" xr:uid="{4CD32918-12C3-4ABF-9BAE-E87C53C7E348}"/>
    <cellStyle name="čárky 3 2 2 4 6 3 2" xfId="39340" xr:uid="{3490A24E-E9BD-4C15-BF84-32F9C800CD70}"/>
    <cellStyle name="čárky 3 2 2 4 6 4" xfId="25822" xr:uid="{0BDE06F4-F338-495A-876A-985CA0031D8F}"/>
    <cellStyle name="čárky 3 2 2 4 7" xfId="10393" xr:uid="{044BF574-ED4E-4C9F-9C09-FA712E685670}"/>
    <cellStyle name="čárky 3 2 2 4 7 2" xfId="34862" xr:uid="{9EAA6E43-BA3B-48EC-AAFC-BF745FB13829}"/>
    <cellStyle name="čárky 3 2 2 4 8" xfId="17381" xr:uid="{F1EE0968-0C9C-442F-9144-7725AC796E76}"/>
    <cellStyle name="čárky 3 2 2 4 8 2" xfId="30606" xr:uid="{433034FD-8410-4ECD-802D-367B0F9C5924}"/>
    <cellStyle name="čárky 3 2 2 4 9" xfId="25027" xr:uid="{76624472-67E7-436E-B2D1-B4355D130A54}"/>
    <cellStyle name="čárky 3 2 2 4 9 2" xfId="28678" xr:uid="{E5A4D1F8-D4EF-490A-8CD4-65243B672B00}"/>
    <cellStyle name="čárky 3 2 2 5" xfId="3153" xr:uid="{AB023805-5BCC-43DE-BA20-448780EEA40B}"/>
    <cellStyle name="čárky 3 2 2 5 2" xfId="3467" xr:uid="{E0DEE870-DEB0-408E-B0B5-82E6277E20E3}"/>
    <cellStyle name="čárky 3 2 2 5 2 2" xfId="5823" xr:uid="{54C7117F-5485-4EFE-81BE-5D43DA01742C}"/>
    <cellStyle name="čárky 3 2 2 5 2 2 2" xfId="13028" xr:uid="{7CBDC801-876E-4841-891D-1F9B25FC6505}"/>
    <cellStyle name="čárky 3 2 2 5 2 2 2 2" xfId="37182" xr:uid="{4BD78731-8025-46F5-9771-488415CF16BA}"/>
    <cellStyle name="čárky 3 2 2 5 2 2 3" xfId="20014" xr:uid="{73261D14-8741-4091-A076-B812CFA5D072}"/>
    <cellStyle name="čárky 3 2 2 5 2 2 3 2" xfId="32972" xr:uid="{37AB3336-E2D5-4F4F-A5A6-FAFDC8842DC1}"/>
    <cellStyle name="čárky 3 2 2 5 2 2 4" xfId="29566" xr:uid="{C178DB60-5519-4931-A160-942562E0B0E4}"/>
    <cellStyle name="čárky 3 2 2 5 2 3" xfId="7380" xr:uid="{C59796F9-6A49-4F3B-9D06-317C027F6A2F}"/>
    <cellStyle name="čárky 3 2 2 5 2 3 2" xfId="14577" xr:uid="{43F2965D-09FB-4DED-9901-3371EB80478E}"/>
    <cellStyle name="čárky 3 2 2 5 2 3 2 2" xfId="36256" xr:uid="{85CA2483-1B2A-4B59-AA17-A406A3A642C5}"/>
    <cellStyle name="čárky 3 2 2 5 2 3 3" xfId="21563" xr:uid="{E2F1B7B6-41EC-4BF7-8072-6D51F912B334}"/>
    <cellStyle name="čárky 3 2 2 5 2 3 3 2" xfId="32022" xr:uid="{020790E0-35A9-45D1-9B14-CB0F3598F493}"/>
    <cellStyle name="čárky 3 2 2 5 2 3 4" xfId="28625" xr:uid="{C73BD700-E74B-4381-B675-99A136EB9AD6}"/>
    <cellStyle name="čárky 3 2 2 5 2 4" xfId="8929" xr:uid="{E0C92C7B-7F2B-4996-A458-B3CFE208AF6A}"/>
    <cellStyle name="čárky 3 2 2 5 2 4 2" xfId="16126" xr:uid="{58F54148-D6E4-48AF-AAD1-D09F79F979B4}"/>
    <cellStyle name="čárky 3 2 2 5 2 4 2 2" xfId="35769" xr:uid="{ACEFC2A5-FF80-4049-A6C1-18D2E28E1D1C}"/>
    <cellStyle name="čárky 3 2 2 5 2 4 3" xfId="23112" xr:uid="{561743A0-328C-4C68-91F2-7D8035396E68}"/>
    <cellStyle name="čárky 3 2 2 5 2 4 3 2" xfId="31514" xr:uid="{B231EBF2-1337-495D-9F04-CA044352ECFE}"/>
    <cellStyle name="čárky 3 2 2 5 2 4 4" xfId="27676" xr:uid="{DAC269D5-153D-4E4A-87E2-E0D69032872D}"/>
    <cellStyle name="čárky 3 2 2 5 2 5" xfId="10811" xr:uid="{B6BB1E40-6C99-4D27-96AE-38DBBEE7763C}"/>
    <cellStyle name="čárky 3 2 2 5 2 5 2" xfId="27197" xr:uid="{818339D2-B940-407F-AC96-E038C86ECC5B}"/>
    <cellStyle name="čárky 3 2 2 5 2 6" xfId="17797" xr:uid="{15388793-EE7B-4C01-A2B3-16C9AB3ACE0F}"/>
    <cellStyle name="čárky 3 2 2 5 2 6 2" xfId="35370" xr:uid="{881DA925-A45B-40A2-9D10-2321C6FDA6FF}"/>
    <cellStyle name="čárky 3 2 2 5 2 7" xfId="33916" xr:uid="{30CCFF54-0206-45B7-8C25-1296FEB865E5}"/>
    <cellStyle name="čárky 3 2 2 5 3" xfId="5093" xr:uid="{A93B4B8D-0984-4521-B708-7F696A10D229}"/>
    <cellStyle name="čárky 3 2 2 5 3 2" xfId="12270" xr:uid="{18B32DD4-7960-4197-BB5B-4E70DA9C73D0}"/>
    <cellStyle name="čárky 3 2 2 5 3 2 2" xfId="38557" xr:uid="{490A512A-9CAC-4BFA-BDF1-119D546C7881}"/>
    <cellStyle name="čárky 3 2 2 5 3 3" xfId="19256" xr:uid="{2F3586CC-3DCD-404F-85FC-8E0EF44AA45B}"/>
    <cellStyle name="čárky 3 2 2 5 3 3 2" xfId="34354" xr:uid="{2F3C2EFB-F286-4B27-9A26-446CCC3402D6}"/>
    <cellStyle name="čárky 3 2 2 5 3 4" xfId="31110" xr:uid="{2855710F-E3B1-420E-B283-DD0ACD50B1C4}"/>
    <cellStyle name="čárky 3 2 2 5 4" xfId="6622" xr:uid="{AC9C1729-BB95-4BCC-9745-DE80579D1D4A}"/>
    <cellStyle name="čárky 3 2 2 5 4 2" xfId="13819" xr:uid="{DDE848CF-AFCD-4B47-92F7-1E9BE4F3CE46}"/>
    <cellStyle name="čárky 3 2 2 5 4 2 2" xfId="37620" xr:uid="{1BC11848-DED9-490B-8D0A-DB1DB465BAC1}"/>
    <cellStyle name="čárky 3 2 2 5 4 3" xfId="20805" xr:uid="{B918E425-3639-49D8-ADE3-61BFC935B68C}"/>
    <cellStyle name="čárky 3 2 2 5 4 3 2" xfId="33415" xr:uid="{579DCF77-8C04-4F8D-A345-084C05D9BD7D}"/>
    <cellStyle name="čárky 3 2 2 5 4 4" xfId="30015" xr:uid="{0EC6F454-3B96-4BC9-B74B-CBE9B6113923}"/>
    <cellStyle name="čárky 3 2 2 5 5" xfId="8171" xr:uid="{6A14227B-9584-427D-BCDA-A0E2FA1DDA98}"/>
    <cellStyle name="čárky 3 2 2 5 5 2" xfId="15368" xr:uid="{6ED2BAE3-F688-4EF9-BC3D-271525000325}"/>
    <cellStyle name="čárky 3 2 2 5 5 2 2" xfId="36694" xr:uid="{C79DC39C-EBBC-4D8B-BE2A-C7005E4DF7CF}"/>
    <cellStyle name="čárky 3 2 2 5 5 3" xfId="22354" xr:uid="{623F07F1-03CE-41C9-BA75-0324D7EDB2D4}"/>
    <cellStyle name="čárky 3 2 2 5 5 3 2" xfId="32466" xr:uid="{294B0E6E-A053-4839-8FDA-89ED0E75A0CE}"/>
    <cellStyle name="čárky 3 2 2 5 5 4" xfId="29067" xr:uid="{9674FDB3-89C2-4E97-8ACF-F2EAA8A4B774}"/>
    <cellStyle name="čárky 3 2 2 5 6" xfId="10651" xr:uid="{816A46A9-64F0-40DC-BD81-BD69C7FEE9EA}"/>
    <cellStyle name="čárky 3 2 2 5 6 2" xfId="28117" xr:uid="{9C33C672-31D6-4EC9-96B6-891799D9A0C8}"/>
    <cellStyle name="čárky 3 2 2 5 7" xfId="17639" xr:uid="{BCD8F784-C550-435E-8A2C-F2DA4F2809E4}"/>
    <cellStyle name="čárky 3 2 2 5 7 2" xfId="26721" xr:uid="{D14C6C9F-1090-42BC-95A5-56E985AE37DB}"/>
    <cellStyle name="čárky 3 2 2 5 8" xfId="38122" xr:uid="{191CE847-CE4F-4236-8900-4303C24DCDB1}"/>
    <cellStyle name="čárky 3 2 2 6" xfId="3376" xr:uid="{FDCA8C77-E82B-4006-8175-6866FDFC8D6A}"/>
    <cellStyle name="čárky 3 2 2 6 2" xfId="5792" xr:uid="{DE6D2680-E585-457C-ACBB-DC2A564D7728}"/>
    <cellStyle name="čárky 3 2 2 6 2 2" xfId="12997" xr:uid="{3DC09B46-1EEB-4ED4-8DD3-F3FBB9DEED59}"/>
    <cellStyle name="čárky 3 2 2 6 2 2 2" xfId="34714" xr:uid="{783BEFE3-FF96-419F-90F6-E323D124E485}"/>
    <cellStyle name="čárky 3 2 2 6 2 3" xfId="19983" xr:uid="{A952F0A8-4734-4220-96BC-EF89C19FFF07}"/>
    <cellStyle name="čárky 3 2 2 6 2 3 2" xfId="30459" xr:uid="{4E84614A-5E5E-459B-9E02-99DB4EE7D042}"/>
    <cellStyle name="čárky 3 2 2 6 2 4" xfId="39194" xr:uid="{9E20E4AC-29AD-4C52-8789-98F12565D132}"/>
    <cellStyle name="čárky 3 2 2 6 3" xfId="7349" xr:uid="{BE101DA0-393C-40D4-9836-4A41428388D0}"/>
    <cellStyle name="čárky 3 2 2 6 3 2" xfId="14546" xr:uid="{CC860BA9-54BD-4FED-8CAE-CA04A671A38D}"/>
    <cellStyle name="čárky 3 2 2 6 3 2 2" xfId="33769" xr:uid="{283EFA61-9652-4552-83C1-7874605A8B3A}"/>
    <cellStyle name="čárky 3 2 2 6 3 3" xfId="21532" xr:uid="{430BD2B0-7438-4DDF-A910-1AF5EFEDB42C}"/>
    <cellStyle name="čárky 3 2 2 6 3 3 2" xfId="29419" xr:uid="{5C218750-6626-4586-93ED-D547D54373CA}"/>
    <cellStyle name="čárky 3 2 2 6 3 4" xfId="37973" xr:uid="{998C595F-22C1-4B76-B7FD-12DEEF460080}"/>
    <cellStyle name="čárky 3 2 2 6 4" xfId="8898" xr:uid="{9768A2A2-D915-41CC-BF2E-D6740A450EF3}"/>
    <cellStyle name="čárky 3 2 2 6 4 2" xfId="16095" xr:uid="{F8DD8BC7-E6A4-4D16-BE44-91B51B13BA62}"/>
    <cellStyle name="čárky 3 2 2 6 4 2 2" xfId="32819" xr:uid="{5A881AAD-E821-43E9-88D0-2EE63E7436DB}"/>
    <cellStyle name="čárky 3 2 2 6 4 3" xfId="23081" xr:uid="{D5A826DE-0E81-4E43-8475-885541E22E43}"/>
    <cellStyle name="čárky 3 2 2 6 4 3 2" xfId="28478" xr:uid="{8EC35A3C-B226-4051-B59C-6471F51DAED0}"/>
    <cellStyle name="čárky 3 2 2 6 4 4" xfId="37038" xr:uid="{C7A3D263-253A-495D-B296-CF0AEC5C73FD}"/>
    <cellStyle name="čárky 3 2 2 6 5" xfId="10780" xr:uid="{DA243038-65F9-4316-BBCA-6575C564E323}"/>
    <cellStyle name="čárky 3 2 2 6 5 2" xfId="36113" xr:uid="{B71C8988-CC50-4CBD-B7F1-6262AFF9BC38}"/>
    <cellStyle name="čárky 3 2 2 6 6" xfId="17766" xr:uid="{2865F6CF-CF02-4D27-B019-D8DD05962757}"/>
    <cellStyle name="čárky 3 2 2 6 6 2" xfId="31872" xr:uid="{0B18B02E-A995-49B0-BF50-7403293C8CAD}"/>
    <cellStyle name="čárky 3 2 2 6 7" xfId="26074" xr:uid="{F0E6742C-2395-48D4-AFBC-40B7B285F461}"/>
    <cellStyle name="čárky 3 2 2 7" xfId="4307" xr:uid="{4F55DC47-9633-4F16-A948-5A9829A5DFEA}"/>
    <cellStyle name="čárky 3 2 2 7 2" xfId="11482" xr:uid="{531EBB0C-CA17-4A4D-8809-67DFE5620B1A}"/>
    <cellStyle name="čárky 3 2 2 7 2 2" xfId="35626" xr:uid="{FA6A6C2B-DDC5-4F86-A8CB-B0F02615D781}"/>
    <cellStyle name="čárky 3 2 2 7 3" xfId="18468" xr:uid="{C1114204-F4E3-4590-B864-10B8E987D1D6}"/>
    <cellStyle name="čárky 3 2 2 7 3 2" xfId="31367" xr:uid="{5E8C6F93-07BD-44FF-97A6-B9ACD016E049}"/>
    <cellStyle name="čárky 3 2 2 7 4" xfId="27527" xr:uid="{A26DD084-2DCC-4335-82BF-5F70F106175D}"/>
    <cellStyle name="čárky 3 2 2 8" xfId="4978" xr:uid="{70A8975C-ABD1-4FEA-9987-04D47F128A9D}"/>
    <cellStyle name="čárky 3 2 2 8 2" xfId="12150" xr:uid="{52AE7D9D-C752-4551-B679-4BF7F84EB3AF}"/>
    <cellStyle name="čárky 3 2 2 8 2 2" xfId="35223" xr:uid="{A985D4AD-7154-4027-BF3D-A8CFC1A32387}"/>
    <cellStyle name="čárky 3 2 2 8 3" xfId="19136" xr:uid="{0ADA2146-C780-4F90-A377-542BCC625ED2}"/>
    <cellStyle name="čárky 3 2 2 8 3 2" xfId="30965" xr:uid="{89887E98-D834-42D2-87D2-59528BFD407D}"/>
    <cellStyle name="čárky 3 2 2 8 4" xfId="27049" xr:uid="{918D6C5D-AC7F-4404-BBCD-B0EEB2DB8A90}"/>
    <cellStyle name="čárky 3 2 2 9" xfId="6500" xr:uid="{A38C0381-66C6-4A78-BF8B-12120691FD23}"/>
    <cellStyle name="čárky 3 2 2 9 2" xfId="13699" xr:uid="{D9FCAB3F-2F11-4679-AEE2-03AA22C2351A}"/>
    <cellStyle name="čárky 3 2 2 9 2 2" xfId="34207" xr:uid="{F9A96B9A-0C7F-47A9-AD97-053F92CE88E4}"/>
    <cellStyle name="čárky 3 2 2 9 3" xfId="20685" xr:uid="{0FF8416A-5087-4A2C-B01A-E02E56DCA68E}"/>
    <cellStyle name="čárky 3 2 2 9 3 2" xfId="29864" xr:uid="{FD9C7269-D2F3-4E3D-B64A-10E77C944044}"/>
    <cellStyle name="čárky 3 2 2 9 4" xfId="38412" xr:uid="{151F7084-784C-417B-A971-ECA9AE4BA6E8}"/>
    <cellStyle name="čárky 3 2 20" xfId="1705" xr:uid="{D41A8C66-D6E4-4E1D-9941-0B7F5CADE8AE}"/>
    <cellStyle name="čárky 3 2 20 2" xfId="35424" xr:uid="{4B63E7FC-8BAF-4634-BB36-FC3BAFB92638}"/>
    <cellStyle name="čárky 3 2 21" xfId="46124" xr:uid="{2522BBD8-81FC-422D-AED1-5A97D6A40010}"/>
    <cellStyle name="čárky 3 2 22" xfId="1109" xr:uid="{57558987-E448-4C6E-B5AA-6CF69342B328}"/>
    <cellStyle name="čárky 3 2 3" xfId="805" xr:uid="{8A21C102-5997-4337-BBEB-8F4A86701B43}"/>
    <cellStyle name="čárky 3 2 3 10" xfId="3048" xr:uid="{E6BA1AAA-3AFA-4E60-8330-235BC9CE756E}"/>
    <cellStyle name="čárky 3 2 3 10 2" xfId="9956" xr:uid="{CAA080FE-7F42-460A-93FD-9C47305E9E88}"/>
    <cellStyle name="čárky 3 2 3 10 2 2" xfId="28917" xr:uid="{2989BC57-388B-4A7E-B4BC-D55503CA266F}"/>
    <cellStyle name="čárky 3 2 3 10 3" xfId="16958" xr:uid="{7CE5F5E4-5327-40E7-BDC4-112FC6276FEA}"/>
    <cellStyle name="čárky 3 2 3 10 3 2" xfId="36550" xr:uid="{2FEC5671-A969-44B1-B4A3-E3B0B4D4266D}"/>
    <cellStyle name="čárky 3 2 3 10 4" xfId="33266" xr:uid="{4E187E06-2A37-43FD-BF5A-D322E2BA5756}"/>
    <cellStyle name="čárky 3 2 3 11" xfId="9823" xr:uid="{12F0E8FA-81A6-4A10-88AA-211D99EC4760}"/>
    <cellStyle name="čárky 3 2 3 11 2" xfId="32319" xr:uid="{A24366A0-E256-4E5A-8CB3-4FC22F5FC8AF}"/>
    <cellStyle name="čárky 3 2 3 12" xfId="16837" xr:uid="{B62C8027-DE9D-4550-8ED4-4E440EEDD4C0}"/>
    <cellStyle name="čárky 3 2 3 12 2" xfId="27967" xr:uid="{6E150DEE-14AE-48E8-979C-414C560ADB4C}"/>
    <cellStyle name="čárky 3 2 3 13" xfId="24076" xr:uid="{A5F232D1-BDE5-477D-9418-8D247E6AE323}"/>
    <cellStyle name="čárky 3 2 3 13 2" xfId="37474" xr:uid="{BF3E2C77-14EC-4BB5-8717-3D0B529CD85C}"/>
    <cellStyle name="čárky 3 2 3 14" xfId="46211" xr:uid="{F9ABA122-FF23-49B9-82B9-83A085A41677}"/>
    <cellStyle name="čárky 3 2 3 15" xfId="2046" xr:uid="{79F9EE5E-A4B5-4AFD-BE1A-3BD5D3772112}"/>
    <cellStyle name="čárky 3 2 3 2" xfId="2619" xr:uid="{B311880C-37D6-48A5-89B0-F28A30EA2479}"/>
    <cellStyle name="čárky 3 2 3 2 2" xfId="3742" xr:uid="{E3CF8540-75A1-4C68-A6D5-1BE58707E118}"/>
    <cellStyle name="čárky 3 2 3 2 2 2" xfId="6068" xr:uid="{5B56ACD2-32CF-4B4B-A2ED-CB0E503949A9}"/>
    <cellStyle name="čárky 3 2 3 2 2 2 2" xfId="13273" xr:uid="{4EE958B8-7125-4558-94C1-823EA4109C59}"/>
    <cellStyle name="čárky 3 2 3 2 2 2 2 2" xfId="30511" xr:uid="{53BC8818-F3D4-453E-A846-FE47A86CA120}"/>
    <cellStyle name="čárky 3 2 3 2 2 2 3" xfId="20259" xr:uid="{AF67DA2A-A841-4D52-8ABE-B540D6BAC615}"/>
    <cellStyle name="čárky 3 2 3 2 2 2 3 2" xfId="38032" xr:uid="{F8216B58-FE54-491A-A2A8-E3D477BE9EED}"/>
    <cellStyle name="čárky 3 2 3 2 2 2 4" xfId="34767" xr:uid="{834DB817-ADE0-4A40-BD36-C66750E4B083}"/>
    <cellStyle name="čárky 3 2 3 2 2 3" xfId="7625" xr:uid="{699AE329-FEB1-45CD-9281-5BAC8F058BDE}"/>
    <cellStyle name="čárky 3 2 3 2 2 3 2" xfId="14822" xr:uid="{A2C07495-52F2-44E8-B985-C6943BA9C821}"/>
    <cellStyle name="čárky 3 2 3 2 2 3 2 2" xfId="29472" xr:uid="{D12B3675-2D74-488E-89EA-3860732B167B}"/>
    <cellStyle name="čárky 3 2 3 2 2 3 3" xfId="21808" xr:uid="{E77E6477-DB5D-49EF-90AF-81E877E94293}"/>
    <cellStyle name="čárky 3 2 3 2 2 3 3 2" xfId="37090" xr:uid="{BD482FC4-D7AC-4B6B-A1A5-A77471043552}"/>
    <cellStyle name="čárky 3 2 3 2 2 3 4" xfId="33825" xr:uid="{AB915BA3-6420-4DC7-9D24-BEF829210F22}"/>
    <cellStyle name="čárky 3 2 3 2 2 4" xfId="9174" xr:uid="{24B93C18-95A9-4DB2-B27C-C4B59D8DE4FB}"/>
    <cellStyle name="čárky 3 2 3 2 2 4 2" xfId="16371" xr:uid="{29FFEA30-11BB-4ED2-8F10-808C8FF839AB}"/>
    <cellStyle name="čárky 3 2 3 2 2 4 2 2" xfId="28531" xr:uid="{D496C340-4416-44F9-9FB3-ACC023141957}"/>
    <cellStyle name="čárky 3 2 3 2 2 4 3" xfId="23357" xr:uid="{9B0BCA3B-6B6D-4DCB-9B82-7DF3B092EECA}"/>
    <cellStyle name="čárky 3 2 3 2 2 4 3 2" xfId="36166" xr:uid="{35967E28-7134-4364-A7EB-5B50E1D0C1ED}"/>
    <cellStyle name="čárky 3 2 3 2 2 4 4" xfId="32877" xr:uid="{3F4A3DA0-C01A-48EC-B325-79443D030010}"/>
    <cellStyle name="čárky 3 2 3 2 2 5" xfId="11056" xr:uid="{0685D63F-CB30-42A3-833A-5AC531F58DB6}"/>
    <cellStyle name="čárky 3 2 3 2 2 5 2" xfId="31928" xr:uid="{F161C762-3323-454A-BD3D-6346D6044F37}"/>
    <cellStyle name="čárky 3 2 3 2 2 6" xfId="18042" xr:uid="{E7744854-400A-4520-884E-3A9898546F42}"/>
    <cellStyle name="čárky 3 2 3 2 2 6 2" xfId="27582" xr:uid="{087742B4-6BCF-47AE-8938-3FE9FBE43279}"/>
    <cellStyle name="čárky 3 2 3 2 2 7" xfId="25928" xr:uid="{CEE8FE1D-059A-46EB-B3B8-2C30D894CBF5}"/>
    <cellStyle name="čárky 3 2 3 2 3" xfId="4550" xr:uid="{957755EF-61B9-4D3B-8817-437CF49B0A11}"/>
    <cellStyle name="čárky 3 2 3 2 3 2" xfId="11724" xr:uid="{7C448850-D862-40C9-A242-86B8B5C70C75}"/>
    <cellStyle name="čárky 3 2 3 2 3 2 2" xfId="31421" xr:uid="{5A21444A-7320-4C17-B6BA-CBEDDF9246AD}"/>
    <cellStyle name="čárky 3 2 3 2 3 3" xfId="18710" xr:uid="{2232C410-DACA-4552-BAD0-D8995244FF95}"/>
    <cellStyle name="čárky 3 2 3 2 3 3 2" xfId="27105" xr:uid="{CBFDF98B-2A8B-4693-BEBC-CF6846926FB9}"/>
    <cellStyle name="čárky 3 2 3 2 3 4" xfId="35679" xr:uid="{2C8E2D11-4EDC-4413-8EB0-4B811F0B12BE}"/>
    <cellStyle name="čárky 3 2 3 2 4" xfId="5340" xr:uid="{EBA47C6F-A633-49AA-9E40-29E9AE53EB45}"/>
    <cellStyle name="čárky 3 2 3 2 4 2" xfId="12545" xr:uid="{E6347C56-9D91-49C3-9139-D7A2C4E63356}"/>
    <cellStyle name="čárky 3 2 3 2 4 2 2" xfId="31019" xr:uid="{438C4DB8-8DD8-41CA-9224-5DFB701B8368}"/>
    <cellStyle name="čárky 3 2 3 2 4 3" xfId="19531" xr:uid="{0E2570FA-3147-4B7D-A87E-63759ABA786E}"/>
    <cellStyle name="čárky 3 2 3 2 4 3 2" xfId="38468" xr:uid="{15BFFC7C-AF65-4B82-8BD5-4AC65E531EF1}"/>
    <cellStyle name="čárky 3 2 3 2 4 4" xfId="35279" xr:uid="{A3E8F8B4-1BBA-431B-828C-707CD09365F8}"/>
    <cellStyle name="čárky 3 2 3 2 5" xfId="6897" xr:uid="{ADE9510A-D963-4AC3-98EC-B341CFDC19F4}"/>
    <cellStyle name="čárky 3 2 3 2 5 2" xfId="14094" xr:uid="{F97728ED-5DB1-4584-A920-F9806A96077B}"/>
    <cellStyle name="čárky 3 2 3 2 5 2 2" xfId="29921" xr:uid="{07873374-9030-4575-9419-D6D50978C29F}"/>
    <cellStyle name="čárky 3 2 3 2 5 3" xfId="21080" xr:uid="{79B466FB-5504-4D93-A9A0-36D00BE38C7D}"/>
    <cellStyle name="čárky 3 2 3 2 5 3 2" xfId="37529" xr:uid="{6350FC99-36F8-400B-A53A-63DA74392FEC}"/>
    <cellStyle name="čárky 3 2 3 2 5 4" xfId="34261" xr:uid="{4E87E77E-74EC-4EDE-A8E6-D3327A676665}"/>
    <cellStyle name="čárky 3 2 3 2 6" xfId="8446" xr:uid="{75B6DE77-7C1D-494E-9D7D-BF3BF36487EE}"/>
    <cellStyle name="čárky 3 2 3 2 6 2" xfId="15643" xr:uid="{852B453E-B16C-46A5-B59E-B83CA5135DB8}"/>
    <cellStyle name="čárky 3 2 3 2 6 2 2" xfId="28973" xr:uid="{361C1925-F6FA-4D72-9F33-6D36B85EB6C2}"/>
    <cellStyle name="čárky 3 2 3 2 6 3" xfId="22629" xr:uid="{D10301BF-6E6C-4E73-9A36-900DCBB51452}"/>
    <cellStyle name="čárky 3 2 3 2 6 3 2" xfId="36604" xr:uid="{328893A5-DAE5-460A-BCC1-02E050E0A4B1}"/>
    <cellStyle name="čárky 3 2 3 2 6 4" xfId="33323" xr:uid="{5F888959-9A42-428C-802F-CF941CE01EFA}"/>
    <cellStyle name="čárky 3 2 3 2 7" xfId="10211" xr:uid="{F6C984EC-81F1-43F0-95D0-58C3CA1EA15B}"/>
    <cellStyle name="čárky 3 2 3 2 7 2" xfId="32375" xr:uid="{950902C8-4472-4912-8B2C-71A6AC4B5C3E}"/>
    <cellStyle name="čárky 3 2 3 2 8" xfId="17199" xr:uid="{322E9DB0-0CAD-4BFF-AA6F-9335DE043B3B}"/>
    <cellStyle name="čárky 3 2 3 2 8 2" xfId="28023" xr:uid="{EF2D1677-690F-4FC1-95AD-24F9A067CE50}"/>
    <cellStyle name="čárky 3 2 3 2 9" xfId="24840" xr:uid="{1C8323F6-ED62-41BA-9474-B6711708D8FC}"/>
    <cellStyle name="čárky 3 2 3 2 9 2" xfId="26573" xr:uid="{C1EC263D-A248-470A-B8FA-4DBC43AC4CFE}"/>
    <cellStyle name="čárky 3 2 3 3" xfId="2865" xr:uid="{F027801A-A7E0-4D75-91BB-D0052247C581}"/>
    <cellStyle name="čárky 3 2 3 3 2" xfId="3982" xr:uid="{9D8A8C0F-8AED-427E-A5EF-FC93AB433EAF}"/>
    <cellStyle name="čárky 3 2 3 3 2 2" xfId="6308" xr:uid="{582C6746-5FAA-4F3C-8FE2-B3B39C7379DD}"/>
    <cellStyle name="čárky 3 2 3 3 2 2 2" xfId="13513" xr:uid="{3A9BE9D7-C354-4BB0-8339-1CDEA321ED7A}"/>
    <cellStyle name="čárky 3 2 3 3 2 2 2 2" xfId="30662" xr:uid="{2439821F-1EA4-4B81-9CBA-43A337DF95CA}"/>
    <cellStyle name="čárky 3 2 3 3 2 2 3" xfId="20499" xr:uid="{2D1F5689-2B3F-45ED-9D33-93589CBBD3B7}"/>
    <cellStyle name="čárky 3 2 3 3 2 2 3 2" xfId="38174" xr:uid="{F858B870-C3A7-4C32-A330-6C3906D1B025}"/>
    <cellStyle name="čárky 3 2 3 3 2 2 4" xfId="34915" xr:uid="{9FA72A5A-725D-445B-841E-C0557EC10FA8}"/>
    <cellStyle name="čárky 3 2 3 3 2 3" xfId="7865" xr:uid="{66880D8A-CEDE-4DCB-BF93-C3ADCE8ADE40}"/>
    <cellStyle name="čárky 3 2 3 3 2 3 2" xfId="15062" xr:uid="{6702FFCB-611B-4862-AEAD-4DA70E6B3346}"/>
    <cellStyle name="čárky 3 2 3 3 2 3 2 2" xfId="29621" xr:uid="{056EE9AA-66DB-4418-BBB0-1E6E91C65663}"/>
    <cellStyle name="čárky 3 2 3 3 2 3 3" xfId="22048" xr:uid="{CB1A358F-9400-469D-95A1-D5E36BF1CEA6}"/>
    <cellStyle name="čárky 3 2 3 3 2 3 3 2" xfId="37236" xr:uid="{1E13D59E-D43A-47CD-81F3-0F8478F3602C}"/>
    <cellStyle name="čárky 3 2 3 3 2 3 4" xfId="33967" xr:uid="{D23322FD-5A11-48CD-9663-8D401669782F}"/>
    <cellStyle name="čárky 3 2 3 3 2 4" xfId="9414" xr:uid="{7A0CC2B0-E68F-4D99-B531-6F3FC602D430}"/>
    <cellStyle name="čárky 3 2 3 3 2 4 2" xfId="16611" xr:uid="{9374EA3C-7A1F-45D0-9586-9995D9F8F7B6}"/>
    <cellStyle name="čárky 3 2 3 3 2 4 2 2" xfId="28677" xr:uid="{68FDDF0D-9A4E-42C6-A350-54B32481ECFA}"/>
    <cellStyle name="čárky 3 2 3 3 2 4 3" xfId="23597" xr:uid="{AF01943A-7D26-4AF2-BC94-7C1CA1B882CA}"/>
    <cellStyle name="čárky 3 2 3 3 2 4 3 2" xfId="36308" xr:uid="{B5AEBDC7-CB0B-4D15-B7CE-CEA04457F112}"/>
    <cellStyle name="čárky 3 2 3 3 2 4 4" xfId="33024" xr:uid="{2768857D-108E-4196-8B6A-A3AD0D9B81C7}"/>
    <cellStyle name="čárky 3 2 3 3 2 5" xfId="11296" xr:uid="{6AD137DD-900E-4035-BA0B-E1B532883395}"/>
    <cellStyle name="čárky 3 2 3 3 2 5 2" xfId="32075" xr:uid="{7AC2F5B3-800F-48BE-AE5B-BFE98C269170}"/>
    <cellStyle name="čárky 3 2 3 3 2 6" xfId="18282" xr:uid="{B46BDD42-6F95-4753-A02E-79A27F91F85C}"/>
    <cellStyle name="čárky 3 2 3 3 2 6 2" xfId="27729" xr:uid="{268B9324-B75E-4C1D-8E8E-E374DF9206D2}"/>
    <cellStyle name="čárky 3 2 3 3 2 7" xfId="39393" xr:uid="{5542CECD-9FAC-43D4-A696-143D030B1396}"/>
    <cellStyle name="čárky 3 2 3 3 3" xfId="4790" xr:uid="{D53ACE33-16F2-4105-BD39-8D289219F1EF}"/>
    <cellStyle name="čárky 3 2 3 3 3 2" xfId="11964" xr:uid="{A6383394-967A-4F1F-A373-28E06FDCEF38}"/>
    <cellStyle name="čárky 3 2 3 3 3 2 2" xfId="31569" xr:uid="{5BAE04A6-A33B-4FEB-A514-EDDF46B00456}"/>
    <cellStyle name="čárky 3 2 3 3 3 3" xfId="18950" xr:uid="{DD32BBEB-657C-457F-9B12-A59D61B8053B}"/>
    <cellStyle name="čárky 3 2 3 3 3 3 2" xfId="27251" xr:uid="{B106FDBF-F308-43C6-BEA2-DBFC3A89D01C}"/>
    <cellStyle name="čárky 3 2 3 3 3 4" xfId="35821" xr:uid="{344E0346-9B58-484A-8E9A-DA8D1BC53EA9}"/>
    <cellStyle name="čárky 3 2 3 3 4" xfId="5580" xr:uid="{8E456C05-AA22-4CAC-9D11-A8FE95B29053}"/>
    <cellStyle name="čárky 3 2 3 3 4 2" xfId="12785" xr:uid="{8F7BB082-18A9-4EF3-9FA7-DCA0989FB090}"/>
    <cellStyle name="čárky 3 2 3 3 4 2 2" xfId="31164" xr:uid="{2953BD18-F6C4-4A5F-9F5C-5E28668FA574}"/>
    <cellStyle name="čárky 3 2 3 3 4 3" xfId="19771" xr:uid="{D624FEA0-87D3-49E6-8973-E6E9406FA596}"/>
    <cellStyle name="čárky 3 2 3 3 4 3 2" xfId="38613" xr:uid="{08458A32-0CA0-42E9-B4DA-377697665518}"/>
    <cellStyle name="čárky 3 2 3 3 4 4" xfId="35422" xr:uid="{32ACDB85-08A7-4719-968D-55E76474A537}"/>
    <cellStyle name="čárky 3 2 3 3 5" xfId="7137" xr:uid="{DD33001D-510A-4B4F-9487-952C3569A8AB}"/>
    <cellStyle name="čárky 3 2 3 3 5 2" xfId="14334" xr:uid="{EF59AB3C-0ECE-464E-9BB7-9712F475E7A8}"/>
    <cellStyle name="čárky 3 2 3 3 5 2 2" xfId="30067" xr:uid="{74F7D067-90D3-4401-896A-A998BE193C0C}"/>
    <cellStyle name="čárky 3 2 3 3 5 3" xfId="21320" xr:uid="{B7938770-1D12-40B4-9156-4270973084D6}"/>
    <cellStyle name="čárky 3 2 3 3 5 3 2" xfId="37674" xr:uid="{244AF482-94C1-45E7-81CE-FD48AC2855F4}"/>
    <cellStyle name="čárky 3 2 3 3 5 4" xfId="34406" xr:uid="{166FA986-AF46-4667-9A1A-13311662C517}"/>
    <cellStyle name="čárky 3 2 3 3 6" xfId="8686" xr:uid="{9A966B51-C1CF-4587-AAEA-0E3E5C051C91}"/>
    <cellStyle name="čárky 3 2 3 3 6 2" xfId="15883" xr:uid="{BAA5A346-0713-48C0-BBCD-5BE748CFD281}"/>
    <cellStyle name="čárky 3 2 3 3 6 2 2" xfId="29123" xr:uid="{31DC6863-9918-4356-A402-CEE3C4492658}"/>
    <cellStyle name="čárky 3 2 3 3 6 3" xfId="22869" xr:uid="{06E38DBF-24EE-4590-BD0E-4E2951C1526D}"/>
    <cellStyle name="čárky 3 2 3 3 6 3 2" xfId="36746" xr:uid="{0749C058-2FB3-4D96-B5C9-D679D4C08745}"/>
    <cellStyle name="čárky 3 2 3 3 6 4" xfId="33469" xr:uid="{7738FC16-70A5-4419-A8BB-9441EC01244C}"/>
    <cellStyle name="čárky 3 2 3 3 7" xfId="10451" xr:uid="{14FBBC27-05F3-4623-B7F6-177C091B625A}"/>
    <cellStyle name="čárky 3 2 3 3 7 2" xfId="32519" xr:uid="{3CC49339-D20A-40CA-AE93-58DD1F4411FC}"/>
    <cellStyle name="čárky 3 2 3 3 8" xfId="17439" xr:uid="{1AFEACB8-8B23-4677-90D3-B5632FFADA16}"/>
    <cellStyle name="čárky 3 2 3 3 8 2" xfId="28174" xr:uid="{AADBE4FE-E495-4A94-9BC7-734429616904}"/>
    <cellStyle name="čárky 3 2 3 3 9" xfId="25085" xr:uid="{96A8C72C-C136-4368-A013-5120656CBE98}"/>
    <cellStyle name="čárky 3 2 3 3 9 2" xfId="26628" xr:uid="{A3B42334-06AE-486B-9B1D-F723F9AD0D1E}"/>
    <cellStyle name="čárky 3 2 3 4" xfId="3154" xr:uid="{0F99EE98-FF8E-4CD0-ACEF-0FCD9773640A}"/>
    <cellStyle name="čárky 3 2 3 4 2" xfId="3468" xr:uid="{E268A3C9-089B-42AB-9566-E23AAC399B82}"/>
    <cellStyle name="čárky 3 2 3 4 2 2" xfId="5822" xr:uid="{6D7E901F-AE7D-41BE-A66A-43280D6DFB0E}"/>
    <cellStyle name="čárky 3 2 3 4 2 2 2" xfId="13027" xr:uid="{7A242981-D864-459B-8780-704C6FABE48B}"/>
    <cellStyle name="čárky 3 2 3 4 2 2 2 2" xfId="25983" xr:uid="{3362B63E-EBD5-4AAC-BA5E-62C6B0F79014}"/>
    <cellStyle name="čárky 3 2 3 4 2 2 3" xfId="20013" xr:uid="{5E9F4BBC-2C18-4889-B70B-C48A7A82D105}"/>
    <cellStyle name="čárky 3 2 3 4 2 2 3 2" xfId="25821" xr:uid="{1FDB78D0-A807-4F23-ADE2-4A3AA3326CA3}"/>
    <cellStyle name="čárky 3 2 3 4 2 2 4" xfId="39249" xr:uid="{A2DFA5A0-B453-411C-88D5-933FDBD2F750}"/>
    <cellStyle name="čárky 3 2 3 4 2 3" xfId="7379" xr:uid="{1A257622-DB54-4B50-B9C9-EF93B5954CBE}"/>
    <cellStyle name="čárky 3 2 3 4 2 3 2" xfId="14576" xr:uid="{13AE2406-0AD1-44D9-8372-701A1A38446E}"/>
    <cellStyle name="čárky 3 2 3 4 2 3 2 2" xfId="26191" xr:uid="{A0FE145F-47DE-4BE8-A19D-055B7B003B2C}"/>
    <cellStyle name="čárky 3 2 3 4 2 3 3" xfId="21562" xr:uid="{41E6BF5B-D26A-4B11-8BC2-55AF20B96B03}"/>
    <cellStyle name="čárky 3 2 3 4 2 3 3 2" xfId="25768" xr:uid="{EA1886D5-D4AA-45DB-8421-377A6E39E6CC}"/>
    <cellStyle name="čárky 3 2 3 4 2 3 4" xfId="39049" xr:uid="{C24FF42C-B101-4B67-A7C4-BB635EC49387}"/>
    <cellStyle name="čárky 3 2 3 4 2 4" xfId="8928" xr:uid="{C4945CA8-3137-4C64-9354-F8758A78552B}"/>
    <cellStyle name="čárky 3 2 3 4 2 4 2" xfId="16125" xr:uid="{F9E80DB2-590B-421E-A802-470DDBA0A993}"/>
    <cellStyle name="čárky 3 2 3 4 2 4 2 2" xfId="25771" xr:uid="{5CB7F75D-8315-4CCB-BD08-CEFDE07B3B54}"/>
    <cellStyle name="čárky 3 2 3 4 2 4 3" xfId="23111" xr:uid="{9BC79814-8593-456F-84F8-C4FA6922E32B}"/>
    <cellStyle name="čárky 3 2 3 4 2 4 3 2" xfId="39050" xr:uid="{BD19A307-CB0F-4F26-956E-77CE8F54BF5B}"/>
    <cellStyle name="čárky 3 2 3 4 2 4 4" xfId="39052" xr:uid="{E71F1345-A3D1-4273-8896-C1BD27916AA0}"/>
    <cellStyle name="čárky 3 2 3 4 2 5" xfId="10810" xr:uid="{CA54D960-5672-4FE6-9577-D4146AC9748A}"/>
    <cellStyle name="čárky 3 2 3 4 2 5 2" xfId="25769" xr:uid="{B02E6AFD-DE52-4840-A13E-863C091FAD83}"/>
    <cellStyle name="čárky 3 2 3 4 2 6" xfId="17796" xr:uid="{21CE50A8-B972-4231-83D3-4B18A724F457}"/>
    <cellStyle name="čárky 3 2 3 4 2 6 2" xfId="39051" xr:uid="{9143B591-2754-496A-AE52-7318FD60145A}"/>
    <cellStyle name="čárky 3 2 3 4 2 7" xfId="26129" xr:uid="{36828354-965D-4757-8A17-3F608C5D7957}"/>
    <cellStyle name="čárky 3 2 3 4 3" xfId="5094" xr:uid="{94E9DCED-D6B2-41E7-A342-74ADA0A945DE}"/>
    <cellStyle name="čárky 3 2 3 4 3 2" xfId="12271" xr:uid="{C4E2FD64-C3E2-49F8-AE6D-7F36058A907B}"/>
    <cellStyle name="čárky 3 2 3 4 3 2 2" xfId="2198" xr:uid="{314332BF-98C0-46A0-9B2F-3539CB7BEAD6}"/>
    <cellStyle name="čárky 3 2 3 4 3 3" xfId="19257" xr:uid="{8BA49855-7058-4A52-9F08-DA24F96D6CE3}"/>
    <cellStyle name="čárky 3 2 3 4 3 3 2" xfId="1207" xr:uid="{457D0275-AB69-4080-8C05-4E6CD13A3829}"/>
    <cellStyle name="čárky 3 2 3 4 3 4" xfId="25770" xr:uid="{DF7CA264-3200-4C03-BEDA-27F45249901F}"/>
    <cellStyle name="čárky 3 2 3 4 4" xfId="6623" xr:uid="{9FC546D6-CF3A-424E-8681-036087F9F15D}"/>
    <cellStyle name="čárky 3 2 3 4 4 2" xfId="13820" xr:uid="{004347C1-F47A-4ABF-9A08-978179CC26B1}"/>
    <cellStyle name="čárky 3 2 3 4 4 2 2" xfId="39339" xr:uid="{23FA2B14-B080-4FDF-8288-C9AD1D533986}"/>
    <cellStyle name="čárky 3 2 3 4 4 3" xfId="20806" xr:uid="{F09FB536-4463-4EBC-B615-52A338C4DD86}"/>
    <cellStyle name="čárky 3 2 3 4 4 3 2" xfId="34861" xr:uid="{C901365A-D045-4F99-8D61-F216B306F63C}"/>
    <cellStyle name="čárky 3 2 3 4 4 4" xfId="39088" xr:uid="{D54DFF6F-8558-4488-9E9E-5EB4E5A71EB1}"/>
    <cellStyle name="čárky 3 2 3 4 5" xfId="8172" xr:uid="{12E2FB41-2196-46B4-A7F3-F90766CC1A88}"/>
    <cellStyle name="čárky 3 2 3 4 5 2" xfId="15369" xr:uid="{37B9D962-9CE3-4377-ADBF-3040D9D84F9B}"/>
    <cellStyle name="čárky 3 2 3 4 5 2 2" xfId="38121" xr:uid="{49571619-2CB4-49AB-8916-1D5BC644FB78}"/>
    <cellStyle name="čárky 3 2 3 4 5 3" xfId="22355" xr:uid="{89624FB5-01C1-4699-B373-95C717FCEBF7}"/>
    <cellStyle name="čárky 3 2 3 4 5 3 2" xfId="33915" xr:uid="{15D8CBD9-4B64-4BE8-A588-61F5EEFA04B3}"/>
    <cellStyle name="čárky 3 2 3 4 5 4" xfId="30605" xr:uid="{6442B6C5-0763-4CA5-A8E9-D291DDC3102A}"/>
    <cellStyle name="čárky 3 2 3 4 6" xfId="10620" xr:uid="{94D8517A-C20C-4FEE-9FD7-0BDED1DB5F36}"/>
    <cellStyle name="čárky 3 2 3 4 6 2" xfId="29565" xr:uid="{A380AB09-C505-4BDC-95A7-C704B5D31846}"/>
    <cellStyle name="čárky 3 2 3 4 7" xfId="17608" xr:uid="{32881744-754E-4607-BA23-A71FC1091DF5}"/>
    <cellStyle name="čárky 3 2 3 4 7 2" xfId="37181" xr:uid="{265BBC19-DED0-461C-B587-C0196CFD1D16}"/>
    <cellStyle name="čárky 3 2 3 4 8" xfId="26776" xr:uid="{9A22DEB0-5D08-46E5-BB5C-0E909C7C08DB}"/>
    <cellStyle name="čárky 3 2 3 5" xfId="3377" xr:uid="{82549301-D4A2-4A7C-8BF6-65B4F6AB646B}"/>
    <cellStyle name="čárky 3 2 3 5 2" xfId="5762" xr:uid="{AD85A5AE-7518-4405-8976-55392C5D7283}"/>
    <cellStyle name="čárky 3 2 3 5 2 2" xfId="12967" xr:uid="{0D97DCEB-34F0-4625-B779-08BAF543628C}"/>
    <cellStyle name="čárky 3 2 3 5 2 2 2" xfId="36255" xr:uid="{171C2652-F891-415C-BC83-5040A6DD29A8}"/>
    <cellStyle name="čárky 3 2 3 5 2 3" xfId="19953" xr:uid="{15EEBE97-5BF2-4434-95C8-56FF5580422E}"/>
    <cellStyle name="čárky 3 2 3 5 2 3 2" xfId="32021" xr:uid="{65D6EB58-1C3F-4A89-BAED-B4C1F00823B4}"/>
    <cellStyle name="čárky 3 2 3 5 2 4" xfId="28624" xr:uid="{C1942664-DAF6-434C-B84D-36894C46D2F9}"/>
    <cellStyle name="čárky 3 2 3 5 3" xfId="7319" xr:uid="{9A045292-9A87-47BE-BC72-F84130272977}"/>
    <cellStyle name="čárky 3 2 3 5 3 2" xfId="14516" xr:uid="{F515F4F6-E1A0-4812-9530-A44C0DC9DBDB}"/>
    <cellStyle name="čárky 3 2 3 5 3 2 2" xfId="35768" xr:uid="{B675452F-0348-45E2-A876-3E82A211B742}"/>
    <cellStyle name="čárky 3 2 3 5 3 3" xfId="21502" xr:uid="{6C52BFE8-D7BF-401E-AC8C-83EDDFAF6F24}"/>
    <cellStyle name="čárky 3 2 3 5 3 3 2" xfId="31513" xr:uid="{A5B3C15A-45FD-4F19-9585-5B1730DC603A}"/>
    <cellStyle name="čárky 3 2 3 5 3 4" xfId="27675" xr:uid="{3998C9EC-D176-4F36-AB8C-264E0FC2DD42}"/>
    <cellStyle name="čárky 3 2 3 5 4" xfId="8868" xr:uid="{6D6E308C-FDC3-452D-8DE6-4C0FD15C15EB}"/>
    <cellStyle name="čárky 3 2 3 5 4 2" xfId="16065" xr:uid="{68017EED-8044-43CE-9FBD-6EEE44437173}"/>
    <cellStyle name="čárky 3 2 3 5 4 2 2" xfId="35369" xr:uid="{A151BED6-050C-4B06-810A-E47D47F9EE83}"/>
    <cellStyle name="čárky 3 2 3 5 4 3" xfId="23051" xr:uid="{F6A62752-DE09-4FA1-B95E-052166D53FBD}"/>
    <cellStyle name="čárky 3 2 3 5 4 3 2" xfId="31109" xr:uid="{FACB87F4-1832-4515-9A14-72661EFD0214}"/>
    <cellStyle name="čárky 3 2 3 5 4 4" xfId="27196" xr:uid="{9880CCDE-E370-4C48-98BE-9C53900EEB96}"/>
    <cellStyle name="čárky 3 2 3 5 5" xfId="10750" xr:uid="{64518A2F-E31C-4579-B991-6DC93B0C2589}"/>
    <cellStyle name="čárky 3 2 3 5 5 2" xfId="38556" xr:uid="{2CD3D8FC-A676-4235-9EBF-2F34A0A968DD}"/>
    <cellStyle name="čárky 3 2 3 5 6" xfId="17736" xr:uid="{D3066009-4C5F-47E7-9BEB-EB2F6B4A4D6F}"/>
    <cellStyle name="čárky 3 2 3 5 6 2" xfId="34353" xr:uid="{B1ECB0CA-2FD8-49A5-8906-1F4726ECBC87}"/>
    <cellStyle name="čárky 3 2 3 5 7" xfId="32971" xr:uid="{B31FD3A7-ABC6-4253-96CD-74D0FD254ACD}"/>
    <cellStyle name="čárky 3 2 3 6" xfId="4347" xr:uid="{9928BC9A-8E24-4DED-924C-AFF876F3C183}"/>
    <cellStyle name="čárky 3 2 3 6 2" xfId="11522" xr:uid="{9591EE66-FAD3-42BC-A9D0-6B2EE5994D78}"/>
    <cellStyle name="čárky 3 2 3 6 2 2" xfId="37619" xr:uid="{4DA4BEC4-4C6D-4334-A5E5-3F869A228024}"/>
    <cellStyle name="čárky 3 2 3 6 3" xfId="18508" xr:uid="{ED88C7B8-69C3-446A-8E6F-8FF0A03693B6}"/>
    <cellStyle name="čárky 3 2 3 6 3 2" xfId="33414" xr:uid="{C0832B40-9B87-4395-9269-189BE1E47E1A}"/>
    <cellStyle name="čárky 3 2 3 6 4" xfId="30014" xr:uid="{4B64167A-EE1C-4571-A075-F71AB955969A}"/>
    <cellStyle name="čárky 3 2 3 7" xfId="5018" xr:uid="{0652018B-25D4-4837-8876-6992FC322E2A}"/>
    <cellStyle name="čárky 3 2 3 7 2" xfId="12190" xr:uid="{C3AE7ECD-2652-4471-8195-1046ECDA61FF}"/>
    <cellStyle name="čárky 3 2 3 7 2 2" xfId="36693" xr:uid="{0F9464F8-0206-47F4-B0EC-884799A15C22}"/>
    <cellStyle name="čárky 3 2 3 7 3" xfId="19176" xr:uid="{7CD421F0-DBB4-4AE4-B075-672C00AEBDDE}"/>
    <cellStyle name="čárky 3 2 3 7 3 2" xfId="32465" xr:uid="{FBAB0658-7F61-4195-8F92-87DC268D20D7}"/>
    <cellStyle name="čárky 3 2 3 7 4" xfId="29066" xr:uid="{74F79924-ED14-458C-AAA0-80DC739FCB8C}"/>
    <cellStyle name="čárky 3 2 3 8" xfId="6540" xr:uid="{C8ACF322-BBC3-483F-8165-0D888D715E78}"/>
    <cellStyle name="čárky 3 2 3 8 2" xfId="13739" xr:uid="{2BC5C89C-F75B-4F18-882A-A3A0C58F62DA}"/>
    <cellStyle name="čárky 3 2 3 8 2 2" xfId="26720" xr:uid="{6429333A-7107-4B34-8D92-9835F62A1889}"/>
    <cellStyle name="čárky 3 2 3 8 3" xfId="20725" xr:uid="{713B8BED-61D2-4D72-B579-9BB3A5F86FEC}"/>
    <cellStyle name="čárky 3 2 3 8 3 2" xfId="26073" xr:uid="{16DDC1EE-77F2-4D15-A7A2-11793DA4D664}"/>
    <cellStyle name="čárky 3 2 3 8 4" xfId="28116" xr:uid="{0D3CDF3C-EBA7-453D-A897-30E3901D0FF2}"/>
    <cellStyle name="čárky 3 2 3 9" xfId="8091" xr:uid="{4A7E0D43-8804-4A9D-940C-0B8B1539B97C}"/>
    <cellStyle name="čárky 3 2 3 9 2" xfId="15288" xr:uid="{5E161EAB-405D-4FA3-9B13-250D6C30AD6D}"/>
    <cellStyle name="čárky 3 2 3 9 2 2" xfId="34713" xr:uid="{17F39F3B-7EC5-4145-A5FB-F2E45A8C95FF}"/>
    <cellStyle name="čárky 3 2 3 9 3" xfId="22274" xr:uid="{BE228335-570C-4EAB-AB20-32649674843C}"/>
    <cellStyle name="čárky 3 2 3 9 3 2" xfId="30458" xr:uid="{E54EAE32-148A-4DD0-8266-27A95FCC1F5B}"/>
    <cellStyle name="čárky 3 2 3 9 4" xfId="39193" xr:uid="{35EEF892-1FBF-44D8-A354-E4329DAED123}"/>
    <cellStyle name="čárky 3 2 4" xfId="1047" xr:uid="{A3BB14AE-A800-49B9-A998-DC46ED2A2C7E}"/>
    <cellStyle name="čárky 3 2 4 10" xfId="3078" xr:uid="{7CFDFF31-547F-4EC5-8709-4AF692F61CC6}"/>
    <cellStyle name="čárky 3 2 4 10 2" xfId="10026" xr:uid="{C1F7C8AE-1B5E-4BDD-AABE-EA0D0B1CA350}"/>
    <cellStyle name="čárky 3 2 4 10 2 2" xfId="29418" xr:uid="{99ED8D62-3216-4E16-BD16-B97E87250D15}"/>
    <cellStyle name="čárky 3 2 4 10 3" xfId="17014" xr:uid="{3688D63C-725D-432E-8AE9-0375C15270EA}"/>
    <cellStyle name="čárky 3 2 4 10 3 2" xfId="37037" xr:uid="{3F8539B5-41B1-4726-A4F3-C42C9595088E}"/>
    <cellStyle name="čárky 3 2 4 10 4" xfId="33768" xr:uid="{8521BE3C-58D8-4313-9FE7-B03867CF19FC}"/>
    <cellStyle name="čárky 3 2 4 11" xfId="9839" xr:uid="{9F700BCB-D33B-4039-8832-38C78F5AE86E}"/>
    <cellStyle name="čárky 3 2 4 11 2" xfId="32818" xr:uid="{57288ED6-4322-48DB-B72C-D26A58994C35}"/>
    <cellStyle name="čárky 3 2 4 12" xfId="16853" xr:uid="{F66E6C85-68B3-45B8-9DE0-750B65893087}"/>
    <cellStyle name="čárky 3 2 4 12 2" xfId="28477" xr:uid="{016A87A2-5048-4719-94DF-88C0C1D4A163}"/>
    <cellStyle name="čárky 3 2 4 13" xfId="24602" xr:uid="{A27F2304-C86E-4611-B76D-3C6B4D9C634A}"/>
    <cellStyle name="čárky 3 2 4 13 2" xfId="37972" xr:uid="{CC4E45BB-0BAD-45DC-9D9C-C50EB7E35245}"/>
    <cellStyle name="čárky 3 2 4 14" xfId="46239" xr:uid="{57BCD1F6-D4C6-4C92-B9CE-1A95E4F953B9}"/>
    <cellStyle name="čárky 3 2 4 15" xfId="2394" xr:uid="{6DE8619B-7796-4A9D-92AD-F1298D853ECD}"/>
    <cellStyle name="čárky 3 2 4 2" xfId="2650" xr:uid="{7F0904D2-72B1-4D8D-B883-3D05F796C6F5}"/>
    <cellStyle name="čárky 3 2 4 2 2" xfId="3773" xr:uid="{1621B14E-B9F4-4037-A50F-46EADA647B50}"/>
    <cellStyle name="čárky 3 2 4 2 2 2" xfId="6099" xr:uid="{ED54D1AE-1944-4614-864B-A774F6C42FA7}"/>
    <cellStyle name="čárky 3 2 4 2 2 2 2" xfId="13304" xr:uid="{A51A301B-3B2F-4A35-A557-0C85B9FFB955}"/>
    <cellStyle name="čárky 3 2 4 2 2 2 2 2" xfId="35625" xr:uid="{A0B88339-38FB-4243-B06C-81AA0A6FD6C6}"/>
    <cellStyle name="čárky 3 2 4 2 2 2 3" xfId="20290" xr:uid="{7EE94FD3-E429-48C2-9F92-978DD095EFB6}"/>
    <cellStyle name="čárky 3 2 4 2 2 2 3 2" xfId="31366" xr:uid="{CADE7806-563F-45C4-9872-A3651696F166}"/>
    <cellStyle name="čárky 3 2 4 2 2 2 4" xfId="27526" xr:uid="{EE8E81B8-5B7E-49F0-B4BF-9156F268A2DE}"/>
    <cellStyle name="čárky 3 2 4 2 2 3" xfId="7656" xr:uid="{EA87799B-96B0-43F5-8116-48DF772BEC68}"/>
    <cellStyle name="čárky 3 2 4 2 2 3 2" xfId="14853" xr:uid="{AAB302DE-BB70-4BC6-BAA1-75F8573A0047}"/>
    <cellStyle name="čárky 3 2 4 2 2 3 2 2" xfId="35222" xr:uid="{7FC7DD45-8ED9-4B7A-B938-DA91A14C617C}"/>
    <cellStyle name="čárky 3 2 4 2 2 3 3" xfId="21839" xr:uid="{BB33C65D-9EEA-4C1D-BC83-7AB5A130C6E8}"/>
    <cellStyle name="čárky 3 2 4 2 2 3 3 2" xfId="30964" xr:uid="{129A8467-DB06-4B01-83AD-D0B439198F96}"/>
    <cellStyle name="čárky 3 2 4 2 2 3 4" xfId="27048" xr:uid="{9D8BAD1D-9979-4EA1-8402-1939C9ACA0A0}"/>
    <cellStyle name="čárky 3 2 4 2 2 4" xfId="9205" xr:uid="{D519E602-43D5-4CC1-9AF0-8AF5DFCBF4AD}"/>
    <cellStyle name="čárky 3 2 4 2 2 4 2" xfId="16402" xr:uid="{7CC8B451-81A4-43F0-B0BA-952524C32E9A}"/>
    <cellStyle name="čárky 3 2 4 2 2 4 2 2" xfId="34206" xr:uid="{869DECDB-4200-44F1-A6CA-71D8C20BA513}"/>
    <cellStyle name="čárky 3 2 4 2 2 4 3" xfId="23388" xr:uid="{4787566A-4FB7-4A31-9C62-01A50BE1FDA0}"/>
    <cellStyle name="čárky 3 2 4 2 2 4 3 2" xfId="29863" xr:uid="{F17464D1-7518-4D59-9320-25459124B3A1}"/>
    <cellStyle name="čárky 3 2 4 2 2 4 4" xfId="38411" xr:uid="{46B338DA-D5F1-428A-8EBE-05185C85EE2E}"/>
    <cellStyle name="čárky 3 2 4 2 2 5" xfId="11087" xr:uid="{07039DF7-EB4C-433F-8E6E-85C79FDAE00F}"/>
    <cellStyle name="čárky 3 2 4 2 2 5 2" xfId="37473" xr:uid="{C99FB601-4048-4062-AFE6-555EC6CE7962}"/>
    <cellStyle name="čárky 3 2 4 2 2 6" xfId="18073" xr:uid="{2F545659-D81D-4CCB-A4D9-0AE4C064480E}"/>
    <cellStyle name="čárky 3 2 4 2 2 6 2" xfId="33265" xr:uid="{24F048F8-3484-4B4D-B8C5-0CB66E778938}"/>
    <cellStyle name="čárky 3 2 4 2 2 7" xfId="31871" xr:uid="{AFB89134-DA1D-4AC4-96FA-A7EF095E83AD}"/>
    <cellStyle name="čárky 3 2 4 2 3" xfId="4581" xr:uid="{3F5F5B55-AE20-40FB-8C7F-1280A284D4B5}"/>
    <cellStyle name="čárky 3 2 4 2 3 2" xfId="11755" xr:uid="{4AB8EDBE-F2DC-4C58-82A4-D690EA517BC4}"/>
    <cellStyle name="čárky 3 2 4 2 3 2 2" xfId="36549" xr:uid="{7634389C-AA3A-4D32-81AB-F212BC244160}"/>
    <cellStyle name="čárky 3 2 4 2 3 3" xfId="18741" xr:uid="{25D8C534-42E2-4363-A6A7-105A3C1D8E2A}"/>
    <cellStyle name="čárky 3 2 4 2 3 3 2" xfId="32318" xr:uid="{7771E2F6-DAE2-46FE-B490-B1635815EA5A}"/>
    <cellStyle name="čárky 3 2 4 2 3 4" xfId="28916" xr:uid="{2CD41F51-515F-4101-9B94-58A2DA43F2B7}"/>
    <cellStyle name="čárky 3 2 4 2 4" xfId="5371" xr:uid="{451A5847-8D24-4952-94AD-7357B7BA1CA3}"/>
    <cellStyle name="čárky 3 2 4 2 4 2" xfId="12576" xr:uid="{9FEA979E-5923-4AB5-98E9-8A940BF1792D}"/>
    <cellStyle name="čárky 3 2 4 2 4 2 2" xfId="26572" xr:uid="{3ACE1740-D0C0-4A29-B011-83672813EC4C}"/>
    <cellStyle name="čárky 3 2 4 2 4 3" xfId="19562" xr:uid="{366B4E6D-392D-4655-8A23-076BC1092EEE}"/>
    <cellStyle name="čárky 3 2 4 2 4 3 2" xfId="25927" xr:uid="{1E1CAA7F-3C43-4DE4-9165-EA0AD16AF768}"/>
    <cellStyle name="čárky 3 2 4 2 4 4" xfId="27966" xr:uid="{84370A0D-03A3-45FC-9578-F686B8D5F189}"/>
    <cellStyle name="čárky 3 2 4 2 5" xfId="6928" xr:uid="{B8D767ED-2578-4FD6-97B6-8BA3B2EBD121}"/>
    <cellStyle name="čárky 3 2 4 2 5 2" xfId="14125" xr:uid="{FFF49A34-DE9A-41CA-8CC0-A0C1D89D08C5}"/>
    <cellStyle name="čárky 3 2 4 2 5 2 2" xfId="30510" xr:uid="{2EEC9C8C-2AB7-4068-AEB9-B142686B98AA}"/>
    <cellStyle name="čárky 3 2 4 2 5 3" xfId="21111" xr:uid="{4D9043FB-9914-4F6C-BB19-4A755BD9AA00}"/>
    <cellStyle name="čárky 3 2 4 2 5 3 2" xfId="38031" xr:uid="{17B8C0F4-B177-47DB-AA75-46174E055489}"/>
    <cellStyle name="čárky 3 2 4 2 5 4" xfId="34766" xr:uid="{688D0DA8-5419-4EB4-A2BA-3D0EE002DBC0}"/>
    <cellStyle name="čárky 3 2 4 2 6" xfId="8477" xr:uid="{FD891FDB-3A58-4929-89CE-28A6BACAFAA8}"/>
    <cellStyle name="čárky 3 2 4 2 6 2" xfId="15674" xr:uid="{02350511-B252-450D-8FD9-7EDF414A9347}"/>
    <cellStyle name="čárky 3 2 4 2 6 2 2" xfId="29471" xr:uid="{B6BBB2F9-7E5B-42AC-AF66-661950AF9CF7}"/>
    <cellStyle name="čárky 3 2 4 2 6 3" xfId="22660" xr:uid="{D0E2B410-38E1-4AEE-A526-529ED485F8C6}"/>
    <cellStyle name="čárky 3 2 4 2 6 3 2" xfId="37089" xr:uid="{F9D8E74A-EAB5-47D7-98BF-8C8B89A55A10}"/>
    <cellStyle name="čárky 3 2 4 2 6 4" xfId="33824" xr:uid="{6FAE3357-D782-44EA-A7B7-5A358717B234}"/>
    <cellStyle name="čárky 3 2 4 2 7" xfId="10242" xr:uid="{9F99D7F0-7FEC-4770-8A9D-1CD8CE9D2FAC}"/>
    <cellStyle name="čárky 3 2 4 2 7 2" xfId="32876" xr:uid="{148B3CEE-E4BA-4136-A2FC-1951EFA2C69B}"/>
    <cellStyle name="čárky 3 2 4 2 8" xfId="17230" xr:uid="{63585F3D-68B3-462D-8BB9-3CEB97D8A9A5}"/>
    <cellStyle name="čárky 3 2 4 2 8 2" xfId="28530" xr:uid="{24D8B6C2-9783-4DB6-91A0-AD0AAACB5DCE}"/>
    <cellStyle name="čárky 3 2 4 2 9" xfId="24871" xr:uid="{573BFDA2-F12F-4417-B753-89A45C871F83}"/>
    <cellStyle name="čárky 3 2 4 2 9 2" xfId="36112" xr:uid="{3987D9A7-FA59-4DE3-B439-E65065B0419C}"/>
    <cellStyle name="čárky 3 2 4 3" xfId="2896" xr:uid="{5676772A-F429-4AB8-AE5E-388406754979}"/>
    <cellStyle name="čárky 3 2 4 3 2" xfId="4013" xr:uid="{A10C762B-CCFF-469B-ABCB-C7F6C14880F8}"/>
    <cellStyle name="čárky 3 2 4 3 2 2" xfId="6339" xr:uid="{388CA03A-9A4E-4058-B100-8CC68F640C29}"/>
    <cellStyle name="čárky 3 2 4 3 2 2 2" xfId="13544" xr:uid="{52902375-1046-425E-B477-DB77B7B9B17A}"/>
    <cellStyle name="čárky 3 2 4 3 2 2 2 2" xfId="35678" xr:uid="{EBD22FFC-38A9-4C3C-840C-D060518F10F4}"/>
    <cellStyle name="čárky 3 2 4 3 2 2 3" xfId="20530" xr:uid="{4E4AE25E-B274-4D71-80AE-38B72088025B}"/>
    <cellStyle name="čárky 3 2 4 3 2 2 3 2" xfId="31420" xr:uid="{9D57463C-B3F4-41E7-8A6B-A840BB9495E8}"/>
    <cellStyle name="čárky 3 2 4 3 2 2 4" xfId="27581" xr:uid="{92C0D83F-0828-4E5E-BD44-3D6BAAA0370A}"/>
    <cellStyle name="čárky 3 2 4 3 2 3" xfId="7896" xr:uid="{60FA1DB8-94AD-4830-8948-0C3F7F690C6B}"/>
    <cellStyle name="čárky 3 2 4 3 2 3 2" xfId="15093" xr:uid="{F4519347-6D0D-4F65-B426-A5EDF02E7A96}"/>
    <cellStyle name="čárky 3 2 4 3 2 3 2 2" xfId="35278" xr:uid="{64D8922A-AA09-447C-8847-5C64FBED316A}"/>
    <cellStyle name="čárky 3 2 4 3 2 3 3" xfId="22079" xr:uid="{95CB094F-2B04-488F-8064-0C55560E89DD}"/>
    <cellStyle name="čárky 3 2 4 3 2 3 3 2" xfId="31018" xr:uid="{7E7B7D46-FEC0-4793-BBE3-8312690A1829}"/>
    <cellStyle name="čárky 3 2 4 3 2 3 4" xfId="27104" xr:uid="{FC01EC0F-9C10-4FE7-BCBD-95BF179FA7E2}"/>
    <cellStyle name="čárky 3 2 4 3 2 4" xfId="9445" xr:uid="{274EF3E7-3609-42CE-9844-B2F67A584931}"/>
    <cellStyle name="čárky 3 2 4 3 2 4 2" xfId="16642" xr:uid="{5BBDD86F-6F0C-46CF-B64F-08543ACA2531}"/>
    <cellStyle name="čárky 3 2 4 3 2 4 2 2" xfId="34260" xr:uid="{6C357612-AAE7-45B3-BCDC-438DECF19387}"/>
    <cellStyle name="čárky 3 2 4 3 2 4 3" xfId="23628" xr:uid="{FD71C1B4-A976-4A5E-8722-21A19465C8B8}"/>
    <cellStyle name="čárky 3 2 4 3 2 4 3 2" xfId="29920" xr:uid="{6C0E5FD9-9095-48A3-8F47-763B8811F170}"/>
    <cellStyle name="čárky 3 2 4 3 2 4 4" xfId="38467" xr:uid="{F3F6EA5D-9C60-41B7-B685-F972D5363433}"/>
    <cellStyle name="čárky 3 2 4 3 2 5" xfId="11327" xr:uid="{D8C52036-7B17-4E96-A484-B92F1CE75D1B}"/>
    <cellStyle name="čárky 3 2 4 3 2 5 2" xfId="37528" xr:uid="{2033F17B-9D4F-4023-9D5E-BE306B84216C}"/>
    <cellStyle name="čárky 3 2 4 3 2 6" xfId="18313" xr:uid="{B1B7FBDE-8D26-450C-918F-FE002F803620}"/>
    <cellStyle name="čárky 3 2 4 3 2 6 2" xfId="33322" xr:uid="{04BC5442-BFE4-460C-8E8D-784FB3FC631F}"/>
    <cellStyle name="čárky 3 2 4 3 2 7" xfId="31927" xr:uid="{26459773-1431-41A3-B0F0-00324A579A2D}"/>
    <cellStyle name="čárky 3 2 4 3 3" xfId="4821" xr:uid="{5A862091-7A42-4080-A5FF-10DD4997CF33}"/>
    <cellStyle name="čárky 3 2 4 3 3 2" xfId="11995" xr:uid="{BDBFB3EC-CB23-4AAE-BE45-298FB16DD3E8}"/>
    <cellStyle name="čárky 3 2 4 3 3 2 2" xfId="36603" xr:uid="{239A2431-753C-453C-B4D8-3B4D1A191792}"/>
    <cellStyle name="čárky 3 2 4 3 3 3" xfId="18981" xr:uid="{FFB54575-3723-46C7-B7DE-C7744159787D}"/>
    <cellStyle name="čárky 3 2 4 3 3 3 2" xfId="32374" xr:uid="{36395968-3523-4919-800D-5EB39D9FCF39}"/>
    <cellStyle name="čárky 3 2 4 3 3 4" xfId="28972" xr:uid="{EB63CC95-4C53-419F-B7FF-4B59B3E1F04C}"/>
    <cellStyle name="čárky 3 2 4 3 4" xfId="5611" xr:uid="{5FDBFEEC-F6B5-4502-A5D9-1649A50D3EAA}"/>
    <cellStyle name="čárky 3 2 4 3 4 2" xfId="12816" xr:uid="{D9351692-B656-40AF-AC56-32C6C10BA942}"/>
    <cellStyle name="čárky 3 2 4 3 4 2 2" xfId="26627" xr:uid="{960422D8-FF45-4FEE-9376-B906B4E21750}"/>
    <cellStyle name="čárky 3 2 4 3 4 3" xfId="19802" xr:uid="{ADF32CF5-D7B8-4A13-909A-6943D7DCA8A6}"/>
    <cellStyle name="čárky 3 2 4 3 4 3 2" xfId="39392" xr:uid="{77EAA362-476C-482B-8D09-55D9F01E2567}"/>
    <cellStyle name="čárky 3 2 4 3 4 4" xfId="28022" xr:uid="{2FA7DD01-BF71-4043-869F-50CD0B54C9C5}"/>
    <cellStyle name="čárky 3 2 4 3 5" xfId="7168" xr:uid="{8038AE35-A804-4166-9CF7-DB55638AAB33}"/>
    <cellStyle name="čárky 3 2 4 3 5 2" xfId="14365" xr:uid="{086C1A1A-3838-4852-9FE0-2EE667189CC8}"/>
    <cellStyle name="čárky 3 2 4 3 5 2 2" xfId="30661" xr:uid="{3C4D00BF-ED92-4F1B-A40D-867B87085131}"/>
    <cellStyle name="čárky 3 2 4 3 5 3" xfId="21351" xr:uid="{3FA34A07-8A88-4749-9A5C-028AFD1B3329}"/>
    <cellStyle name="čárky 3 2 4 3 5 3 2" xfId="38173" xr:uid="{85A0CC68-0B3A-4491-916A-5002AFE9661B}"/>
    <cellStyle name="čárky 3 2 4 3 5 4" xfId="34914" xr:uid="{1E7D8ACA-0B2A-4BD0-8BC0-176EEE62B29E}"/>
    <cellStyle name="čárky 3 2 4 3 6" xfId="8717" xr:uid="{AE74EFF5-D97F-433D-B823-9DCB7EBD54E2}"/>
    <cellStyle name="čárky 3 2 4 3 6 2" xfId="15914" xr:uid="{C8FA32CC-C59F-4F5A-8A10-6EEB4328CB46}"/>
    <cellStyle name="čárky 3 2 4 3 6 2 2" xfId="29620" xr:uid="{87424C84-0849-42BA-936A-5C8F09F6C683}"/>
    <cellStyle name="čárky 3 2 4 3 6 3" xfId="22900" xr:uid="{EA4A2DBD-7C83-4151-81F7-A5DD0FD26ABC}"/>
    <cellStyle name="čárky 3 2 4 3 6 3 2" xfId="37235" xr:uid="{716346EF-226D-4FAA-975D-4A9624ACE529}"/>
    <cellStyle name="čárky 3 2 4 3 6 4" xfId="33966" xr:uid="{1C0F1097-6195-4112-812A-8C857B1106E7}"/>
    <cellStyle name="čárky 3 2 4 3 7" xfId="10482" xr:uid="{5C19D9F8-414B-4535-AFDA-7BAD00B6631F}"/>
    <cellStyle name="čárky 3 2 4 3 7 2" xfId="33023" xr:uid="{1E39FF63-3355-4592-B17D-E8451F8B0C3F}"/>
    <cellStyle name="čárky 3 2 4 3 8" xfId="17470" xr:uid="{82160F5F-F9A1-4FB1-A53B-F640B7FB9CF1}"/>
    <cellStyle name="čárky 3 2 4 3 8 2" xfId="28676" xr:uid="{9810B22B-2954-4A65-A3A0-36D694D6D3FA}"/>
    <cellStyle name="čárky 3 2 4 3 9" xfId="25116" xr:uid="{3E3F6E42-09AA-4E9D-BCF2-279D76751B41}"/>
    <cellStyle name="čárky 3 2 4 3 9 2" xfId="36165" xr:uid="{F498545A-5264-4393-AC33-EA3691041324}"/>
    <cellStyle name="čárky 3 2 4 4" xfId="3557" xr:uid="{9DE71C05-007E-4837-9853-6E4B097DC82D}"/>
    <cellStyle name="čárky 3 2 4 4 2" xfId="5155" xr:uid="{4BED43EA-2B90-4F3B-8FB8-950E3131ED4B}"/>
    <cellStyle name="čárky 3 2 4 4 2 2" xfId="12360" xr:uid="{2C1484D2-8895-4D2A-A3A5-D8F0FFB1432B}"/>
    <cellStyle name="čárky 3 2 4 4 2 2 2" xfId="27728" xr:uid="{E228AF88-5D38-4EA6-B545-FB4C5E1CD149}"/>
    <cellStyle name="čárky 3 2 4 4 2 3" xfId="19346" xr:uid="{A9A30B7C-7000-4F98-98A0-513DC3FF0801}"/>
    <cellStyle name="čárky 3 2 4 4 2 3 2" xfId="35820" xr:uid="{3F861633-5E6D-487A-8EC3-37B18CFDFE2F}"/>
    <cellStyle name="čárky 3 2 4 4 2 4" xfId="32074" xr:uid="{4E2BA93F-D2EE-4522-9DFD-AE6B66C0C0F4}"/>
    <cellStyle name="čárky 3 2 4 4 3" xfId="6712" xr:uid="{A60057D4-9AB5-4A19-BA75-63AE2D328575}"/>
    <cellStyle name="čárky 3 2 4 4 3 2" xfId="13909" xr:uid="{6B500CBA-E3D1-4143-B015-6A725F79ABD6}"/>
    <cellStyle name="čárky 3 2 4 4 3 2 2" xfId="27250" xr:uid="{AF445A04-D83F-4028-9F2E-DBEE9CB5D918}"/>
    <cellStyle name="čárky 3 2 4 4 3 3" xfId="20895" xr:uid="{EE18CE5C-78D1-4076-BECB-A0A198BED18C}"/>
    <cellStyle name="čárky 3 2 4 4 3 3 2" xfId="35421" xr:uid="{850FB45B-EAE5-4A3F-BEC6-B07C637473B0}"/>
    <cellStyle name="čárky 3 2 4 4 3 4" xfId="31568" xr:uid="{63B0E990-413B-4C6A-8620-28B6580919AF}"/>
    <cellStyle name="čárky 3 2 4 4 4" xfId="8261" xr:uid="{051D405A-6695-4567-A1BC-7CE5B1879548}"/>
    <cellStyle name="čárky 3 2 4 4 4 2" xfId="15458" xr:uid="{C0406EE1-6CA8-4432-ABF2-54E9847DD0B2}"/>
    <cellStyle name="čárky 3 2 4 4 4 2 2" xfId="38612" xr:uid="{F279B46E-E966-4FEA-B08E-F4DCF6426168}"/>
    <cellStyle name="čárky 3 2 4 4 4 3" xfId="22444" xr:uid="{4DD6404E-D764-4B32-84CC-D7420D8C941E}"/>
    <cellStyle name="čárky 3 2 4 4 4 3 2" xfId="34405" xr:uid="{CCCE6FB9-98F0-45D0-B9AB-0FC93FBDE3CF}"/>
    <cellStyle name="čárky 3 2 4 4 4 4" xfId="31163" xr:uid="{F90BD51E-70BD-45DB-AD85-4B561F8F69F6}"/>
    <cellStyle name="čárky 3 2 4 4 5" xfId="9939" xr:uid="{C033C10D-23D4-418A-8A06-79B5D13033D9}"/>
    <cellStyle name="čárky 3 2 4 4 5 2" xfId="30066" xr:uid="{4BCB9E2C-789F-4A42-84B7-74A5B3D45D7D}"/>
    <cellStyle name="čárky 3 2 4 4 6" xfId="16947" xr:uid="{5DD79DAF-057F-41CD-8901-E4C02BB4594F}"/>
    <cellStyle name="čárky 3 2 4 4 6 2" xfId="37673" xr:uid="{5B39E252-CF4E-492B-A0AB-4ED5167B37E7}"/>
    <cellStyle name="čárky 3 2 4 4 7" xfId="36307" xr:uid="{61B08A15-E8E6-47FA-93AC-BF9CF583EBE5}"/>
    <cellStyle name="čárky 3 2 4 5" xfId="4215" xr:uid="{F937F3C9-CC5A-4D1F-8CF3-9CF5F42EB6FA}"/>
    <cellStyle name="čárky 3 2 4 5 2" xfId="5827" xr:uid="{05CCE267-8197-4ED1-AC7F-3701503B89CC}"/>
    <cellStyle name="čárky 3 2 4 5 2 2" xfId="13032" xr:uid="{B56482D3-6365-4566-80D9-1255F9273019}"/>
    <cellStyle name="čárky 3 2 4 5 2 2 2" xfId="36745" xr:uid="{C75329BF-772B-41BB-8FA9-E7CBA74BEF59}"/>
    <cellStyle name="čárky 3 2 4 5 2 3" xfId="20018" xr:uid="{D10C91F8-5F56-4DC0-8BC8-6FBB5F136164}"/>
    <cellStyle name="čárky 3 2 4 5 2 3 2" xfId="32518" xr:uid="{3F194244-A24B-4F47-B0E4-E0C882983950}"/>
    <cellStyle name="čárky 3 2 4 5 2 4" xfId="29122" xr:uid="{F1578E24-188E-4CA5-B7D1-74C6898AFC54}"/>
    <cellStyle name="čárky 3 2 4 5 3" xfId="7384" xr:uid="{A8F6F6E6-5933-4DCE-A358-BDBD98230C40}"/>
    <cellStyle name="čárky 3 2 4 5 3 2" xfId="14581" xr:uid="{7F7370B8-9428-479E-89A6-A702BBC5B10F}"/>
    <cellStyle name="čárky 3 2 4 5 3 2 2" xfId="26775" xr:uid="{ECCEF53F-6998-47F5-BD63-252E1FA3FDEC}"/>
    <cellStyle name="čárky 3 2 4 5 3 3" xfId="21567" xr:uid="{B0C270ED-D736-407F-A656-08E3C12D23AE}"/>
    <cellStyle name="čárky 3 2 4 5 3 3 2" xfId="26128" xr:uid="{BF574CFC-F5EA-46C5-A92D-9A36BF79EE28}"/>
    <cellStyle name="čárky 3 2 4 5 3 4" xfId="28173" xr:uid="{DFF1349C-B726-4D99-88E7-022F747A7D35}"/>
    <cellStyle name="čárky 3 2 4 5 4" xfId="8933" xr:uid="{B27946A1-30CB-408C-90D1-603F76414574}"/>
    <cellStyle name="čárky 3 2 4 5 4 2" xfId="16130" xr:uid="{E1AF843D-F8DE-4FB5-8FD4-67916490558F}"/>
    <cellStyle name="čárky 3 2 4 5 4 2 2" xfId="25982" xr:uid="{F493EE74-A7B1-4115-A46A-C27C1F9F25CA}"/>
    <cellStyle name="čárky 3 2 4 5 4 3" xfId="23116" xr:uid="{161A05D0-E925-49DF-8027-7B035B4679D8}"/>
    <cellStyle name="čárky 3 2 4 5 4 3 2" xfId="25820" xr:uid="{A19771C7-870C-48F5-8CE5-CBFFC476BAC3}"/>
    <cellStyle name="čárky 3 2 4 5 4 4" xfId="39248" xr:uid="{FE923181-98C2-48C2-90B5-5C720200C6AD}"/>
    <cellStyle name="čárky 3 2 4 5 5" xfId="10815" xr:uid="{76AF8E5E-A5EF-421C-B491-6D6E40BF873D}"/>
    <cellStyle name="čárky 3 2 4 5 5 2" xfId="39087" xr:uid="{CF1D40AC-8842-400E-9441-2AB466BDFBEE}"/>
    <cellStyle name="čárky 3 2 4 5 6" xfId="17801" xr:uid="{38D52136-A039-4208-8F5A-488E08750F77}"/>
    <cellStyle name="čárky 3 2 4 5 6 2" xfId="39338" xr:uid="{6FD8F018-CF87-4729-BBF5-CEC53EFDB1A2}"/>
    <cellStyle name="čárky 3 2 4 5 7" xfId="33468" xr:uid="{C5C04A90-DD76-4503-9D1B-6D19E0C25E57}"/>
    <cellStyle name="čárky 3 2 4 6" xfId="4364" xr:uid="{EC5D15ED-CC62-49EE-8D85-0C4C92CA7D13}"/>
    <cellStyle name="čárky 3 2 4 6 2" xfId="11538" xr:uid="{33B8304E-29C8-40EC-AD32-D2A3821593C8}"/>
    <cellStyle name="čárky 3 2 4 6 2 2" xfId="30604" xr:uid="{49A23C29-B5A1-480C-9B63-8AB344C4B42F}"/>
    <cellStyle name="čárky 3 2 4 6 3" xfId="18524" xr:uid="{6DC31379-5827-4470-AF8B-CB5619554658}"/>
    <cellStyle name="čárky 3 2 4 6 3 2" xfId="38120" xr:uid="{20019AEF-F2F1-488C-BDBD-B2250A0FDA36}"/>
    <cellStyle name="čárky 3 2 4 6 4" xfId="34860" xr:uid="{C386F892-F8E0-43BC-B80B-075BB5BBE3F1}"/>
    <cellStyle name="čárky 3 2 4 7" xfId="5034" xr:uid="{25995DEB-DDFE-4506-A9BE-5D2FB4696A8A}"/>
    <cellStyle name="čárky 3 2 4 7 2" xfId="12206" xr:uid="{D9D96C6E-9EF3-40F1-9AEF-B7873925003C}"/>
    <cellStyle name="čárky 3 2 4 7 2 2" xfId="29564" xr:uid="{4CF28883-E4F4-493D-8F75-E23E893F8CAE}"/>
    <cellStyle name="čárky 3 2 4 7 3" xfId="19192" xr:uid="{AEAF1F86-B5C9-4766-AD94-A667D702807D}"/>
    <cellStyle name="čárky 3 2 4 7 3 2" xfId="37180" xr:uid="{9B988178-0DB8-4108-8A8D-302F579B9A89}"/>
    <cellStyle name="čárky 3 2 4 7 4" xfId="33914" xr:uid="{B9A4C126-AF57-4C4C-AD45-AA79D1E60B98}"/>
    <cellStyle name="čárky 3 2 4 8" xfId="6557" xr:uid="{282BC8EE-9353-46C8-9984-09DFA03E8AE7}"/>
    <cellStyle name="čárky 3 2 4 8 2" xfId="13755" xr:uid="{4168B8AE-B3CD-42F4-98AD-9115E5423C63}"/>
    <cellStyle name="čárky 3 2 4 8 2 2" xfId="28623" xr:uid="{3FAC3861-3DBA-436C-B356-D9A5944224C4}"/>
    <cellStyle name="čárky 3 2 4 8 3" xfId="20741" xr:uid="{0B4B9B96-FF57-472B-BBAA-316315D76572}"/>
    <cellStyle name="čárky 3 2 4 8 3 2" xfId="36254" xr:uid="{9D36DAE4-862C-4538-ADD7-6547829B642B}"/>
    <cellStyle name="čárky 3 2 4 8 4" xfId="32970" xr:uid="{4AE01FDD-8FD9-4B20-BF12-361908B033E8}"/>
    <cellStyle name="čárky 3 2 4 9" xfId="8107" xr:uid="{E164ED13-E58D-4E34-A2ED-9F3E8F0E658B}"/>
    <cellStyle name="čárky 3 2 4 9 2" xfId="15304" xr:uid="{2A8D4A84-87FF-4801-9A6A-57F1D5263219}"/>
    <cellStyle name="čárky 3 2 4 9 2 2" xfId="27674" xr:uid="{78EF1B61-8E7C-4269-941B-84894BF39DD0}"/>
    <cellStyle name="čárky 3 2 4 9 3" xfId="22290" xr:uid="{26DD4092-1826-45D9-89E5-6C9B886E8128}"/>
    <cellStyle name="čárky 3 2 4 9 3 2" xfId="35767" xr:uid="{28731572-9A87-44CA-B87B-2ABAFBD206F9}"/>
    <cellStyle name="čárky 3 2 4 9 4" xfId="32020" xr:uid="{9102F518-7D1F-4FF9-B771-0ACAC5338544}"/>
    <cellStyle name="čárky 3 2 5" xfId="1078" xr:uid="{CAFFCAB0-0AE5-447F-9371-002D8597D93F}"/>
    <cellStyle name="čárky 3 2 5 10" xfId="17078" xr:uid="{03D59AEA-E14B-4CC1-8901-387649BE5CD8}"/>
    <cellStyle name="čárky 3 2 5 10 2" xfId="27195" xr:uid="{9F5802EB-1DD5-437B-937D-158BC8DE7947}"/>
    <cellStyle name="čárky 3 2 5 11" xfId="24700" xr:uid="{D1CA4CB8-7FEA-47D4-8F27-4B5413DC7030}"/>
    <cellStyle name="čárky 3 2 5 11 2" xfId="31512" xr:uid="{8C423CC2-02B4-4406-BA42-3528D47C8BB2}"/>
    <cellStyle name="čárky 3 2 5 12" xfId="46295" xr:uid="{819BE958-450F-4980-B0D5-A607EF71208E}"/>
    <cellStyle name="čárky 3 2 5 13" xfId="2480" xr:uid="{50B7C029-CD2E-46AF-A644-55544437B2C5}"/>
    <cellStyle name="čárky 3 2 5 2" xfId="2708" xr:uid="{D795ADC6-B472-4982-989F-51F711A5050D}"/>
    <cellStyle name="čárky 3 2 5 2 2" xfId="3831" xr:uid="{333CE992-4C59-4C30-AAA5-6AFAAF0881E0}"/>
    <cellStyle name="čárky 3 2 5 2 2 2" xfId="6157" xr:uid="{18AC7F05-8022-4325-B085-8670C97C39C6}"/>
    <cellStyle name="čárky 3 2 5 2 2 2 2" xfId="13362" xr:uid="{1E13DFA0-352A-4A60-95D3-387897F82B3F}"/>
    <cellStyle name="čárky 3 2 5 2 2 2 2 2" xfId="34352" xr:uid="{B8781F6F-1788-40B5-AB9E-7F6B80A06ADC}"/>
    <cellStyle name="čárky 3 2 5 2 2 2 3" xfId="20348" xr:uid="{2056C04A-9F3D-45E9-8431-52037054B494}"/>
    <cellStyle name="čárky 3 2 5 2 2 2 3 2" xfId="30013" xr:uid="{9CD75A03-DF18-4F8B-9FA8-9F54A35BF0C2}"/>
    <cellStyle name="čárky 3 2 5 2 2 2 4" xfId="38555" xr:uid="{ABCBA92D-D56B-4BF9-B154-00F38241CB11}"/>
    <cellStyle name="čárky 3 2 5 2 2 3" xfId="7714" xr:uid="{2CF08193-392D-42CB-95B8-D31A047C740A}"/>
    <cellStyle name="čárky 3 2 5 2 2 3 2" xfId="14911" xr:uid="{F59F58D7-1C0F-4237-9D87-32366C8A4D89}"/>
    <cellStyle name="čárky 3 2 5 2 2 3 2 2" xfId="33413" xr:uid="{6DBFD355-44F5-46D3-B0DF-CB447B51BC57}"/>
    <cellStyle name="čárky 3 2 5 2 2 3 3" xfId="21897" xr:uid="{CA6EA455-58EB-40FA-80C4-7C95B0E6CA3A}"/>
    <cellStyle name="čárky 3 2 5 2 2 3 3 2" xfId="29065" xr:uid="{2481CDBE-A448-4E5B-A872-AE07BA4B85E0}"/>
    <cellStyle name="čárky 3 2 5 2 2 3 4" xfId="37618" xr:uid="{D5882F17-3B62-4A9D-9906-19610FC133BF}"/>
    <cellStyle name="čárky 3 2 5 2 2 4" xfId="9263" xr:uid="{9ED2256D-BAEB-4EAF-9D3F-B2121521C2D7}"/>
    <cellStyle name="čárky 3 2 5 2 2 4 2" xfId="16460" xr:uid="{1F302905-9CF9-4667-9F74-C377994DB654}"/>
    <cellStyle name="čárky 3 2 5 2 2 4 2 2" xfId="32464" xr:uid="{DD873BE2-45AF-4AE7-9497-DBE9D386B195}"/>
    <cellStyle name="čárky 3 2 5 2 2 4 3" xfId="23446" xr:uid="{48D59D72-12CB-4FDE-8BB2-181AE2BEE0C7}"/>
    <cellStyle name="čárky 3 2 5 2 2 4 3 2" xfId="28115" xr:uid="{7172AB41-A6F5-4A8F-BC63-AA410D1B7A86}"/>
    <cellStyle name="čárky 3 2 5 2 2 4 4" xfId="36692" xr:uid="{404C9D05-1D33-4553-ACF3-9C1F3F13125F}"/>
    <cellStyle name="čárky 3 2 5 2 2 5" xfId="11145" xr:uid="{59EBB16A-F037-49DF-9759-78492EAF88DA}"/>
    <cellStyle name="čárky 3 2 5 2 2 5 2" xfId="26719" xr:uid="{4E5C49DB-8606-49CE-8DE9-BEA50F54CFE6}"/>
    <cellStyle name="čárky 3 2 5 2 2 6" xfId="18131" xr:uid="{71C177C2-E1E6-4731-961A-EC41BF9BAAEE}"/>
    <cellStyle name="čárky 3 2 5 2 2 6 2" xfId="26072" xr:uid="{B0919DFB-0318-4BE4-B5F7-A8EE4BC04445}"/>
    <cellStyle name="čárky 3 2 5 2 2 7" xfId="31108" xr:uid="{EBE91155-AD8E-4D4D-9D20-B99C1AF132F8}"/>
    <cellStyle name="čárky 3 2 5 2 3" xfId="4639" xr:uid="{5BC317E6-0D74-4702-BD20-E99ACA711A41}"/>
    <cellStyle name="čárky 3 2 5 2 3 2" xfId="11813" xr:uid="{EECC1DE3-2678-4030-B087-DC18C079E050}"/>
    <cellStyle name="čárky 3 2 5 2 3 2 2" xfId="34712" xr:uid="{BE5A4ED9-E9C5-4F79-BDEE-C00CF3B85448}"/>
    <cellStyle name="čárky 3 2 5 2 3 3" xfId="18799" xr:uid="{2E11F50A-E1AD-4F91-B0F9-C5AD04B04968}"/>
    <cellStyle name="čárky 3 2 5 2 3 3 2" xfId="30457" xr:uid="{4F3355CC-5D66-4B69-8991-0526A12B93F5}"/>
    <cellStyle name="čárky 3 2 5 2 3 4" xfId="39192" xr:uid="{FD8C143D-3B04-4606-9A73-F3C6CAD92621}"/>
    <cellStyle name="čárky 3 2 5 2 4" xfId="5429" xr:uid="{9801AED8-BB9A-413D-AE4C-496544BAB332}"/>
    <cellStyle name="čárky 3 2 5 2 4 2" xfId="12634" xr:uid="{A7DB3BBB-E47C-4CA9-9AE1-E5669DD07AEA}"/>
    <cellStyle name="čárky 3 2 5 2 4 2 2" xfId="33767" xr:uid="{FBE848BA-6C66-41F0-9B17-477E3E9565DC}"/>
    <cellStyle name="čárky 3 2 5 2 4 3" xfId="19620" xr:uid="{693D6D17-CCF0-4EE0-842D-BF2AEED866D2}"/>
    <cellStyle name="čárky 3 2 5 2 4 3 2" xfId="29417" xr:uid="{C9D4026B-90F6-46C5-803B-9C05A06D7A69}"/>
    <cellStyle name="čárky 3 2 5 2 4 4" xfId="37971" xr:uid="{BB371D71-3B30-4A62-A0F8-5743EFB927E1}"/>
    <cellStyle name="čárky 3 2 5 2 5" xfId="6986" xr:uid="{E73661BF-E89E-462B-BB6C-13AF913655FD}"/>
    <cellStyle name="čárky 3 2 5 2 5 2" xfId="14183" xr:uid="{6BDBEB7E-9ED3-4331-9C0B-988B2B8910D0}"/>
    <cellStyle name="čárky 3 2 5 2 5 2 2" xfId="32817" xr:uid="{5822DC58-EA0A-4C7A-9E91-39F0737F3C9F}"/>
    <cellStyle name="čárky 3 2 5 2 5 3" xfId="21169" xr:uid="{9AB3FEF1-C4C7-43D7-9B26-A421AFBABCAB}"/>
    <cellStyle name="čárky 3 2 5 2 5 3 2" xfId="28476" xr:uid="{CF3A6441-DA01-4902-B945-DF693109525A}"/>
    <cellStyle name="čárky 3 2 5 2 5 4" xfId="37036" xr:uid="{75954C61-FBEB-48AC-BD1F-8F3E50825D89}"/>
    <cellStyle name="čárky 3 2 5 2 6" xfId="8535" xr:uid="{779D4AFC-3042-44CF-93F3-2E5D24598D08}"/>
    <cellStyle name="čárky 3 2 5 2 6 2" xfId="15732" xr:uid="{110725C5-2F70-479A-9B6A-EDC0B05F2CCC}"/>
    <cellStyle name="čárky 3 2 5 2 6 2 2" xfId="31870" xr:uid="{3573644E-B639-46E1-B515-9C981FDCC83C}"/>
    <cellStyle name="čárky 3 2 5 2 6 3" xfId="22718" xr:uid="{22EA46B8-EA2D-44CA-8C3B-E6E9316988A2}"/>
    <cellStyle name="čárky 3 2 5 2 6 3 2" xfId="27525" xr:uid="{E4433B4B-6F7C-49A6-88CC-40A6C547BCF3}"/>
    <cellStyle name="čárky 3 2 5 2 6 4" xfId="36111" xr:uid="{E150AF4B-87DD-45E0-A56D-D944BE06EC27}"/>
    <cellStyle name="čárky 3 2 5 2 7" xfId="10300" xr:uid="{14ACAC15-67AB-4D7F-9FCA-DD1067E8E819}"/>
    <cellStyle name="čárky 3 2 5 2 7 2" xfId="35624" xr:uid="{FEDE70C0-CF28-4189-BBC2-DE4B0D726B97}"/>
    <cellStyle name="čárky 3 2 5 2 8" xfId="17288" xr:uid="{47049FDE-361C-4A03-B946-0BA7A404657D}"/>
    <cellStyle name="čárky 3 2 5 2 8 2" xfId="31365" xr:uid="{3355369D-C944-44A6-935A-0F285791585B}"/>
    <cellStyle name="čárky 3 2 5 2 9" xfId="24929" xr:uid="{356694D2-3DF4-4710-B644-B115A16C11AA}"/>
    <cellStyle name="čárky 3 2 5 2 9 2" xfId="35368" xr:uid="{EEBB6DAC-A321-485D-A3C0-708ED34DA58B}"/>
    <cellStyle name="čárky 3 2 5 3" xfId="2954" xr:uid="{50AF96B7-95DA-4C48-95A2-31A733A5F3B3}"/>
    <cellStyle name="čárky 3 2 5 3 2" xfId="4071" xr:uid="{C7C98957-CEA8-43DF-84F6-7BB51154F864}"/>
    <cellStyle name="čárky 3 2 5 3 2 2" xfId="6397" xr:uid="{7C5150B1-6219-4750-89DE-525964340077}"/>
    <cellStyle name="čárky 3 2 5 3 2 2 2" xfId="13602" xr:uid="{B7B56150-060B-4CC2-9460-EFF36E9B85A0}"/>
    <cellStyle name="čárky 3 2 5 3 2 2 2 2" xfId="38410" xr:uid="{71390FCF-0071-4594-A46D-6D04CAEEA987}"/>
    <cellStyle name="čárky 3 2 5 3 2 2 3" xfId="20588" xr:uid="{010DB9C2-1D22-4BE8-9C79-1EC9958DB55E}"/>
    <cellStyle name="čárky 3 2 5 3 2 2 3 2" xfId="34205" xr:uid="{B1621402-B7B0-4E7C-BA39-63891D6EBAE4}"/>
    <cellStyle name="čárky 3 2 5 3 2 2 4" xfId="30963" xr:uid="{ABAF1BD3-AA3B-467F-87B9-C08B4576FBF0}"/>
    <cellStyle name="čárky 3 2 5 3 2 3" xfId="7954" xr:uid="{EFDC5F2E-2B54-4620-8C5E-FABAECB36C4C}"/>
    <cellStyle name="čárky 3 2 5 3 2 3 2" xfId="15151" xr:uid="{7BB73812-11D2-4528-B5E2-032DB39F2F12}"/>
    <cellStyle name="čárky 3 2 5 3 2 3 2 2" xfId="37472" xr:uid="{B177D4EE-B231-42D9-903A-9163FF07F0BA}"/>
    <cellStyle name="čárky 3 2 5 3 2 3 3" xfId="22137" xr:uid="{06241F9D-B818-413D-B256-B616B37BF305}"/>
    <cellStyle name="čárky 3 2 5 3 2 3 3 2" xfId="33264" xr:uid="{F8DD75CC-E7E5-4574-9485-2FE21A3345C8}"/>
    <cellStyle name="čárky 3 2 5 3 2 3 4" xfId="29862" xr:uid="{D38217DE-2025-40D9-B52F-919EDAF0BBF2}"/>
    <cellStyle name="čárky 3 2 5 3 2 4" xfId="9503" xr:uid="{4FFFAA07-982D-4FB4-9756-12B401C4508E}"/>
    <cellStyle name="čárky 3 2 5 3 2 4 2" xfId="16700" xr:uid="{87FCC8B8-EB4B-4D21-BC92-8E28232912B7}"/>
    <cellStyle name="čárky 3 2 5 3 2 4 2 2" xfId="36548" xr:uid="{8D3C4B2E-A4C3-466D-A103-EC2255A8DA2C}"/>
    <cellStyle name="čárky 3 2 5 3 2 4 3" xfId="23686" xr:uid="{46EE9121-0F5C-407F-8D7A-4844D4432104}"/>
    <cellStyle name="čárky 3 2 5 3 2 4 3 2" xfId="32317" xr:uid="{89EAFD77-CF9B-4FD8-89C1-0470D1BD391F}"/>
    <cellStyle name="čárky 3 2 5 3 2 4 4" xfId="28915" xr:uid="{EA4E7124-53D8-44A2-8E3E-BF75AC79185F}"/>
    <cellStyle name="čárky 3 2 5 3 2 5" xfId="11385" xr:uid="{B798B063-B9D8-44CB-9B89-C4681AC74A40}"/>
    <cellStyle name="čárky 3 2 5 3 2 5 2" xfId="27965" xr:uid="{DAC2CE32-56E5-4C92-9D0E-01531A2E880F}"/>
    <cellStyle name="čárky 3 2 5 3 2 6" xfId="18371" xr:uid="{09E25CB2-A8BC-416B-AF89-3FA23145CF63}"/>
    <cellStyle name="čárky 3 2 5 3 2 6 2" xfId="26571" xr:uid="{C6749647-3F56-4D75-88B2-7E6FEDC85F7B}"/>
    <cellStyle name="čárky 3 2 5 3 2 7" xfId="35221" xr:uid="{BBC717F0-4069-4EF1-9D4B-329D07A67591}"/>
    <cellStyle name="čárky 3 2 5 3 3" xfId="4879" xr:uid="{8B197A56-A485-4B38-9B62-8D4349C64567}"/>
    <cellStyle name="čárky 3 2 5 3 3 2" xfId="12053" xr:uid="{1F742526-0B10-4236-852F-CA1AD6CC1514}"/>
    <cellStyle name="čárky 3 2 5 3 3 2 2" xfId="34765" xr:uid="{55AA7EBD-8622-45E7-A5D6-1AD55D85D5FE}"/>
    <cellStyle name="čárky 3 2 5 3 3 3" xfId="19039" xr:uid="{1D0C49C7-9179-4A31-B4C7-1F3CA37B98B1}"/>
    <cellStyle name="čárky 3 2 5 3 3 3 2" xfId="30509" xr:uid="{48669BE0-9509-4203-BE9B-86C7B9001F6B}"/>
    <cellStyle name="čárky 3 2 5 3 3 4" xfId="25926" xr:uid="{F07FA613-470C-4FE5-A297-C6C036BAF004}"/>
    <cellStyle name="čárky 3 2 5 3 4" xfId="5669" xr:uid="{43DDC5F8-D67A-4B57-B6DE-33F9ADC98F30}"/>
    <cellStyle name="čárky 3 2 5 3 4 2" xfId="12874" xr:uid="{627C2C78-2CE4-4A31-BB23-4480BBF041E5}"/>
    <cellStyle name="čárky 3 2 5 3 4 2 2" xfId="33823" xr:uid="{4019243D-54E5-4F74-8139-32F9498430E0}"/>
    <cellStyle name="čárky 3 2 5 3 4 3" xfId="19860" xr:uid="{BF940B27-BDDC-43EB-99E9-6ACB02347697}"/>
    <cellStyle name="čárky 3 2 5 3 4 3 2" xfId="29470" xr:uid="{1AB2B93F-7B7E-400F-929C-6A513B63FB77}"/>
    <cellStyle name="čárky 3 2 5 3 4 4" xfId="38030" xr:uid="{4CE9D6FC-AF39-42E2-84C0-FF67C72BFBDF}"/>
    <cellStyle name="čárky 3 2 5 3 5" xfId="7226" xr:uid="{0FD070BF-2E74-42A4-AC11-CFA4A45D9920}"/>
    <cellStyle name="čárky 3 2 5 3 5 2" xfId="14423" xr:uid="{6C709E1B-AF92-4188-931C-873AF4F52900}"/>
    <cellStyle name="čárky 3 2 5 3 5 2 2" xfId="32875" xr:uid="{2CCCF5D3-C9F5-46E4-ACBE-A851EA907586}"/>
    <cellStyle name="čárky 3 2 5 3 5 3" xfId="21409" xr:uid="{D77A3764-1CD7-484C-90B9-F72B27259B57}"/>
    <cellStyle name="čárky 3 2 5 3 5 3 2" xfId="28529" xr:uid="{9E282B8A-2FA9-453E-858F-ED816E761D24}"/>
    <cellStyle name="čárky 3 2 5 3 5 4" xfId="37088" xr:uid="{6BCEAAFB-2778-409C-9654-129A726C4A4F}"/>
    <cellStyle name="čárky 3 2 5 3 6" xfId="8775" xr:uid="{8BE9AC3E-2609-4859-A0EA-BA381862FEDA}"/>
    <cellStyle name="čárky 3 2 5 3 6 2" xfId="15972" xr:uid="{99042BF9-DE4C-4107-BF85-0099634D9ADF}"/>
    <cellStyle name="čárky 3 2 5 3 6 2 2" xfId="31926" xr:uid="{52BC5ECB-5493-4E26-A144-60D5C01ECC60}"/>
    <cellStyle name="čárky 3 2 5 3 6 3" xfId="22958" xr:uid="{F537F62B-9ED9-4829-B10A-1DF1BCA8558F}"/>
    <cellStyle name="čárky 3 2 5 3 6 3 2" xfId="27580" xr:uid="{A2B484A5-6653-4652-BC5B-2CFF669940B4}"/>
    <cellStyle name="čárky 3 2 5 3 6 4" xfId="36164" xr:uid="{5DD03B8D-AB8D-4D69-9645-C5E1A8A4AC45}"/>
    <cellStyle name="čárky 3 2 5 3 7" xfId="10540" xr:uid="{4FF6F54B-E84E-4AF9-AEDB-7D7FB11D7F53}"/>
    <cellStyle name="čárky 3 2 5 3 7 2" xfId="35677" xr:uid="{97E587DE-BEC5-4347-88E1-A8F20354C444}"/>
    <cellStyle name="čárky 3 2 5 3 8" xfId="17528" xr:uid="{A9A85A5B-7914-413E-809C-41943DCF2826}"/>
    <cellStyle name="čárky 3 2 5 3 8 2" xfId="31419" xr:uid="{60932A0C-0DC6-497C-BC8D-B0377CC4DFAD}"/>
    <cellStyle name="čárky 3 2 5 3 9" xfId="25174" xr:uid="{20C17BA4-9129-4F5F-8B86-C00306A11B29}"/>
    <cellStyle name="čárky 3 2 5 3 9 2" xfId="27047" xr:uid="{41BB249E-FA8D-4216-9C0E-EEB0FB7374D4}"/>
    <cellStyle name="čárky 3 2 5 4" xfId="3621" xr:uid="{4D6571A0-9D4D-4D1C-AAF5-9559FCE89F7F}"/>
    <cellStyle name="čárky 3 2 5 4 2" xfId="5947" xr:uid="{BBD590AF-65D3-4A92-AC71-C6E5D5321FD3}"/>
    <cellStyle name="čárky 3 2 5 4 2 2" xfId="13152" xr:uid="{76C0FC55-538F-423B-9D46-E5EF9BFDD507}"/>
    <cellStyle name="čárky 3 2 5 4 2 2 2" xfId="31017" xr:uid="{A77B5E23-9388-4C26-A505-0F435D3B535D}"/>
    <cellStyle name="čárky 3 2 5 4 2 3" xfId="20138" xr:uid="{AF034275-5EDB-438E-B512-4460DE789AD0}"/>
    <cellStyle name="čárky 3 2 5 4 2 3 2" xfId="38466" xr:uid="{34556676-46ED-4187-82D3-170588A5A0CB}"/>
    <cellStyle name="čárky 3 2 5 4 2 4" xfId="35277" xr:uid="{B997A19D-5EF4-423A-8D22-917EE783E1B9}"/>
    <cellStyle name="čárky 3 2 5 4 3" xfId="7504" xr:uid="{68FC553D-2A27-4489-A0B3-8B20639DDEC9}"/>
    <cellStyle name="čárky 3 2 5 4 3 2" xfId="14701" xr:uid="{FB0DBAEB-7499-4393-9E71-2BB3B073BFC6}"/>
    <cellStyle name="čárky 3 2 5 4 3 2 2" xfId="29919" xr:uid="{826A1EE4-5CB4-407D-A0CF-730D0108D526}"/>
    <cellStyle name="čárky 3 2 5 4 3 3" xfId="21687" xr:uid="{A0A54A5E-DBC9-45A7-A7F3-72C2B481544E}"/>
    <cellStyle name="čárky 3 2 5 4 3 3 2" xfId="37527" xr:uid="{FFFE67AC-4EBB-4821-BE2F-13B585F48BD3}"/>
    <cellStyle name="čárky 3 2 5 4 3 4" xfId="34259" xr:uid="{BA4F7C23-F919-494C-A881-D21253A59D9D}"/>
    <cellStyle name="čárky 3 2 5 4 4" xfId="9053" xr:uid="{C4FD6B30-6137-4E2D-9347-D40EB05C1033}"/>
    <cellStyle name="čárky 3 2 5 4 4 2" xfId="16250" xr:uid="{84A3243D-4FB2-47AE-ABA5-3573753084A7}"/>
    <cellStyle name="čárky 3 2 5 4 4 2 2" xfId="28971" xr:uid="{A304DF38-4625-4CF6-B3A6-DECE4BF8D22D}"/>
    <cellStyle name="čárky 3 2 5 4 4 3" xfId="23236" xr:uid="{DFE7544C-91DC-48C9-A388-6E168A61FD4D}"/>
    <cellStyle name="čárky 3 2 5 4 4 3 2" xfId="36602" xr:uid="{C66CECC4-FDD7-449A-8F48-D3F07E12ADDE}"/>
    <cellStyle name="čárky 3 2 5 4 4 4" xfId="33321" xr:uid="{F39C2163-C6AF-4CD8-B24E-D4939DC4ED03}"/>
    <cellStyle name="čárky 3 2 5 4 5" xfId="10935" xr:uid="{E750FF3E-251C-47CA-BEBC-49159FF9F1F5}"/>
    <cellStyle name="čárky 3 2 5 4 5 2" xfId="32373" xr:uid="{492EB52C-0D5A-4523-BE16-39DD93342ABA}"/>
    <cellStyle name="čárky 3 2 5 4 6" xfId="17921" xr:uid="{37FAAAA9-5194-46D3-8E25-B9E34E32FA08}"/>
    <cellStyle name="čárky 3 2 5 4 6 2" xfId="28021" xr:uid="{B38F8B4F-4ECA-409C-BCAA-24C162633074}"/>
    <cellStyle name="čárky 3 2 5 4 7" xfId="27103" xr:uid="{BBB08B23-8688-4E34-8A68-E2ED27DF9FE5}"/>
    <cellStyle name="čárky 3 2 5 5" xfId="4429" xr:uid="{E05D308C-8166-4CEF-8E03-026B8F8FB831}"/>
    <cellStyle name="čárky 3 2 5 5 2" xfId="11603" xr:uid="{735A9E88-7104-4356-B086-CCE5E915981E}"/>
    <cellStyle name="čárky 3 2 5 5 2 2" xfId="39391" xr:uid="{FA3DEC0F-BB10-4BE2-ACF4-5A0669F78871}"/>
    <cellStyle name="čárky 3 2 5 5 3" xfId="18589" xr:uid="{A66CCB4C-B3F1-4247-9A76-0EFE0A0CCEF5}"/>
    <cellStyle name="čárky 3 2 5 5 3 2" xfId="34913" xr:uid="{D3FF161A-693F-4395-8299-E09B2A07EC10}"/>
    <cellStyle name="čárky 3 2 5 5 4" xfId="26626" xr:uid="{65B5CB6E-E5C0-4A94-BE3B-A072759A4629}"/>
    <cellStyle name="čárky 3 2 5 6" xfId="5219" xr:uid="{9E2D0475-C512-45CD-8BD1-114033C2AEA4}"/>
    <cellStyle name="čárky 3 2 5 6 2" xfId="12424" xr:uid="{CC5F04B9-E3E1-4F56-8A11-409A298C659B}"/>
    <cellStyle name="čárky 3 2 5 6 2 2" xfId="38172" xr:uid="{60B3A666-6918-4176-A5DD-3692A3A8D972}"/>
    <cellStyle name="čárky 3 2 5 6 3" xfId="19410" xr:uid="{D5727EB5-F47E-4258-8216-EB651EFA29B4}"/>
    <cellStyle name="čárky 3 2 5 6 3 2" xfId="33965" xr:uid="{CBC38B01-629E-4D68-B18C-7C8FD96B1C0A}"/>
    <cellStyle name="čárky 3 2 5 6 4" xfId="30660" xr:uid="{6C18CA2E-14EB-4750-B17C-4CB1C09E1A39}"/>
    <cellStyle name="čárky 3 2 5 7" xfId="6776" xr:uid="{48FE40E5-7D15-47BE-B2D5-E1D61FBC3B70}"/>
    <cellStyle name="čárky 3 2 5 7 2" xfId="13973" xr:uid="{F0309B1B-E96C-4E87-B008-7899F289AF24}"/>
    <cellStyle name="čárky 3 2 5 7 2 2" xfId="37234" xr:uid="{28093F48-A582-439B-B095-714589E69B69}"/>
    <cellStyle name="čárky 3 2 5 7 3" xfId="20959" xr:uid="{473F5FB9-8289-4032-BE08-5DFA0766010C}"/>
    <cellStyle name="čárky 3 2 5 7 3 2" xfId="33022" xr:uid="{E7A82907-9112-4611-A248-35E54770A4EC}"/>
    <cellStyle name="čárky 3 2 5 7 4" xfId="29619" xr:uid="{2B9638B2-4F9D-4225-9FD7-A5C5F86A30D4}"/>
    <cellStyle name="čárky 3 2 5 8" xfId="8325" xr:uid="{68C7DB92-2547-4ED8-8BAE-0E2F3349D9B0}"/>
    <cellStyle name="čárky 3 2 5 8 2" xfId="15522" xr:uid="{885DC369-7CD6-4E31-B93C-DA212D29A5EA}"/>
    <cellStyle name="čárky 3 2 5 8 2 2" xfId="36306" xr:uid="{784AF021-8397-4959-AB76-5A72ADD4CB61}"/>
    <cellStyle name="čárky 3 2 5 8 3" xfId="22508" xr:uid="{97405EE7-8C73-4779-9251-A04A67D8398E}"/>
    <cellStyle name="čárky 3 2 5 8 3 2" xfId="32073" xr:uid="{6471C39F-8A61-4E84-9F35-73E68F5FF9B8}"/>
    <cellStyle name="čárky 3 2 5 8 4" xfId="28675" xr:uid="{61DFB702-0CAF-4B84-A0CE-6879314DCE47}"/>
    <cellStyle name="čárky 3 2 5 9" xfId="10090" xr:uid="{55C2762E-C28F-4D58-8709-3E5261312DCF}"/>
    <cellStyle name="čárky 3 2 5 9 2" xfId="27727" xr:uid="{C148B557-2141-4DA7-B3D9-C160116B7650}"/>
    <cellStyle name="čárky 3 2 6" xfId="2739" xr:uid="{C0BD0437-1B48-4028-B916-4148AB02140B}"/>
    <cellStyle name="čárky 3 2 6 10" xfId="24960" xr:uid="{E2AD58BC-7CDB-45A6-9154-7D352A77D588}"/>
    <cellStyle name="čárky 3 2 6 10 2" xfId="35819" xr:uid="{533FE11D-BB2E-4ACA-A9AE-F56B3276AD1E}"/>
    <cellStyle name="čárky 3 2 6 11" xfId="46324" xr:uid="{865952D0-2202-4DBF-A4CE-989BE3FEE8E8}"/>
    <cellStyle name="čárky 3 2 6 2" xfId="2985" xr:uid="{7CC39F64-64A2-415E-A6E7-38DF8D60CD42}"/>
    <cellStyle name="čárky 3 2 6 2 2" xfId="4102" xr:uid="{35751DFB-4D40-4C6D-9B79-2737A4665C76}"/>
    <cellStyle name="čárky 3 2 6 2 2 2" xfId="6428" xr:uid="{61D0268F-A0FE-4480-AE0C-857C5D155BB9}"/>
    <cellStyle name="čárky 3 2 6 2 2 2 2" xfId="13633" xr:uid="{F1C3CB33-5038-49D2-A461-FDC7D538C94B}"/>
    <cellStyle name="čárky 3 2 6 2 2 2 2 2" xfId="31162" xr:uid="{57308955-932F-4920-952F-4A166F3A94CE}"/>
    <cellStyle name="čárky 3 2 6 2 2 2 3" xfId="20619" xr:uid="{45C8E6AE-C539-439F-AFC9-3915D92527A8}"/>
    <cellStyle name="čárky 3 2 6 2 2 2 3 2" xfId="38611" xr:uid="{65CA72DF-255A-4CC0-B613-8F31AF18C529}"/>
    <cellStyle name="čárky 3 2 6 2 2 2 4" xfId="35420" xr:uid="{C4B88B76-D632-4BB3-A64C-8BE4A67653D1}"/>
    <cellStyle name="čárky 3 2 6 2 2 3" xfId="7985" xr:uid="{79CB2346-B961-4965-90A8-0A0822AF2D4A}"/>
    <cellStyle name="čárky 3 2 6 2 2 3 2" xfId="15182" xr:uid="{57349509-995F-41D1-B297-566D5E75A709}"/>
    <cellStyle name="čárky 3 2 6 2 2 3 2 2" xfId="30065" xr:uid="{2B43E31A-5EB2-49B3-A54B-1D81BD42FCC4}"/>
    <cellStyle name="čárky 3 2 6 2 2 3 3" xfId="22168" xr:uid="{E0266653-7771-45C4-BA12-1D03AB28B088}"/>
    <cellStyle name="čárky 3 2 6 2 2 3 3 2" xfId="37672" xr:uid="{6C268734-4E62-401C-A267-493660A08B3E}"/>
    <cellStyle name="čárky 3 2 6 2 2 3 4" xfId="34404" xr:uid="{A1E4D82D-5C35-4ED9-BF2E-23220574834B}"/>
    <cellStyle name="čárky 3 2 6 2 2 4" xfId="9534" xr:uid="{5B97C90F-7529-44A1-87F5-F5EEEEC5689E}"/>
    <cellStyle name="čárky 3 2 6 2 2 4 2" xfId="16731" xr:uid="{73375E37-D752-460D-B274-140893481550}"/>
    <cellStyle name="čárky 3 2 6 2 2 4 2 2" xfId="29121" xr:uid="{6797E418-C5BB-43C5-88A0-DCB54D3139CA}"/>
    <cellStyle name="čárky 3 2 6 2 2 4 3" xfId="23717" xr:uid="{7D400844-EAF2-4893-83E7-545E912A26D0}"/>
    <cellStyle name="čárky 3 2 6 2 2 4 3 2" xfId="36744" xr:uid="{B9E5BBA5-B369-4F30-A2B4-837371BE3D0D}"/>
    <cellStyle name="čárky 3 2 6 2 2 4 4" xfId="33467" xr:uid="{0BDC78DD-3E28-4A81-8D92-7815AACCC3FB}"/>
    <cellStyle name="čárky 3 2 6 2 2 5" xfId="11416" xr:uid="{CB63524B-E8A5-4929-9DEB-024130E9E158}"/>
    <cellStyle name="čárky 3 2 6 2 2 5 2" xfId="32517" xr:uid="{29857EE1-77AC-41BF-9048-B51561809C83}"/>
    <cellStyle name="čárky 3 2 6 2 2 6" xfId="18402" xr:uid="{913D6F35-0318-4AC9-999D-656B26ABB4C9}"/>
    <cellStyle name="čárky 3 2 6 2 2 6 2" xfId="28172" xr:uid="{7F7BA7CB-9E9F-4A48-A29F-0FFB7B3B6871}"/>
    <cellStyle name="čárky 3 2 6 2 2 7" xfId="27249" xr:uid="{B0EB1BBB-70F4-4C01-B1ED-682FC848AED8}"/>
    <cellStyle name="čárky 3 2 6 2 3" xfId="4910" xr:uid="{99F684AD-EA98-4670-AAA3-D236D4F379C7}"/>
    <cellStyle name="čárky 3 2 6 2 3 2" xfId="12084" xr:uid="{FE377F6B-1FBA-4241-BF3B-BCB95B2CD8EE}"/>
    <cellStyle name="čárky 3 2 6 2 3 2 2" xfId="26127" xr:uid="{C54885F8-3575-4612-A101-BF108CDABF71}"/>
    <cellStyle name="čárky 3 2 6 2 3 3" xfId="19070" xr:uid="{9EF45F9E-A186-41E5-A7F0-BE39A43F4E7A}"/>
    <cellStyle name="čárky 3 2 6 2 3 3 2" xfId="39247" xr:uid="{089E79AA-6A46-45FF-9ABB-E146898B9201}"/>
    <cellStyle name="čárky 3 2 6 2 3 4" xfId="26774" xr:uid="{777EF28D-0086-442A-8E6D-5537863B9402}"/>
    <cellStyle name="čárky 3 2 6 2 4" xfId="5700" xr:uid="{6CF4EC7A-D7B2-4A01-84DB-126E6E2774DF}"/>
    <cellStyle name="čárky 3 2 6 2 4 2" xfId="12905" xr:uid="{70ABE4A4-AC02-439D-8E8A-26AFD62DC219}"/>
    <cellStyle name="čárky 3 2 6 2 4 2 2" xfId="25819" xr:uid="{C88626A8-C8D7-4308-82CE-CE24A0EA2A12}"/>
    <cellStyle name="čárky 3 2 6 2 4 3" xfId="19891" xr:uid="{785A841F-AF21-4B2D-AF4F-CF741CE3BB94}"/>
    <cellStyle name="čárky 3 2 6 2 4 3 2" xfId="39053" xr:uid="{6D7009B4-0629-4414-A20C-E1827FDF601A}"/>
    <cellStyle name="čárky 3 2 6 2 4 4" xfId="25981" xr:uid="{4BAE15D6-A5DF-4CF1-9686-EB54F83CF2B7}"/>
    <cellStyle name="čárky 3 2 6 2 5" xfId="7257" xr:uid="{B0112237-E2E2-48FF-BA11-77F88DC9D1E9}"/>
    <cellStyle name="čárky 3 2 6 2 5 2" xfId="14454" xr:uid="{D7B57E13-0385-41B0-ACB1-341C692ED5DB}"/>
    <cellStyle name="čárky 3 2 6 2 5 2 2" xfId="34859" xr:uid="{23703DDA-A509-4BFE-82B1-034EBD465CE8}"/>
    <cellStyle name="čárky 3 2 6 2 5 3" xfId="21440" xr:uid="{ABA1DF09-41A8-44DE-A1F8-14B6EF0400E1}"/>
    <cellStyle name="čárky 3 2 6 2 5 3 2" xfId="30603" xr:uid="{1FEDCD24-4A50-4F4A-AA5D-A7EB799C59A5}"/>
    <cellStyle name="čárky 3 2 6 2 5 4" xfId="39337" xr:uid="{1411544F-A712-4D8F-B3AE-FB91CAD914A6}"/>
    <cellStyle name="čárky 3 2 6 2 6" xfId="8806" xr:uid="{C113E57D-BA8E-4E82-A074-79E15B01403B}"/>
    <cellStyle name="čárky 3 2 6 2 6 2" xfId="16003" xr:uid="{73BD91F5-A461-43F7-8DC0-3B2C2F80ED64}"/>
    <cellStyle name="čárky 3 2 6 2 6 2 2" xfId="33913" xr:uid="{2524CF4C-C9C4-4A18-89B4-66A073223310}"/>
    <cellStyle name="čárky 3 2 6 2 6 3" xfId="22989" xr:uid="{00B4386A-C20C-425F-A681-BB245B069314}"/>
    <cellStyle name="čárky 3 2 6 2 6 3 2" xfId="29563" xr:uid="{1095F7B0-9426-4AAA-860C-A298BD2CBE48}"/>
    <cellStyle name="čárky 3 2 6 2 6 4" xfId="38119" xr:uid="{E6A4634E-5FE0-4173-9DE8-FDD69B677033}"/>
    <cellStyle name="čárky 3 2 6 2 7" xfId="10571" xr:uid="{AC019C3D-5EBD-42AD-858D-BF23342E5BB2}"/>
    <cellStyle name="čárky 3 2 6 2 7 2" xfId="37179" xr:uid="{D50A4825-E9D8-4702-8F25-213A55228121}"/>
    <cellStyle name="čárky 3 2 6 2 8" xfId="17559" xr:uid="{878AAD30-D9C3-4E02-8686-1A486B097B60}"/>
    <cellStyle name="čárky 3 2 6 2 8 2" xfId="32969" xr:uid="{7D28D778-F055-4779-AFC3-71E32F6BFFB8}"/>
    <cellStyle name="čárky 3 2 6 2 9" xfId="25205" xr:uid="{2584CC06-1AB5-4831-B015-043E3F461250}"/>
    <cellStyle name="čárky 3 2 6 2 9 2" xfId="31567" xr:uid="{4BC5C580-5849-425D-89F6-0F037F9EC675}"/>
    <cellStyle name="čárky 3 2 6 3" xfId="3862" xr:uid="{A103E6DE-D997-42F8-A179-FC1295A6B021}"/>
    <cellStyle name="čárky 3 2 6 3 2" xfId="6188" xr:uid="{E4C11407-3BFA-48D2-938B-41D15B967893}"/>
    <cellStyle name="čárky 3 2 6 3 2 2" xfId="13393" xr:uid="{EF8EACEC-B847-4461-A7D6-FA06E97EF3BA}"/>
    <cellStyle name="čárky 3 2 6 3 2 2 2" xfId="32019" xr:uid="{F405CD0C-BAE4-4FA3-93C6-A816263E3A1C}"/>
    <cellStyle name="čárky 3 2 6 3 2 3" xfId="20379" xr:uid="{C481E50A-D1B6-4E9E-92AA-049735DEC2D7}"/>
    <cellStyle name="čárky 3 2 6 3 2 3 2" xfId="27673" xr:uid="{64F030C2-16D9-41E3-BBC9-7000A1267179}"/>
    <cellStyle name="čárky 3 2 6 3 2 4" xfId="36253" xr:uid="{DE98D15B-A6E5-402F-B9A5-E8AE6177CE69}"/>
    <cellStyle name="čárky 3 2 6 3 3" xfId="7745" xr:uid="{985CD07E-E83E-4D88-9B56-77F2C09E594F}"/>
    <cellStyle name="čárky 3 2 6 3 3 2" xfId="14942" xr:uid="{53E046CC-6EAF-4103-A6DF-5A2A86483907}"/>
    <cellStyle name="čárky 3 2 6 3 3 2 2" xfId="31511" xr:uid="{D959215B-DE91-4975-A168-58A0A6EE6CA5}"/>
    <cellStyle name="čárky 3 2 6 3 3 3" xfId="21928" xr:uid="{EF6ACF7A-432C-4013-903A-D680BB2A2121}"/>
    <cellStyle name="čárky 3 2 6 3 3 3 2" xfId="27194" xr:uid="{4F60FCA7-3E50-4A09-8EBC-3C043B8E350C}"/>
    <cellStyle name="čárky 3 2 6 3 3 4" xfId="35766" xr:uid="{F2E0F1E7-7065-4917-8BB8-3EBB864206A1}"/>
    <cellStyle name="čárky 3 2 6 3 4" xfId="9294" xr:uid="{04EEB6F1-4284-49C5-8EA2-92ED925ACFD7}"/>
    <cellStyle name="čárky 3 2 6 3 4 2" xfId="16491" xr:uid="{11E24C68-1C66-4EE9-8CF9-94F3797B45B8}"/>
    <cellStyle name="čárky 3 2 6 3 4 2 2" xfId="31107" xr:uid="{FD201F23-D67F-4B3F-9DEF-C5B9C4C676FB}"/>
    <cellStyle name="čárky 3 2 6 3 4 3" xfId="23477" xr:uid="{3BD49C43-C057-4DFC-B2C6-7DB255A83E9B}"/>
    <cellStyle name="čárky 3 2 6 3 4 3 2" xfId="38554" xr:uid="{83E5F851-89F8-4777-B064-F39AEDC173A1}"/>
    <cellStyle name="čárky 3 2 6 3 4 4" xfId="35367" xr:uid="{01F5F7C9-784C-4ABC-B8CA-96C7A93DC888}"/>
    <cellStyle name="čárky 3 2 6 3 5" xfId="11176" xr:uid="{069A835E-EE31-4560-8925-134836D4EF5F}"/>
    <cellStyle name="čárky 3 2 6 3 5 2" xfId="34351" xr:uid="{A3A113A0-2170-4774-9FFE-38CDF963E148}"/>
    <cellStyle name="čárky 3 2 6 3 6" xfId="18162" xr:uid="{2E5F0988-C934-4D13-A460-3BA7AB7A38AF}"/>
    <cellStyle name="čárky 3 2 6 3 6 2" xfId="30012" xr:uid="{AD771112-8429-4FA1-ABB3-00D259827C09}"/>
    <cellStyle name="čárky 3 2 6 3 7" xfId="28622" xr:uid="{D060AEAF-28BE-4820-96D1-CC49D32432A3}"/>
    <cellStyle name="čárky 3 2 6 4" xfId="4670" xr:uid="{673C6582-BB6A-4A1C-8C49-441714C316FE}"/>
    <cellStyle name="čárky 3 2 6 4 2" xfId="11844" xr:uid="{3F3F3519-4455-4785-A727-13593F6C17CD}"/>
    <cellStyle name="čárky 3 2 6 4 2 2" xfId="33412" xr:uid="{7A1728C7-FF06-4D7C-9F6D-5C1B94C8271E}"/>
    <cellStyle name="čárky 3 2 6 4 3" xfId="18830" xr:uid="{4B231737-EE7F-40DE-850F-CA57D25A7F12}"/>
    <cellStyle name="čárky 3 2 6 4 3 2" xfId="29064" xr:uid="{2728E5AA-EB9E-4BEA-8D56-338FADFDB542}"/>
    <cellStyle name="čárky 3 2 6 4 4" xfId="37617" xr:uid="{B8B8F16E-0D93-42E6-9B83-0596D97E1481}"/>
    <cellStyle name="čárky 3 2 6 5" xfId="5460" xr:uid="{32D31D93-A037-421A-8DD0-E16B6C5051CE}"/>
    <cellStyle name="čárky 3 2 6 5 2" xfId="12665" xr:uid="{2419E0B2-1BD0-4890-9DEE-A155E9183A1A}"/>
    <cellStyle name="čárky 3 2 6 5 2 2" xfId="32463" xr:uid="{AD6FE6C6-17E5-4AA6-8707-7BE604198235}"/>
    <cellStyle name="čárky 3 2 6 5 3" xfId="19651" xr:uid="{67CFFF76-FAC4-4F19-BE5C-E04F9BAAE2FD}"/>
    <cellStyle name="čárky 3 2 6 5 3 2" xfId="28114" xr:uid="{77997591-911A-4A8D-901F-CB7EE6B05ACC}"/>
    <cellStyle name="čárky 3 2 6 5 4" xfId="36691" xr:uid="{F991B930-3139-4E50-8E5A-F29AF91D68FD}"/>
    <cellStyle name="čárky 3 2 6 6" xfId="7017" xr:uid="{ADB86C64-F888-4B78-8D62-F307D395CAA3}"/>
    <cellStyle name="čárky 3 2 6 6 2" xfId="14214" xr:uid="{9691DD85-485F-4858-A751-C687296169BF}"/>
    <cellStyle name="čárky 3 2 6 6 2 2" xfId="26071" xr:uid="{AD1F60A6-9378-4D8F-879A-88738466D536}"/>
    <cellStyle name="čárky 3 2 6 6 3" xfId="21200" xr:uid="{824A3642-A9C4-40F6-80B1-CD9AF4CE1DC3}"/>
    <cellStyle name="čárky 3 2 6 6 3 2" xfId="39191" xr:uid="{C2F32F73-AE67-4565-A4D0-BE3DF3F8260B}"/>
    <cellStyle name="čárky 3 2 6 6 4" xfId="26718" xr:uid="{17037976-FF73-4D5C-9B1A-0B310668C3C6}"/>
    <cellStyle name="čárky 3 2 6 7" xfId="8566" xr:uid="{C22C4DED-7DA6-4EE5-83A5-06DBCDC224E1}"/>
    <cellStyle name="čárky 3 2 6 7 2" xfId="15763" xr:uid="{83EC2146-2A76-4A07-8D0A-C4A1590FA789}"/>
    <cellStyle name="čárky 3 2 6 7 2 2" xfId="30456" xr:uid="{E86D2926-17DC-4541-9A6D-97F7739AE69A}"/>
    <cellStyle name="čárky 3 2 6 7 3" xfId="22749" xr:uid="{785A280B-9811-4EFD-A891-046CD19639F0}"/>
    <cellStyle name="čárky 3 2 6 7 3 2" xfId="37970" xr:uid="{65077ED9-8E6A-48BD-B987-120C649FA759}"/>
    <cellStyle name="čárky 3 2 6 7 4" xfId="34711" xr:uid="{B88BF7A4-7300-42AA-83DD-48690A626EDF}"/>
    <cellStyle name="čárky 3 2 6 8" xfId="10331" xr:uid="{6838520C-627D-4375-B834-E3B5CD024966}"/>
    <cellStyle name="čárky 3 2 6 8 2" xfId="33766" xr:uid="{82C52C9C-9966-438A-8DE7-1B82AA5EFEE2}"/>
    <cellStyle name="čárky 3 2 6 9" xfId="17319" xr:uid="{C447B684-052C-4360-8A39-280DFEF66B70}"/>
    <cellStyle name="čárky 3 2 6 9 2" xfId="29416" xr:uid="{432067DB-CB0C-4A9C-A381-FC0753ED8E64}"/>
    <cellStyle name="čárky 3 2 7" xfId="2528" xr:uid="{43F88522-8F6A-4E58-965B-1A6B5522FC59}"/>
    <cellStyle name="čárky 3 2 7 2" xfId="3653" xr:uid="{E9D29146-071A-408F-A6F7-FCC86313A11E}"/>
    <cellStyle name="čárky 3 2 7 2 2" xfId="5979" xr:uid="{6B05BA1C-351F-482E-93FF-5C4BCA52684D}"/>
    <cellStyle name="čárky 3 2 7 2 2 2" xfId="13184" xr:uid="{5E9B10F1-48DB-4B6B-AE67-80429A130714}"/>
    <cellStyle name="čárky 3 2 7 2 2 2 2" xfId="36110" xr:uid="{1C26CBB1-8489-420D-9710-D546A56BFC6C}"/>
    <cellStyle name="čárky 3 2 7 2 2 3" xfId="20170" xr:uid="{4DF70970-CFAD-4383-AD86-45314C4E76BB}"/>
    <cellStyle name="čárky 3 2 7 2 2 3 2" xfId="31869" xr:uid="{B77A467F-EE84-444D-A731-B25F5D769829}"/>
    <cellStyle name="čárky 3 2 7 2 2 4" xfId="28475" xr:uid="{8A6D2136-42BF-4869-B250-F14429E0A204}"/>
    <cellStyle name="čárky 3 2 7 2 3" xfId="7536" xr:uid="{41A0C439-9FA5-4C58-B652-865BB6BC7B5B}"/>
    <cellStyle name="čárky 3 2 7 2 3 2" xfId="14733" xr:uid="{5C29D84F-68A0-4AFF-8A66-7678F0FEEC21}"/>
    <cellStyle name="čárky 3 2 7 2 3 2 2" xfId="35623" xr:uid="{4207BE95-3306-4026-BFEA-743FFC71B5AE}"/>
    <cellStyle name="čárky 3 2 7 2 3 3" xfId="21719" xr:uid="{0B977A43-F215-4E67-8EF7-DFDD1BA4E8E8}"/>
    <cellStyle name="čárky 3 2 7 2 3 3 2" xfId="31364" xr:uid="{B58AB4AB-F993-4268-B205-5206A7B61A11}"/>
    <cellStyle name="čárky 3 2 7 2 3 4" xfId="27524" xr:uid="{93D5480B-E70E-4C55-887A-FF71E697AEF4}"/>
    <cellStyle name="čárky 3 2 7 2 4" xfId="9085" xr:uid="{8F40F6DB-10DB-4FEF-90A6-3A644FF3F204}"/>
    <cellStyle name="čárky 3 2 7 2 4 2" xfId="16282" xr:uid="{585579FC-B3F6-4E56-89CF-381AC0C6A321}"/>
    <cellStyle name="čárky 3 2 7 2 4 2 2" xfId="35220" xr:uid="{75F3ED53-43CA-472E-82DC-1E78C8A363B7}"/>
    <cellStyle name="čárky 3 2 7 2 4 3" xfId="23268" xr:uid="{8C269517-093A-431F-9423-7C6FCD3D650F}"/>
    <cellStyle name="čárky 3 2 7 2 4 3 2" xfId="30962" xr:uid="{F1D089EC-F411-4DD0-AF7C-BF2230EB1122}"/>
    <cellStyle name="čárky 3 2 7 2 4 4" xfId="27046" xr:uid="{BEA5F3C1-ED4A-495C-B7C7-3D6E8D73EAA1}"/>
    <cellStyle name="čárky 3 2 7 2 5" xfId="10967" xr:uid="{FB9F29B4-F672-47CB-9604-C3C3CFDD9030}"/>
    <cellStyle name="čárky 3 2 7 2 5 2" xfId="38409" xr:uid="{683BECDF-D95E-468D-B2DC-E8C016789400}"/>
    <cellStyle name="čárky 3 2 7 2 6" xfId="17953" xr:uid="{82049DCF-F783-4F23-A072-3D47A73F0DF0}"/>
    <cellStyle name="čárky 3 2 7 2 6 2" xfId="34204" xr:uid="{10632CA6-F34C-48AB-8BA8-95BF7C7DFC56}"/>
    <cellStyle name="čárky 3 2 7 2 7" xfId="32816" xr:uid="{86FB944E-B1CA-4F16-B3BC-ED2991CE3F12}"/>
    <cellStyle name="čárky 3 2 7 3" xfId="4461" xr:uid="{E4EA2B2C-8F80-47E2-9B69-972FB5A39E4C}"/>
    <cellStyle name="čárky 3 2 7 3 2" xfId="11635" xr:uid="{F09DC246-7C97-433E-A980-C75980E7E74B}"/>
    <cellStyle name="čárky 3 2 7 3 2 2" xfId="37471" xr:uid="{7BE44410-D8CD-4D35-9004-8014F7F48381}"/>
    <cellStyle name="čárky 3 2 7 3 3" xfId="18621" xr:uid="{58ADF3C6-B5D6-4EC7-B53E-B61C030A0542}"/>
    <cellStyle name="čárky 3 2 7 3 3 2" xfId="33263" xr:uid="{D64FB936-672F-4E55-AD44-ABBE409EA6B9}"/>
    <cellStyle name="čárky 3 2 7 3 4" xfId="29861" xr:uid="{72209CEE-EC05-4E6E-8FBE-5C0CF79CA376}"/>
    <cellStyle name="čárky 3 2 7 4" xfId="5251" xr:uid="{5602949E-4B1A-4A06-90E0-51A5A73233D2}"/>
    <cellStyle name="čárky 3 2 7 4 2" xfId="12456" xr:uid="{C3ED2847-0128-45B4-AF50-5829E2495ED8}"/>
    <cellStyle name="čárky 3 2 7 4 2 2" xfId="36547" xr:uid="{31DB6106-E889-46F9-8242-EDCC53E4C484}"/>
    <cellStyle name="čárky 3 2 7 4 3" xfId="19442" xr:uid="{8455F79C-33F8-49C1-936D-63257FFA7B97}"/>
    <cellStyle name="čárky 3 2 7 4 3 2" xfId="32316" xr:uid="{CED4D9B7-9B06-4FFA-9BB5-9606A7BD72E6}"/>
    <cellStyle name="čárky 3 2 7 4 4" xfId="28914" xr:uid="{F074B53A-3B5C-464E-B93E-F1E412A2178E}"/>
    <cellStyle name="čárky 3 2 7 5" xfId="6808" xr:uid="{76D6E23F-9403-42EF-AB60-AE91F88E81BD}"/>
    <cellStyle name="čárky 3 2 7 5 2" xfId="14005" xr:uid="{E728A9C7-37E2-4BD6-AE3E-53E9E92D85CC}"/>
    <cellStyle name="čárky 3 2 7 5 2 2" xfId="26570" xr:uid="{B21AEB3F-3D7A-413A-8BF7-C3059F403765}"/>
    <cellStyle name="čárky 3 2 7 5 3" xfId="20991" xr:uid="{97418458-7E87-4403-99AA-7C6E728CB872}"/>
    <cellStyle name="čárky 3 2 7 5 3 2" xfId="25925" xr:uid="{545E39BE-D9AF-472F-8312-4AC8E72915B0}"/>
    <cellStyle name="čárky 3 2 7 5 4" xfId="27964" xr:uid="{09881FB6-44E0-4DDB-BB17-D124FF3AF5FB}"/>
    <cellStyle name="čárky 3 2 7 6" xfId="8357" xr:uid="{D75DAC56-F9D5-4BF7-A8A6-DE6C6E3E40CD}"/>
    <cellStyle name="čárky 3 2 7 6 2" xfId="15554" xr:uid="{A6F62CE2-128C-430E-8169-67DF8C8735AC}"/>
    <cellStyle name="čárky 3 2 7 6 2 2" xfId="30508" xr:uid="{6C643E7B-4339-46B5-83A7-D885D34DDD16}"/>
    <cellStyle name="čárky 3 2 7 6 3" xfId="22540" xr:uid="{8D5818F0-96AA-464F-AAC3-7F407B562210}"/>
    <cellStyle name="čárky 3 2 7 6 3 2" xfId="38029" xr:uid="{22CC0AB7-C468-4C11-8867-BF84968FDC15}"/>
    <cellStyle name="čárky 3 2 7 6 4" xfId="34764" xr:uid="{C66536F0-5EA0-4EEE-ACF1-FF011B7F0C7A}"/>
    <cellStyle name="čárky 3 2 7 7" xfId="10122" xr:uid="{CE144E42-D284-4A68-9057-3E2E8FECD96E}"/>
    <cellStyle name="čárky 3 2 7 7 2" xfId="33822" xr:uid="{062CA1D1-5787-4B21-9809-7CF13786CDD5}"/>
    <cellStyle name="čárky 3 2 7 8" xfId="17110" xr:uid="{4F4042D4-2A1E-434D-AF8B-50DC242A578A}"/>
    <cellStyle name="čárky 3 2 7 8 2" xfId="29469" xr:uid="{33A0BC3F-652D-437A-89B1-B6B642F5B307}"/>
    <cellStyle name="čárky 3 2 7 9" xfId="24749" xr:uid="{4694CEF3-4D83-40CB-ABC2-8FBAA674168B}"/>
    <cellStyle name="čárky 3 2 7 9 2" xfId="37035" xr:uid="{7D502657-AB79-4FE6-954B-C77B7C7A3270}"/>
    <cellStyle name="čárky 3 2 8" xfId="2776" xr:uid="{5A670371-76AC-4F39-9B24-7289BD1C9329}"/>
    <cellStyle name="čárky 3 2 8 2" xfId="3893" xr:uid="{D3EED3C9-F6AD-4AC2-A043-BCCAA6B0FE90}"/>
    <cellStyle name="čárky 3 2 8 2 2" xfId="6219" xr:uid="{7E270F5B-9B2A-48F7-8F31-3F9A369FD229}"/>
    <cellStyle name="čárky 3 2 8 2 2 2" xfId="13424" xr:uid="{DD9CEA4C-B9F1-442B-A0A3-71162456AA4C}"/>
    <cellStyle name="čárky 3 2 8 2 2 2 2" xfId="36163" xr:uid="{36A0AE98-56CE-4BD8-A96C-7EC96667F276}"/>
    <cellStyle name="čárky 3 2 8 2 2 3" xfId="20410" xr:uid="{73EF4A83-ECBC-4F20-AA70-AD5352CADFB8}"/>
    <cellStyle name="čárky 3 2 8 2 2 3 2" xfId="31925" xr:uid="{43F4A46C-27B5-47A9-B179-4BFBDEF34039}"/>
    <cellStyle name="čárky 3 2 8 2 2 4" xfId="28528" xr:uid="{2A0B0FEE-C38D-4AD2-8205-35772FD34DE3}"/>
    <cellStyle name="čárky 3 2 8 2 3" xfId="7776" xr:uid="{FBC6B6DA-F836-4F36-A318-CA3A9B32FB63}"/>
    <cellStyle name="čárky 3 2 8 2 3 2" xfId="14973" xr:uid="{8932DF9A-686B-4931-8E3F-D17DBFD28E5F}"/>
    <cellStyle name="čárky 3 2 8 2 3 2 2" xfId="35676" xr:uid="{8EE206C2-8623-4312-A418-51A0855EAE94}"/>
    <cellStyle name="čárky 3 2 8 2 3 3" xfId="21959" xr:uid="{F14609CE-F891-4329-BD6E-B1DD79FAD316}"/>
    <cellStyle name="čárky 3 2 8 2 3 3 2" xfId="31418" xr:uid="{D9A63B4C-B814-4DF2-BC87-AB24CDB2CA8E}"/>
    <cellStyle name="čárky 3 2 8 2 3 4" xfId="27579" xr:uid="{6469C5A1-CBD8-4833-B0B6-9F729423C392}"/>
    <cellStyle name="čárky 3 2 8 2 4" xfId="9325" xr:uid="{3D56A781-D830-4680-8D81-1D7E57AFABF5}"/>
    <cellStyle name="čárky 3 2 8 2 4 2" xfId="16522" xr:uid="{7B473C48-4A7F-4CA6-BF48-1F44F292C61A}"/>
    <cellStyle name="čárky 3 2 8 2 4 2 2" xfId="35276" xr:uid="{CEFC7C1F-FCE5-43EF-A4E4-C25EE56AB74B}"/>
    <cellStyle name="čárky 3 2 8 2 4 3" xfId="23508" xr:uid="{28AE4FA1-EFD6-4381-9D16-C877446C6371}"/>
    <cellStyle name="čárky 3 2 8 2 4 3 2" xfId="31016" xr:uid="{BBFC39EF-7F3A-465F-8BF4-4BB68E27F769}"/>
    <cellStyle name="čárky 3 2 8 2 4 4" xfId="27102" xr:uid="{D19746E4-2462-44DC-9A94-CE12CD241177}"/>
    <cellStyle name="čárky 3 2 8 2 5" xfId="11207" xr:uid="{01097FA0-5C1D-4BBD-ADED-EA52CD144170}"/>
    <cellStyle name="čárky 3 2 8 2 5 2" xfId="38465" xr:uid="{8A779055-4B52-4076-ACE0-4B0904FCB862}"/>
    <cellStyle name="čárky 3 2 8 2 6" xfId="18193" xr:uid="{0279E819-64F9-4C41-B8E4-9FD5CC587EBF}"/>
    <cellStyle name="čárky 3 2 8 2 6 2" xfId="34258" xr:uid="{46B4E09A-9EBB-42C0-ACBE-4E557380A773}"/>
    <cellStyle name="čárky 3 2 8 2 7" xfId="32874" xr:uid="{5BB9EBFE-8B5C-4367-A273-D53CF6A644F5}"/>
    <cellStyle name="čárky 3 2 8 3" xfId="4701" xr:uid="{B21B8B0D-9E31-4F96-9F95-131D14229CE3}"/>
    <cellStyle name="čárky 3 2 8 3 2" xfId="11875" xr:uid="{54CB21F9-A388-4FF7-B097-10110F3F5D17}"/>
    <cellStyle name="čárky 3 2 8 3 2 2" xfId="37526" xr:uid="{E8132DE4-DDFA-4CE4-BF3D-BF3A0426C194}"/>
    <cellStyle name="čárky 3 2 8 3 3" xfId="18861" xr:uid="{C87AE6FF-1E75-4402-9774-5D31DE5AE1C2}"/>
    <cellStyle name="čárky 3 2 8 3 3 2" xfId="33320" xr:uid="{CECD5B09-5456-46AE-8226-0C9870ADD40E}"/>
    <cellStyle name="čárky 3 2 8 3 4" xfId="29918" xr:uid="{C955FA07-4A8A-4AB7-87C7-97230464FC92}"/>
    <cellStyle name="čárky 3 2 8 4" xfId="5491" xr:uid="{54DF404A-E3DF-49C9-B9B6-9BE8B3F1AA6A}"/>
    <cellStyle name="čárky 3 2 8 4 2" xfId="12696" xr:uid="{B38243BC-4255-43B4-B285-2EE688006DB7}"/>
    <cellStyle name="čárky 3 2 8 4 2 2" xfId="36601" xr:uid="{A70E4025-CF36-49A7-90C4-658AF2163BFC}"/>
    <cellStyle name="čárky 3 2 8 4 3" xfId="19682" xr:uid="{08E4571A-7E78-4BDB-95CA-927830F2C227}"/>
    <cellStyle name="čárky 3 2 8 4 3 2" xfId="32372" xr:uid="{377F4749-B639-4B81-A30B-D22E14941970}"/>
    <cellStyle name="čárky 3 2 8 4 4" xfId="28970" xr:uid="{31B6060C-719A-47AF-9742-6868BB3915F9}"/>
    <cellStyle name="čárky 3 2 8 5" xfId="7048" xr:uid="{EDF90462-889E-4CBF-8829-5A9ED995CA54}"/>
    <cellStyle name="čárky 3 2 8 5 2" xfId="14245" xr:uid="{7254F66D-CC8D-469F-9E13-062813E2399D}"/>
    <cellStyle name="čárky 3 2 8 5 2 2" xfId="26625" xr:uid="{F1CF0DB7-F91A-4D2B-8B44-061216C015B1}"/>
    <cellStyle name="čárky 3 2 8 5 3" xfId="21231" xr:uid="{49CDA66A-9BBE-48B5-A018-56663DCC8207}"/>
    <cellStyle name="čárky 3 2 8 5 3 2" xfId="39390" xr:uid="{32FCBC3C-6A1E-4890-8211-6FF64D92D545}"/>
    <cellStyle name="čárky 3 2 8 5 4" xfId="28020" xr:uid="{0C5808D3-B708-4272-AC4F-1F429B650ADF}"/>
    <cellStyle name="čárky 3 2 8 6" xfId="8597" xr:uid="{443101C1-40A7-4F29-896C-0239E70ACDC7}"/>
    <cellStyle name="čárky 3 2 8 6 2" xfId="15794" xr:uid="{7CC218C6-8D89-4B37-A3C4-884211268D4A}"/>
    <cellStyle name="čárky 3 2 8 6 2 2" xfId="30659" xr:uid="{75AC781C-6372-43C2-A4A0-6B063DC647FD}"/>
    <cellStyle name="čárky 3 2 8 6 3" xfId="22780" xr:uid="{B08DB15A-03F7-4882-BE55-378DB63DEA7F}"/>
    <cellStyle name="čárky 3 2 8 6 3 2" xfId="38171" xr:uid="{9BE2E2A9-1FB5-4F27-AF8A-0F8BC98C1DCC}"/>
    <cellStyle name="čárky 3 2 8 6 4" xfId="34912" xr:uid="{160EFE9C-3A2B-4E4D-A39F-60DFF3D0343B}"/>
    <cellStyle name="čárky 3 2 8 7" xfId="10362" xr:uid="{A29CBE5F-E057-451D-ABA4-34544AFB97A4}"/>
    <cellStyle name="čárky 3 2 8 7 2" xfId="33964" xr:uid="{46BD049C-CA70-4A30-A5B8-2F743D5E0184}"/>
    <cellStyle name="čárky 3 2 8 8" xfId="17350" xr:uid="{9BB7BC3F-A1BE-4462-8647-D408B02BA7C9}"/>
    <cellStyle name="čárky 3 2 8 8 2" xfId="29618" xr:uid="{366A7C29-CCEA-46B3-9AA2-948BF61CD67F}"/>
    <cellStyle name="čárky 3 2 8 9" xfId="24996" xr:uid="{A896B096-38D5-4201-922E-0073F52468E6}"/>
    <cellStyle name="čárky 3 2 8 9 2" xfId="37087" xr:uid="{38189540-32D4-4E0B-B53C-AB83BB009610}"/>
    <cellStyle name="čárky 3 2 9" xfId="2044" xr:uid="{30CD6CAF-240C-4A3E-A629-77AEC3E02965}"/>
    <cellStyle name="čárky 3 2 9 2" xfId="3466" xr:uid="{18E8F859-AEE2-4313-85B2-AC5DF063120C}"/>
    <cellStyle name="čárky 3 2 9 2 2" xfId="12269" xr:uid="{16809D32-02B7-4E08-8ACA-C4CA159A52B6}"/>
    <cellStyle name="čárky 3 2 9 2 2 2" xfId="28674" xr:uid="{F59F9D99-AC72-435C-8E67-28AA257F0D2F}"/>
    <cellStyle name="čárky 3 2 9 2 3" xfId="19255" xr:uid="{5A131EA2-F8AB-4B21-B76F-0E00CF89D0C6}"/>
    <cellStyle name="čárky 3 2 9 2 3 2" xfId="36305" xr:uid="{317739BC-3F54-4DE6-BC18-48093A57439A}"/>
    <cellStyle name="čárky 3 2 9 2 4" xfId="33021" xr:uid="{0014AEA3-D81E-4CC9-853A-7B7CE3BBB1A7}"/>
    <cellStyle name="čárky 3 2 9 3" xfId="6621" xr:uid="{5C980C37-73D5-4FD9-A12C-9DDF1B381AAF}"/>
    <cellStyle name="čárky 3 2 9 3 2" xfId="13818" xr:uid="{3347017C-73BA-4C58-AF5D-10BC34D06BF5}"/>
    <cellStyle name="čárky 3 2 9 3 2 2" xfId="27726" xr:uid="{25A76D65-088A-4071-BCEE-7C3C52CA289C}"/>
    <cellStyle name="čárky 3 2 9 3 3" xfId="20804" xr:uid="{5F3EC466-2182-45CF-8DBD-908250BE9E0D}"/>
    <cellStyle name="čárky 3 2 9 3 3 2" xfId="35818" xr:uid="{2BC4F754-30DC-4122-9EA8-233A437A2CFC}"/>
    <cellStyle name="čárky 3 2 9 3 4" xfId="32072" xr:uid="{D1F6C8B3-41D6-4B3D-A1A6-70A2D8B04C48}"/>
    <cellStyle name="čárky 3 2 9 4" xfId="8170" xr:uid="{A596934B-982D-4E96-A4F0-7984F755B7F1}"/>
    <cellStyle name="čárky 3 2 9 4 2" xfId="15367" xr:uid="{30E47DAF-924C-4F24-B895-0960C9BD93BF}"/>
    <cellStyle name="čárky 3 2 9 4 2 2" xfId="27248" xr:uid="{7424BCBD-4EFA-4CC9-A7BE-BD2D950F5D7D}"/>
    <cellStyle name="čárky 3 2 9 4 3" xfId="22353" xr:uid="{21306943-EA05-4F06-8275-D66359AF443D}"/>
    <cellStyle name="čárky 3 2 9 4 3 2" xfId="35419" xr:uid="{CBBE72D6-C242-4AED-97EF-D5C950F04C82}"/>
    <cellStyle name="čárky 3 2 9 4 4" xfId="31566" xr:uid="{A0DEE2E2-4193-4217-910D-E1CDC9CDEC62}"/>
    <cellStyle name="čárky 3 2 9 5" xfId="9900" xr:uid="{A24B977E-225C-4E6D-A9A6-C11799745927}"/>
    <cellStyle name="čárky 3 2 9 5 2" xfId="31161" xr:uid="{ECA7EABA-E6DD-4C90-8597-350FB9968FA4}"/>
    <cellStyle name="čárky 3 2 9 6" xfId="16913" xr:uid="{DDA93D8F-B970-46C1-A09C-A44E9E6BC1D9}"/>
    <cellStyle name="čárky 3 2 9 6 2" xfId="38610" xr:uid="{B79CA5C8-25A0-4D6F-9751-6F8BDA903D29}"/>
    <cellStyle name="čárky 3 2 9 7" xfId="37233" xr:uid="{429A16AB-4667-482E-9928-ADBE12C5E0A1}"/>
    <cellStyle name="čárky 3 20" xfId="24073" xr:uid="{0753B1A1-4DFD-41D6-AADE-60F8EEABA112}"/>
    <cellStyle name="čárky 3 20 2" xfId="34403" xr:uid="{0EADFA8F-BB83-49D5-8D1A-6F6FE8BF057B}"/>
    <cellStyle name="čárky 3 21" xfId="1704" xr:uid="{4D98297D-1428-4DC0-8785-540401BB78EE}"/>
    <cellStyle name="čárky 3 21 2" xfId="35225" xr:uid="{385C133B-EBA2-4C55-B035-CB67647D83CF}"/>
    <cellStyle name="čárky 3 22" xfId="46123" xr:uid="{0D011C8F-DA8A-4016-9EAB-12757DB7539B}"/>
    <cellStyle name="čárky 3 23" xfId="1108" xr:uid="{79EE48D2-D6C0-4E07-9C82-6F94DEB652F2}"/>
    <cellStyle name="čárky 3 3" xfId="565" xr:uid="{A79D8A54-55A8-459B-9590-0BFC18C5B771}"/>
    <cellStyle name="čárky 3 3 10" xfId="8050" xr:uid="{F6B2CE8F-DA88-40BD-97B8-3C1D6E0DEB51}"/>
    <cellStyle name="čárky 3 3 10 2" xfId="15247" xr:uid="{8B372142-FAB2-4B1B-8BAD-5EFEA7492FD5}"/>
    <cellStyle name="čárky 3 3 10 2 2" xfId="33466" xr:uid="{E44E130B-E3CD-49C2-88E0-E2F5C962A71A}"/>
    <cellStyle name="čárky 3 3 10 3" xfId="22233" xr:uid="{F6CB97D9-6DB2-4474-8C5B-DDDF22F8FA99}"/>
    <cellStyle name="čárky 3 3 10 3 2" xfId="29120" xr:uid="{11429A84-05D5-443B-B086-208A5B081A76}"/>
    <cellStyle name="čárky 3 3 10 4" xfId="37671" xr:uid="{446D147D-A50C-4524-AFA0-5E9F16C8F8C0}"/>
    <cellStyle name="čárky 3 3 11" xfId="3095" xr:uid="{2676D6FB-4BB4-41FE-81E1-A48B4BD14CAA}"/>
    <cellStyle name="čárky 3 3 11 2" xfId="9905" xr:uid="{62A15C22-B998-4DFF-A491-2C6A7ABCF53C}"/>
    <cellStyle name="čárky 3 3 11 2 2" xfId="32516" xr:uid="{3EDD43BF-9CA6-404C-9794-339CEC24B637}"/>
    <cellStyle name="čárky 3 3 11 3" xfId="16917" xr:uid="{157B448A-D4FB-4D60-92A5-1B77A17E0F20}"/>
    <cellStyle name="čárky 3 3 11 3 2" xfId="28171" xr:uid="{50955E8C-D22A-4C6E-9456-FD76CD6D932E}"/>
    <cellStyle name="čárky 3 3 11 4" xfId="36743" xr:uid="{199BFDBA-49C3-4194-9067-C3916AEF6750}"/>
    <cellStyle name="čárky 3 3 12" xfId="9782" xr:uid="{B5B77079-1BCD-40D3-9843-C669D16CFD54}"/>
    <cellStyle name="čárky 3 3 12 2" xfId="26773" xr:uid="{1C5AF788-8746-4D5A-AD21-9BBF43DEE723}"/>
    <cellStyle name="čárky 3 3 13" xfId="16796" xr:uid="{8096C3BB-401D-4E52-B72B-EC3F44DF6852}"/>
    <cellStyle name="čárky 3 3 13 2" xfId="26126" xr:uid="{24B68EE0-05A2-454B-920B-DA537C3E770C}"/>
    <cellStyle name="čárky 3 3 14" xfId="24077" xr:uid="{C27FA9CC-7A3A-413D-A022-9927A4229E64}"/>
    <cellStyle name="čárky 3 3 14 2" xfId="39246" xr:uid="{C4C06AA3-98F2-412B-A56B-6D191397B238}"/>
    <cellStyle name="čárky 3 3 15" xfId="30064" xr:uid="{46FE0EAE-D81D-41AB-908A-70B09BDC58D8}"/>
    <cellStyle name="čárky 3 3 16" xfId="46153" xr:uid="{ED9F9F2E-3534-4270-86B9-A1827D94F9EB}"/>
    <cellStyle name="čárky 3 3 17" xfId="2047" xr:uid="{FE5E330F-0B2C-4DC4-A6E0-D2949E9638B4}"/>
    <cellStyle name="čárky 3 3 2" xfId="2430" xr:uid="{FFE85A6C-2028-404C-AEA6-0A7D8FFE3B6F}"/>
    <cellStyle name="čárky 3 3 2 2" xfId="3587" xr:uid="{9EAA5B01-BCCA-42AF-BE38-EE9F503E7639}"/>
    <cellStyle name="čárky 3 3 2 2 2" xfId="5913" xr:uid="{74B352DE-31E0-4783-9D3F-71A792950F9A}"/>
    <cellStyle name="čárky 3 3 2 2 2 2" xfId="13118" xr:uid="{1693BD30-B7CF-4149-93DA-636BD6D45FC3}"/>
    <cellStyle name="čárky 3 3 2 2 2 2 2" xfId="39336" xr:uid="{08771DF2-F69A-4B38-912C-454D6AE00A7E}"/>
    <cellStyle name="čárky 3 3 2 2 2 3" xfId="20104" xr:uid="{1881CD9A-F02B-4BE5-8570-318FE2032B41}"/>
    <cellStyle name="čárky 3 3 2 2 2 3 2" xfId="34858" xr:uid="{7C36AD9B-1EF7-4CB0-A46F-13EE8DEA1FA1}"/>
    <cellStyle name="čárky 3 3 2 2 2 4" xfId="39048" xr:uid="{2F777295-2A6F-4033-A79C-810FCB5B14D3}"/>
    <cellStyle name="čárky 3 3 2 2 3" xfId="7470" xr:uid="{4CEC5042-2B25-483A-9552-F65F8C35A6EA}"/>
    <cellStyle name="čárky 3 3 2 2 3 2" xfId="14667" xr:uid="{B5FCF85C-889A-475F-A67F-6618BCCD9E37}"/>
    <cellStyle name="čárky 3 3 2 2 3 2 2" xfId="38118" xr:uid="{5C4128BE-82F5-40CD-935E-0D32025577E3}"/>
    <cellStyle name="čárky 3 3 2 2 3 3" xfId="21653" xr:uid="{39588F22-39FE-4B7D-AEB2-7A07BE7147F6}"/>
    <cellStyle name="čárky 3 3 2 2 3 3 2" xfId="33912" xr:uid="{752108FA-9690-42B8-8BBF-DEBDA44B72F1}"/>
    <cellStyle name="čárky 3 3 2 2 3 4" xfId="30602" xr:uid="{03D48D05-A98B-46FF-841E-12C6620CD7BE}"/>
    <cellStyle name="čárky 3 3 2 2 4" xfId="9019" xr:uid="{26CF53C0-802F-414A-8F29-3D5D6690F063}"/>
    <cellStyle name="čárky 3 3 2 2 4 2" xfId="16216" xr:uid="{B9790D52-57EA-4AD2-933C-BEC91164E2C7}"/>
    <cellStyle name="čárky 3 3 2 2 4 2 2" xfId="37178" xr:uid="{3B627D6A-5A1E-4DF5-9967-F85122532267}"/>
    <cellStyle name="čárky 3 3 2 2 4 3" xfId="23202" xr:uid="{0997C84C-7099-492C-AE50-0ED1071D6D4C}"/>
    <cellStyle name="čárky 3 3 2 2 4 3 2" xfId="32968" xr:uid="{E12C6D5F-3472-49EE-98B5-14C5E5C80FE3}"/>
    <cellStyle name="čárky 3 3 2 2 4 4" xfId="29562" xr:uid="{8433ADA8-D3E8-4B5E-895A-622171509D8D}"/>
    <cellStyle name="čárky 3 3 2 2 5" xfId="10901" xr:uid="{58A9B6D3-A76D-481C-839A-9CDAF64B27F6}"/>
    <cellStyle name="čárky 3 3 2 2 5 2" xfId="28621" xr:uid="{555B8379-FE41-46D8-8BBF-BC687C9C6F9B}"/>
    <cellStyle name="čárky 3 3 2 2 6" xfId="17887" xr:uid="{C0648235-9158-45C6-A1B3-9962B39B01E2}"/>
    <cellStyle name="čárky 3 3 2 2 6 2" xfId="36252" xr:uid="{B8D8F1AD-29F7-45F8-B5E2-0064E88AC8EB}"/>
    <cellStyle name="čárky 3 3 2 2 7" xfId="25774" xr:uid="{7A44D3F9-DC6D-49FC-8171-286E89C7D981}"/>
    <cellStyle name="čárky 3 3 2 3" xfId="4395" xr:uid="{BECE3502-1A9B-4146-BE9C-4A17452AAA20}"/>
    <cellStyle name="čárky 3 3 2 3 2" xfId="11569" xr:uid="{A8692E46-CB51-4B37-80EF-AAEA0C35386D}"/>
    <cellStyle name="čárky 3 3 2 3 2 2" xfId="27672" xr:uid="{696922B2-4291-4BE6-B553-611751314431}"/>
    <cellStyle name="čárky 3 3 2 3 3" xfId="18555" xr:uid="{08FD7F5F-61B3-4E21-B874-5791CBD44238}"/>
    <cellStyle name="čárky 3 3 2 3 3 2" xfId="35765" xr:uid="{08A2FA5B-49E5-420B-9A57-A2C5053CC44C}"/>
    <cellStyle name="čárky 3 3 2 3 4" xfId="32018" xr:uid="{7B9A4457-6D19-41BB-A8D1-5FA85884DAB9}"/>
    <cellStyle name="čárky 3 3 2 4" xfId="5185" xr:uid="{66835EE0-F258-45B6-BE51-C66B75449010}"/>
    <cellStyle name="čárky 3 3 2 4 2" xfId="12390" xr:uid="{32875AFB-E609-441D-AFA4-32DBF8DFEE94}"/>
    <cellStyle name="čárky 3 3 2 4 2 2" xfId="27193" xr:uid="{1223DD13-5E1E-40FC-B7FF-CD1093BC0DCB}"/>
    <cellStyle name="čárky 3 3 2 4 3" xfId="19376" xr:uid="{3D8E36CF-D989-4DBE-9C56-A421DF9F2715}"/>
    <cellStyle name="čárky 3 3 2 4 3 2" xfId="35366" xr:uid="{35B1EBD0-9501-4BDF-AEDC-FE42E43B8657}"/>
    <cellStyle name="čárky 3 3 2 4 4" xfId="31510" xr:uid="{3F13628E-B8FA-4050-A687-1A57967849C3}"/>
    <cellStyle name="čárky 3 3 2 5" xfId="6742" xr:uid="{F1759F6C-EBFD-46D8-836E-5584933EFEC1}"/>
    <cellStyle name="čárky 3 3 2 5 2" xfId="13939" xr:uid="{4E841F28-1B99-451A-97CF-F28B5244F30D}"/>
    <cellStyle name="čárky 3 3 2 5 2 2" xfId="38553" xr:uid="{A950D078-7567-4441-AC73-02268A37AABF}"/>
    <cellStyle name="čárky 3 3 2 5 3" xfId="20925" xr:uid="{5D18BAAA-FD5D-4A6B-A6CB-EA385322C5C7}"/>
    <cellStyle name="čárky 3 3 2 5 3 2" xfId="34350" xr:uid="{716294D2-BC39-4016-B76F-7D42FDD82F21}"/>
    <cellStyle name="čárky 3 3 2 5 4" xfId="31106" xr:uid="{56ED33FA-202E-4E6F-AC04-3C6409227863}"/>
    <cellStyle name="čárky 3 3 2 6" xfId="8291" xr:uid="{479E2603-5BAA-4A59-986D-3ED6382CD25C}"/>
    <cellStyle name="čárky 3 3 2 6 2" xfId="15488" xr:uid="{40D61FF5-5E7B-4A08-A242-0EC1D682DAFE}"/>
    <cellStyle name="čárky 3 3 2 6 2 2" xfId="37616" xr:uid="{E3EA4C5C-664E-4B2A-BFDB-52F4F217C628}"/>
    <cellStyle name="čárky 3 3 2 6 3" xfId="22474" xr:uid="{708B3C9A-0EC3-4ADF-AC3A-77AE49CD4911}"/>
    <cellStyle name="čárky 3 3 2 6 3 2" xfId="33411" xr:uid="{D21E503A-A43E-4554-8F00-DAD7E772190D}"/>
    <cellStyle name="čárky 3 3 2 6 4" xfId="30011" xr:uid="{DEBA7940-29D6-4600-8A7B-FEB9B7B0903F}"/>
    <cellStyle name="čárky 3 3 2 7" xfId="10056" xr:uid="{D49385CA-78A0-4745-92AE-AE568111E180}"/>
    <cellStyle name="čárky 3 3 2 7 2" xfId="29063" xr:uid="{4253F9BD-CC53-496E-BC92-C8CD8C5B0499}"/>
    <cellStyle name="čárky 3 3 2 8" xfId="17044" xr:uid="{746D1A08-EC52-41DA-A3FA-2EF7DC1BCEB5}"/>
    <cellStyle name="čárky 3 3 2 8 2" xfId="36690" xr:uid="{68B5F7EE-D8E7-4384-97B2-89D5C1769101}"/>
    <cellStyle name="čárky 3 3 2 9" xfId="24653" xr:uid="{0EEB1EF6-CFB7-4859-89BB-82B26083FD03}"/>
    <cellStyle name="čárky 3 3 2 9 2" xfId="25980" xr:uid="{D4C936E4-4E69-4809-B37E-A6F2E85A9498}"/>
    <cellStyle name="čárky 3 3 3" xfId="2559" xr:uid="{B3E1330C-4D47-4BE4-9C4A-0EF0428B7798}"/>
    <cellStyle name="čárky 3 3 3 2" xfId="3683" xr:uid="{34872906-7461-4F5B-ADEF-FB96D0B72F40}"/>
    <cellStyle name="čárky 3 3 3 2 2" xfId="6009" xr:uid="{7D002840-4C9E-423D-9CD0-6EB61B5E9BE2}"/>
    <cellStyle name="čárky 3 3 3 2 2 2" xfId="13214" xr:uid="{077D730F-18B6-41F6-AFFF-2AF149D29157}"/>
    <cellStyle name="čárky 3 3 3 2 2 2 2" xfId="26070" xr:uid="{DCDFCED9-2C06-4CE1-A7FF-28672A18779B}"/>
    <cellStyle name="čárky 3 3 3 2 2 3" xfId="20200" xr:uid="{A38E59F1-AE87-41E0-8C60-43E9567DDA2C}"/>
    <cellStyle name="čárky 3 3 3 2 2 3 2" xfId="39190" xr:uid="{0275229E-D789-497C-B427-D38B9D59D9A6}"/>
    <cellStyle name="čárky 3 3 3 2 2 4" xfId="26717" xr:uid="{6C414C8F-1BE4-4EDE-97FF-7D143431E6D8}"/>
    <cellStyle name="čárky 3 3 3 2 3" xfId="7566" xr:uid="{E96CA57D-5F3B-411C-915B-D41224A6A087}"/>
    <cellStyle name="čárky 3 3 3 2 3 2" xfId="14763" xr:uid="{97357C4F-1AE5-43E0-B02C-F2572C2D1C2D}"/>
    <cellStyle name="čárky 3 3 3 2 3 2 2" xfId="30455" xr:uid="{5E7F387B-1722-412A-A418-2D70160C8897}"/>
    <cellStyle name="čárky 3 3 3 2 3 3" xfId="21749" xr:uid="{6A2B2190-0D04-4838-B6FE-467345C9BB84}"/>
    <cellStyle name="čárky 3 3 3 2 3 3 2" xfId="37969" xr:uid="{16B5BF5A-8E33-4480-9878-BD109FD6DC91}"/>
    <cellStyle name="čárky 3 3 3 2 3 4" xfId="34710" xr:uid="{ACF1D1AB-C975-4B4B-8EEE-A5E5A29868E4}"/>
    <cellStyle name="čárky 3 3 3 2 4" xfId="9115" xr:uid="{C4BF32C4-7D7D-4D32-9D53-603CCFD88C3D}"/>
    <cellStyle name="čárky 3 3 3 2 4 2" xfId="16312" xr:uid="{87AF2F76-B474-48F5-87B7-40670C367923}"/>
    <cellStyle name="čárky 3 3 3 2 4 2 2" xfId="29415" xr:uid="{B076C940-11A0-4100-AD8E-8C71333AB678}"/>
    <cellStyle name="čárky 3 3 3 2 4 3" xfId="23298" xr:uid="{AB2979FC-A2DF-4685-8D1D-7F63B1BDA5EF}"/>
    <cellStyle name="čárky 3 3 3 2 4 3 2" xfId="37034" xr:uid="{9F003B6F-EFA2-46D1-9F31-913EA398FBA8}"/>
    <cellStyle name="čárky 3 3 3 2 4 4" xfId="33765" xr:uid="{1D8A547F-C03C-43AA-857F-1CC13EA27C9E}"/>
    <cellStyle name="čárky 3 3 3 2 5" xfId="10997" xr:uid="{A41EB61C-4E75-475B-921B-089CDDEF7D07}"/>
    <cellStyle name="čárky 3 3 3 2 5 2" xfId="32815" xr:uid="{07752C3C-695D-481F-B502-25E44159A47C}"/>
    <cellStyle name="čárky 3 3 3 2 6" xfId="17983" xr:uid="{D8B88B7D-47E2-4BDA-B0B7-B923C2C4EB4D}"/>
    <cellStyle name="čárky 3 3 3 2 6 2" xfId="28474" xr:uid="{A60FDB8F-6753-43A1-969E-8B8B41B885D3}"/>
    <cellStyle name="čárky 3 3 3 2 7" xfId="28113" xr:uid="{F239366F-FB3A-4D6C-87AC-025381D1EB31}"/>
    <cellStyle name="čárky 3 3 3 3" xfId="4491" xr:uid="{6B10F8E6-806A-4080-A926-27EACF11A393}"/>
    <cellStyle name="čárky 3 3 3 3 2" xfId="11665" xr:uid="{04D51C8D-9BBD-4078-806F-360E7D1518A8}"/>
    <cellStyle name="čárky 3 3 3 3 2 2" xfId="31868" xr:uid="{5C8F378E-E9CD-42C2-B966-3C0A88214A6F}"/>
    <cellStyle name="čárky 3 3 3 3 3" xfId="18651" xr:uid="{691ABEF3-377C-4BAB-B689-9D0FB78B78C7}"/>
    <cellStyle name="čárky 3 3 3 3 3 2" xfId="27523" xr:uid="{3DED0983-323A-4E4D-981E-34749183FFE0}"/>
    <cellStyle name="čárky 3 3 3 3 4" xfId="36109" xr:uid="{30CEDBEC-5E18-4142-8D67-42F7E1B6895F}"/>
    <cellStyle name="čárky 3 3 3 4" xfId="5281" xr:uid="{DE5D51F0-0E4B-4BE2-821D-B35A082F9C1D}"/>
    <cellStyle name="čárky 3 3 3 4 2" xfId="12486" xr:uid="{21AAE888-5C1F-4203-ACF8-C39AFF85CBC2}"/>
    <cellStyle name="čárky 3 3 3 4 2 2" xfId="31363" xr:uid="{4A852BFE-D06A-4AE5-8CE9-239E900CE588}"/>
    <cellStyle name="čárky 3 3 3 4 3" xfId="19472" xr:uid="{FC39AF94-9588-47E0-8202-6382C278111B}"/>
    <cellStyle name="čárky 3 3 3 4 3 2" xfId="27045" xr:uid="{CA053DC0-6AFE-41DD-BBA0-F0AF81420EC9}"/>
    <cellStyle name="čárky 3 3 3 4 4" xfId="35622" xr:uid="{D5AD5D9B-0D2C-49AD-A7B9-DBAE0536EE33}"/>
    <cellStyle name="čárky 3 3 3 5" xfId="6838" xr:uid="{62932C83-2DD9-4342-8DF0-39599F839699}"/>
    <cellStyle name="čárky 3 3 3 5 2" xfId="14035" xr:uid="{58909EEB-C4D2-4CE1-B4B5-D7220BADF48D}"/>
    <cellStyle name="čárky 3 3 3 5 2 2" xfId="30961" xr:uid="{22517194-6A02-4839-8CB0-DF4798E782E7}"/>
    <cellStyle name="čárky 3 3 3 5 3" xfId="21021" xr:uid="{3AE78283-B32C-4FC5-BCD2-BE457B0D7B8F}"/>
    <cellStyle name="čárky 3 3 3 5 3 2" xfId="38408" xr:uid="{EBCC8A0D-AFB3-4080-B0AC-43C87B242420}"/>
    <cellStyle name="čárky 3 3 3 5 4" xfId="35219" xr:uid="{4A53AF3A-BDBA-484F-B371-5010C2AEA4C5}"/>
    <cellStyle name="čárky 3 3 3 6" xfId="8387" xr:uid="{2F2F5A86-A612-4003-BD87-F2B2B354500E}"/>
    <cellStyle name="čárky 3 3 3 6 2" xfId="15584" xr:uid="{0D1A1D9D-57D9-47C2-82A9-2BF4DEC8696C}"/>
    <cellStyle name="čárky 3 3 3 6 2 2" xfId="29860" xr:uid="{03650741-2760-4213-A612-4ED54CC6F1F3}"/>
    <cellStyle name="čárky 3 3 3 6 3" xfId="22570" xr:uid="{3004F668-F67F-4035-BD55-97C8AE52D07F}"/>
    <cellStyle name="čárky 3 3 3 6 3 2" xfId="37470" xr:uid="{66CE1EC2-26A4-405E-ABB8-048D345C977D}"/>
    <cellStyle name="čárky 3 3 3 6 4" xfId="34203" xr:uid="{10A84327-2B95-4F83-AA8C-E4DCE2CB2450}"/>
    <cellStyle name="čárky 3 3 3 7" xfId="10152" xr:uid="{62178596-3767-4012-8299-913C6A72455E}"/>
    <cellStyle name="čárky 3 3 3 7 2" xfId="33262" xr:uid="{E167EFB2-F62F-4233-AA78-7B4899C0F59B}"/>
    <cellStyle name="čárky 3 3 3 8" xfId="17140" xr:uid="{7F563D42-D4A8-40B4-A2AA-C145000B7D2C}"/>
    <cellStyle name="čárky 3 3 3 8 2" xfId="28913" xr:uid="{ED53E681-B4B9-4890-AAC7-B5A32E56DDBA}"/>
    <cellStyle name="čárky 3 3 3 9" xfId="24780" xr:uid="{E75D0011-861F-49AD-9AE8-A01CAD140BC7}"/>
    <cellStyle name="čárky 3 3 3 9 2" xfId="32462" xr:uid="{7B6CD55B-377A-4C69-BAE8-97B6B1ADD91E}"/>
    <cellStyle name="čárky 3 3 4" xfId="2806" xr:uid="{422C000D-F9B8-400E-BB5F-93CA4AAAC239}"/>
    <cellStyle name="čárky 3 3 4 2" xfId="3923" xr:uid="{934C8CFB-C031-4A9E-9458-53B4B2B4C23C}"/>
    <cellStyle name="čárky 3 3 4 2 2" xfId="6249" xr:uid="{57D7177F-3A6F-4DC4-8D9E-0065E74FD121}"/>
    <cellStyle name="čárky 3 3 4 2 2 2" xfId="13454" xr:uid="{26F18E3F-7D2E-460F-A135-3F6F3281EC0B}"/>
    <cellStyle name="čárky 3 3 4 2 2 2 2" xfId="26569" xr:uid="{AB953700-AC77-48E6-A4E0-ABB9E95EDAE5}"/>
    <cellStyle name="čárky 3 3 4 2 2 3" xfId="20440" xr:uid="{E20D4E30-8CA9-4111-B131-8A27C52FE468}"/>
    <cellStyle name="čárky 3 3 4 2 2 3 2" xfId="25924" xr:uid="{70EF2AA3-1A41-4814-B261-85F7522F6EA9}"/>
    <cellStyle name="čárky 3 3 4 2 2 4" xfId="27963" xr:uid="{15AE2697-5251-470C-B4ED-74CC1EAAB1B5}"/>
    <cellStyle name="čárky 3 3 4 2 3" xfId="7806" xr:uid="{4B0F6824-6ACF-4A4E-A573-8567D96FE16E}"/>
    <cellStyle name="čárky 3 3 4 2 3 2" xfId="15003" xr:uid="{1600E83D-4556-4C64-AB50-64CB5A5161DA}"/>
    <cellStyle name="čárky 3 3 4 2 3 2 2" xfId="30507" xr:uid="{93BC3249-D27E-4CFA-94AD-E7D6A8FDE712}"/>
    <cellStyle name="čárky 3 3 4 2 3 3" xfId="21989" xr:uid="{B632B35C-D14E-4650-95FF-91DE3E7AEAA4}"/>
    <cellStyle name="čárky 3 3 4 2 3 3 2" xfId="38028" xr:uid="{B08E43F7-9380-4736-8202-C853289CF7B2}"/>
    <cellStyle name="čárky 3 3 4 2 3 4" xfId="34763" xr:uid="{A016C68C-B3E9-449C-BF62-92EDCD3E2F73}"/>
    <cellStyle name="čárky 3 3 4 2 4" xfId="9355" xr:uid="{EC9EBD83-7BEA-44D1-AD32-90479275FE81}"/>
    <cellStyle name="čárky 3 3 4 2 4 2" xfId="16552" xr:uid="{C4123E9B-A7CE-4F6C-9CBB-A5584101F1D2}"/>
    <cellStyle name="čárky 3 3 4 2 4 2 2" xfId="29468" xr:uid="{AEC61C12-03EF-4712-BF75-3B7CF41B2EF6}"/>
    <cellStyle name="čárky 3 3 4 2 4 3" xfId="23538" xr:uid="{D6C96947-439C-4CDC-9C65-BC3BA7A80B0C}"/>
    <cellStyle name="čárky 3 3 4 2 4 3 2" xfId="37086" xr:uid="{D26B0A72-DEB1-4D61-98C6-3CC5A7BE665F}"/>
    <cellStyle name="čárky 3 3 4 2 4 4" xfId="33821" xr:uid="{E69B725B-A060-4A42-BB38-C36F93A646C8}"/>
    <cellStyle name="čárky 3 3 4 2 5" xfId="11237" xr:uid="{571CCF5C-975C-43DF-9869-09FA683DF97B}"/>
    <cellStyle name="čárky 3 3 4 2 5 2" xfId="32873" xr:uid="{289A93E2-19E3-4F7C-B331-8E0081C89641}"/>
    <cellStyle name="čárky 3 3 4 2 6" xfId="18223" xr:uid="{616DDA64-763F-4B2F-AC23-23C6029BE261}"/>
    <cellStyle name="čárky 3 3 4 2 6 2" xfId="28527" xr:uid="{48D70A86-1037-4E03-B790-62D07F0F2E6E}"/>
    <cellStyle name="čárky 3 3 4 2 7" xfId="32315" xr:uid="{448CCF16-CC8B-4906-8F07-886865F3567F}"/>
    <cellStyle name="čárky 3 3 4 3" xfId="4731" xr:uid="{1E9BD5A1-05F0-4F04-83A8-BF4F49639541}"/>
    <cellStyle name="čárky 3 3 4 3 2" xfId="11905" xr:uid="{ADB3E96F-C82A-4BC1-9AD6-7A457376339A}"/>
    <cellStyle name="čárky 3 3 4 3 2 2" xfId="31924" xr:uid="{D6609582-8390-4979-958F-239141002C26}"/>
    <cellStyle name="čárky 3 3 4 3 3" xfId="18891" xr:uid="{05B092BA-70E6-44EE-818D-34EB517736D0}"/>
    <cellStyle name="čárky 3 3 4 3 3 2" xfId="27578" xr:uid="{9C9D4C9A-7E1A-4CD9-BA65-414CF1DC426F}"/>
    <cellStyle name="čárky 3 3 4 3 4" xfId="36162" xr:uid="{C2D137BE-7416-4932-8816-0745779FE3C5}"/>
    <cellStyle name="čárky 3 3 4 4" xfId="5521" xr:uid="{593B3660-DDF4-49EC-850E-48F85A4D44B3}"/>
    <cellStyle name="čárky 3 3 4 4 2" xfId="12726" xr:uid="{FF83C2AF-21C4-442D-BF6C-09C33F6739A6}"/>
    <cellStyle name="čárky 3 3 4 4 2 2" xfId="31417" xr:uid="{5214999E-BD5F-4FC1-B3AD-6F6676830E99}"/>
    <cellStyle name="čárky 3 3 4 4 3" xfId="19712" xr:uid="{DE6355DF-D367-4BAF-98C0-EBD1D4459CF0}"/>
    <cellStyle name="čárky 3 3 4 4 3 2" xfId="27101" xr:uid="{B4D56924-A426-48E0-B54C-B50E38170612}"/>
    <cellStyle name="čárky 3 3 4 4 4" xfId="35675" xr:uid="{187C1116-D3FD-4761-8BF8-CDD547D51718}"/>
    <cellStyle name="čárky 3 3 4 5" xfId="7078" xr:uid="{DE8B863F-A927-49EB-A4EC-A0F225ACCC86}"/>
    <cellStyle name="čárky 3 3 4 5 2" xfId="14275" xr:uid="{8E301AF5-65D4-4BC0-A828-43B9839E39FB}"/>
    <cellStyle name="čárky 3 3 4 5 2 2" xfId="31015" xr:uid="{64FAED24-E7DE-4A03-9C8F-4A22CCBAD8E6}"/>
    <cellStyle name="čárky 3 3 4 5 3" xfId="21261" xr:uid="{CDEFA6CD-848C-4190-88B8-3D3D84E80F4A}"/>
    <cellStyle name="čárky 3 3 4 5 3 2" xfId="38464" xr:uid="{A26030AD-B111-414C-BDFE-D47AD295155C}"/>
    <cellStyle name="čárky 3 3 4 5 4" xfId="35275" xr:uid="{AAEBF0F2-1A92-4E58-B67A-FC2DB2399E50}"/>
    <cellStyle name="čárky 3 3 4 6" xfId="8627" xr:uid="{22D9A472-5379-47C7-8642-201CD60C1EAA}"/>
    <cellStyle name="čárky 3 3 4 6 2" xfId="15824" xr:uid="{CBAA8372-CC5B-4727-B493-B4DAB2463E1F}"/>
    <cellStyle name="čárky 3 3 4 6 2 2" xfId="29917" xr:uid="{08448F61-2924-4096-BE14-8AA11408EED7}"/>
    <cellStyle name="čárky 3 3 4 6 3" xfId="22810" xr:uid="{CA00C653-F365-4941-B0A8-92EEC87437BB}"/>
    <cellStyle name="čárky 3 3 4 6 3 2" xfId="37525" xr:uid="{716CEAA6-DFD4-4540-9C4C-0A58E7A477C6}"/>
    <cellStyle name="čárky 3 3 4 6 4" xfId="34257" xr:uid="{60BD6493-6F90-4966-8E9C-A29BC662D060}"/>
    <cellStyle name="čárky 3 3 4 7" xfId="10392" xr:uid="{0FB91571-C3A8-4E16-97C9-0EE99F93BF13}"/>
    <cellStyle name="čárky 3 3 4 7 2" xfId="33319" xr:uid="{2E5274AA-443F-4085-BFAD-432B610E7391}"/>
    <cellStyle name="čárky 3 3 4 8" xfId="17380" xr:uid="{5CC883D9-70A0-43A3-B7F9-E87C0207B0B6}"/>
    <cellStyle name="čárky 3 3 4 8 2" xfId="28969" xr:uid="{4D654596-F31C-4A1F-9E99-455088F9C74D}"/>
    <cellStyle name="čárky 3 3 4 9" xfId="25026" xr:uid="{FF4AF782-17BC-4E78-9E26-72C7DB9ACA88}"/>
    <cellStyle name="čárky 3 3 4 9 2" xfId="36546" xr:uid="{4A21E449-630A-4FA8-8BAE-107BEDB78660}"/>
    <cellStyle name="čárky 3 3 5" xfId="3155" xr:uid="{6C0EA99D-737A-413B-8D93-44D1D35CC573}"/>
    <cellStyle name="čárky 3 3 5 2" xfId="3469" xr:uid="{A3B5573D-44BF-4400-9FEE-5EDE1BA9F799}"/>
    <cellStyle name="čárky 3 3 5 2 2" xfId="5821" xr:uid="{0252D16D-EB75-4EC5-A93C-A06D2E2FE37D}"/>
    <cellStyle name="čárky 3 3 5 2 2 2" xfId="13026" xr:uid="{8B3D609A-FF1D-4B59-B3B1-19BF250E983A}"/>
    <cellStyle name="čárky 3 3 5 2 2 2 2" xfId="26624" xr:uid="{A6D5AD62-BC84-4084-9257-D2641581091B}"/>
    <cellStyle name="čárky 3 3 5 2 2 3" xfId="20012" xr:uid="{01DEF219-965D-4BFD-B873-8E32C391D042}"/>
    <cellStyle name="čárky 3 3 5 2 2 3 2" xfId="39389" xr:uid="{341A416C-E1B9-43CA-A371-31BCB078D396}"/>
    <cellStyle name="čárky 3 3 5 2 2 4" xfId="28019" xr:uid="{9E42E407-0982-434B-9324-5A948DC152B0}"/>
    <cellStyle name="čárky 3 3 5 2 3" xfId="7378" xr:uid="{8FDC9FE9-597C-40AA-AF0C-F03F1555806A}"/>
    <cellStyle name="čárky 3 3 5 2 3 2" xfId="14575" xr:uid="{E3B561A7-661F-4EE0-B1E2-5EFED8A5AF27}"/>
    <cellStyle name="čárky 3 3 5 2 3 2 2" xfId="30658" xr:uid="{CC44639C-F1ED-4457-AE04-31B104D6C526}"/>
    <cellStyle name="čárky 3 3 5 2 3 3" xfId="21561" xr:uid="{CE388FF4-438C-4920-BA3D-B190C6AF3150}"/>
    <cellStyle name="čárky 3 3 5 2 3 3 2" xfId="38170" xr:uid="{A0A30A0F-9ADD-4E2B-B177-FEFB695D7322}"/>
    <cellStyle name="čárky 3 3 5 2 3 4" xfId="34911" xr:uid="{45D4396B-F0BA-4722-B82F-ED3D95C6AF6A}"/>
    <cellStyle name="čárky 3 3 5 2 4" xfId="8927" xr:uid="{6A081478-102B-433A-A388-6A7DFFB4F964}"/>
    <cellStyle name="čárky 3 3 5 2 4 2" xfId="16124" xr:uid="{7BF469D8-0B10-43A9-BE6E-0A7656EFDE2D}"/>
    <cellStyle name="čárky 3 3 5 2 4 2 2" xfId="29617" xr:uid="{BBAD9DC8-5C49-4F60-B581-4E4254A75AC5}"/>
    <cellStyle name="čárky 3 3 5 2 4 3" xfId="23110" xr:uid="{3AB00189-F230-4EB7-A008-A98DE7AB0BF1}"/>
    <cellStyle name="čárky 3 3 5 2 4 3 2" xfId="37232" xr:uid="{4FB14BA6-E808-4928-A672-ECC189EF355A}"/>
    <cellStyle name="čárky 3 3 5 2 4 4" xfId="33963" xr:uid="{855817A5-8495-4187-B05B-F9F6901D0216}"/>
    <cellStyle name="čárky 3 3 5 2 5" xfId="10809" xr:uid="{167F00D5-0D38-4B59-9142-A8310B8B37D2}"/>
    <cellStyle name="čárky 3 3 5 2 5 2" xfId="33020" xr:uid="{147F97F3-1625-4DC9-94ED-C04B719B4482}"/>
    <cellStyle name="čárky 3 3 5 2 6" xfId="17795" xr:uid="{2BEBE7BD-AA7B-491D-896D-0C35644C1B3E}"/>
    <cellStyle name="čárky 3 3 5 2 6 2" xfId="28673" xr:uid="{77A432D2-8B71-4B8E-A11A-F6AB7D52C787}"/>
    <cellStyle name="čárky 3 3 5 2 7" xfId="32371" xr:uid="{781895C7-A546-4F49-BC69-1AD670F964FA}"/>
    <cellStyle name="čárky 3 3 5 3" xfId="5095" xr:uid="{A1DAC4BF-D187-47D0-A628-608958958650}"/>
    <cellStyle name="čárky 3 3 5 3 2" xfId="12272" xr:uid="{43C30CE1-5D88-476B-B010-FDD7A17F2CFA}"/>
    <cellStyle name="čárky 3 3 5 3 2 2" xfId="32071" xr:uid="{44E4BB8D-2A80-4ED0-B44B-A51C64BF084B}"/>
    <cellStyle name="čárky 3 3 5 3 3" xfId="19258" xr:uid="{4EC5D7F1-678C-480A-B367-948FEB182EF2}"/>
    <cellStyle name="čárky 3 3 5 3 3 2" xfId="27725" xr:uid="{2C58BD41-4553-41A7-8E8A-95A725678D63}"/>
    <cellStyle name="čárky 3 3 5 3 4" xfId="36304" xr:uid="{FB76EDCF-8954-4EBA-ADEC-CA2FD483106A}"/>
    <cellStyle name="čárky 3 3 5 4" xfId="6624" xr:uid="{0CC0AEEE-DD81-4B96-BD15-E3B871EFDFE6}"/>
    <cellStyle name="čárky 3 3 5 4 2" xfId="13821" xr:uid="{2B6989BF-5715-4B7B-B791-516B376F4105}"/>
    <cellStyle name="čárky 3 3 5 4 2 2" xfId="31565" xr:uid="{03EF4A48-26C8-462B-B838-7071CD6DF5E7}"/>
    <cellStyle name="čárky 3 3 5 4 3" xfId="20807" xr:uid="{195113EF-9801-4D66-9ACD-7D2F91099EAB}"/>
    <cellStyle name="čárky 3 3 5 4 3 2" xfId="27247" xr:uid="{A8AECC33-7CF4-4919-BE90-FD535D71ED89}"/>
    <cellStyle name="čárky 3 3 5 4 4" xfId="35817" xr:uid="{99AA8CBE-C130-4738-89BC-007821794A60}"/>
    <cellStyle name="čárky 3 3 5 5" xfId="8173" xr:uid="{11189118-3F09-4B41-9EBF-82408E5CD5EF}"/>
    <cellStyle name="čárky 3 3 5 5 2" xfId="15370" xr:uid="{3605C0E0-6831-47FE-B828-80EACD588AAD}"/>
    <cellStyle name="čárky 3 3 5 5 2 2" xfId="31160" xr:uid="{033089D3-6889-4E30-AFC8-E84DB1ED1294}"/>
    <cellStyle name="čárky 3 3 5 5 3" xfId="22356" xr:uid="{25CC7041-2C09-4C99-8800-1DE2C6E333D8}"/>
    <cellStyle name="čárky 3 3 5 5 3 2" xfId="38609" xr:uid="{4A0C4553-C11B-412A-BCB5-2BB1F8A864E5}"/>
    <cellStyle name="čárky 3 3 5 5 4" xfId="35418" xr:uid="{47018F8C-F8EF-4FA9-8198-EE496D5CEE73}"/>
    <cellStyle name="čárky 3 3 5 6" xfId="9973" xr:uid="{27E0978D-2C9D-49D9-A00A-7E224B487376}"/>
    <cellStyle name="čárky 3 3 5 6 2" xfId="34402" xr:uid="{614B4957-275A-4305-ADFF-4E59C2CD2FFC}"/>
    <cellStyle name="čárky 3 3 5 7" xfId="16975" xr:uid="{25747867-DD30-4375-9F8A-F6D3B2913A13}"/>
    <cellStyle name="čárky 3 3 5 7 2" xfId="30063" xr:uid="{BFFBB370-1909-450F-B1C7-B2B48C9AC7D1}"/>
    <cellStyle name="čárky 3 3 5 8" xfId="36600" xr:uid="{EB49DFE2-E9EE-4D37-B100-0FE761F0B7F3}"/>
    <cellStyle name="čárky 3 3 6" xfId="3378" xr:uid="{EB3CE80E-9409-4AA1-BABE-33FA71E43F08}"/>
    <cellStyle name="čárky 3 3 6 2" xfId="5791" xr:uid="{EB829234-6205-4D44-B3D2-3B4AF30315DD}"/>
    <cellStyle name="čárky 3 3 6 2 2" xfId="12996" xr:uid="{CA3B37D4-F59F-40D3-BB97-0E51560FDA39}"/>
    <cellStyle name="čárky 3 3 6 2 2 2" xfId="29119" xr:uid="{3B6655B6-79D4-4697-B716-3BF4FAD7137A}"/>
    <cellStyle name="čárky 3 3 6 2 3" xfId="19982" xr:uid="{D4242322-0135-40ED-BFE0-54484DDCCC2A}"/>
    <cellStyle name="čárky 3 3 6 2 3 2" xfId="36742" xr:uid="{3B3274C6-A5DE-404A-8FBA-6F4F41D6B2EF}"/>
    <cellStyle name="čárky 3 3 6 2 4" xfId="33465" xr:uid="{A95F6BA3-DB2E-4D89-8E0C-97DD708D8663}"/>
    <cellStyle name="čárky 3 3 6 3" xfId="7348" xr:uid="{2352B6F0-659C-44AB-B340-49AE507E84C6}"/>
    <cellStyle name="čárky 3 3 6 3 2" xfId="14545" xr:uid="{27E5A3A2-C631-4264-B1C1-8536395C83E0}"/>
    <cellStyle name="čárky 3 3 6 3 2 2" xfId="28170" xr:uid="{E4832AAC-C454-4C96-9542-E0C9503CC4AE}"/>
    <cellStyle name="čárky 3 3 6 3 3" xfId="21531" xr:uid="{7EDCDEDF-26D9-4641-9559-CA4FC237D73C}"/>
    <cellStyle name="čárky 3 3 6 3 3 2" xfId="26772" xr:uid="{90489784-C772-4886-92D5-F2CB3E283D83}"/>
    <cellStyle name="čárky 3 3 6 3 4" xfId="32515" xr:uid="{DE2183CE-037A-41F9-8991-86135D9DE4CA}"/>
    <cellStyle name="čárky 3 3 6 4" xfId="8897" xr:uid="{77362252-C1C9-4505-A24D-C6AD59C57853}"/>
    <cellStyle name="čárky 3 3 6 4 2" xfId="16094" xr:uid="{7E095C2B-BC84-4183-A929-4F7F7796E13F}"/>
    <cellStyle name="čárky 3 3 6 4 2 2" xfId="39245" xr:uid="{EA3E0172-056B-4114-B36F-265CDA59212C}"/>
    <cellStyle name="čárky 3 3 6 4 3" xfId="23080" xr:uid="{ED35301E-97E4-4C77-969B-C9D35C3841D1}"/>
    <cellStyle name="čárky 3 3 6 4 3 2" xfId="25979" xr:uid="{F967A976-CADC-44D2-B23B-3B4B3FF2A984}"/>
    <cellStyle name="čárky 3 3 6 4 4" xfId="26125" xr:uid="{56C063D7-3BEC-4366-AC7E-B325B943F1D2}"/>
    <cellStyle name="čárky 3 3 6 5" xfId="10779" xr:uid="{9312C3F7-DFBB-4C61-97DF-68B8B388405E}"/>
    <cellStyle name="čárky 3 3 6 5 2" xfId="25767" xr:uid="{ACA4581D-7811-4528-9B0F-003AF79F7247}"/>
    <cellStyle name="čárky 3 3 6 6" xfId="17765" xr:uid="{4071EEE4-3078-442E-86FE-6596B81B9769}"/>
    <cellStyle name="čárky 3 3 6 6 2" xfId="39047" xr:uid="{8FB38A48-D5F3-4D44-9BC8-B5DE6B5BEEA6}"/>
    <cellStyle name="čárky 3 3 6 7" xfId="37670" xr:uid="{A14F59FB-CBB3-40FB-AA93-4FDD9846D0BA}"/>
    <cellStyle name="čárky 3 3 7" xfId="4306" xr:uid="{BDAD8570-32E4-4C8E-AC63-2B4D8B8E3A46}"/>
    <cellStyle name="čárky 3 3 7 2" xfId="11481" xr:uid="{03BDE486-71E6-4B62-A834-5F82C6E249DF}"/>
    <cellStyle name="čárky 3 3 7 2 2" xfId="34857" xr:uid="{79BA0CEB-1FC7-4F1C-82AD-D63F8BB1EA2C}"/>
    <cellStyle name="čárky 3 3 7 3" xfId="18467" xr:uid="{F59AA8E0-6FDF-497C-AAFB-F1DAC9214114}"/>
    <cellStyle name="čárky 3 3 7 3 2" xfId="30601" xr:uid="{ECB25132-3745-48F5-90B7-71059523ED6C}"/>
    <cellStyle name="čárky 3 3 7 4" xfId="39335" xr:uid="{B8CDC8E6-E65C-4A02-941E-9ED756766FB6}"/>
    <cellStyle name="čárky 3 3 8" xfId="4977" xr:uid="{C7B5B496-9131-4B49-8FCF-51CCAD3B9DEA}"/>
    <cellStyle name="čárky 3 3 8 2" xfId="12149" xr:uid="{A03DAEF6-E3BC-4D23-AF9D-493CB76AFE8B}"/>
    <cellStyle name="čárky 3 3 8 2 2" xfId="33911" xr:uid="{B1E68BF9-64F6-420C-BD6C-BCDF8925E24C}"/>
    <cellStyle name="čárky 3 3 8 3" xfId="19135" xr:uid="{AF0F6181-BFAE-4D90-B06E-B3CD0B6C7353}"/>
    <cellStyle name="čárky 3 3 8 3 2" xfId="29561" xr:uid="{F1F775AD-612D-40FB-9719-9A92F07C2827}"/>
    <cellStyle name="čárky 3 3 8 4" xfId="38117" xr:uid="{5F2136E2-4718-47EC-A30F-CC8CAC00752E}"/>
    <cellStyle name="čárky 3 3 9" xfId="6499" xr:uid="{055B0F37-E53F-41CD-B237-B58EC63A9E2A}"/>
    <cellStyle name="čárky 3 3 9 2" xfId="13698" xr:uid="{42071659-E769-4A30-86EF-2311BB5DDC39}"/>
    <cellStyle name="čárky 3 3 9 2 2" xfId="32967" xr:uid="{0D4DE74D-25F0-43ED-88F2-47F7460041CA}"/>
    <cellStyle name="čárky 3 3 9 3" xfId="20684" xr:uid="{B817DAE1-F1EA-43B3-9966-3201D800B12F}"/>
    <cellStyle name="čárky 3 3 9 3 2" xfId="28620" xr:uid="{57FECC1B-EA5A-47D8-9395-8B4B0E1CBBF6}"/>
    <cellStyle name="čárky 3 3 9 4" xfId="37177" xr:uid="{FC7CC7DC-E8DD-489B-836C-F21A5FDA6BE9}"/>
    <cellStyle name="čárky 3 4" xfId="804" xr:uid="{0BAD9615-8E76-4933-8C59-7F3759F48BD9}"/>
    <cellStyle name="čárky 3 4 10" xfId="3087" xr:uid="{D598A150-1C36-4895-A43E-A583F0780996}"/>
    <cellStyle name="čárky 3 4 10 2" xfId="9957" xr:uid="{AB021086-A365-4EE7-89C5-D55477ECE8B7}"/>
    <cellStyle name="čárky 3 4 10 2 2" xfId="27671" xr:uid="{8EFFBC2B-4B10-4A5B-A624-BFAFA9860033}"/>
    <cellStyle name="čárky 3 4 10 3" xfId="16959" xr:uid="{B906C01D-AF7E-4543-B12E-E4CB2BA27937}"/>
    <cellStyle name="čárky 3 4 10 3 2" xfId="35764" xr:uid="{5D95180B-D370-4EA4-95D0-4C6153E2B449}"/>
    <cellStyle name="čárky 3 4 10 4" xfId="32017" xr:uid="{E8C24CE4-467C-49EB-9A46-D9CC2A618E94}"/>
    <cellStyle name="čárky 3 4 11" xfId="9822" xr:uid="{63224322-C388-47E1-87F6-5D34C68EBAF1}"/>
    <cellStyle name="čárky 3 4 11 2" xfId="31509" xr:uid="{3283BA35-F4CB-4953-9ECF-BD7208321118}"/>
    <cellStyle name="čárky 3 4 12" xfId="16836" xr:uid="{4FC127BA-C1B5-401B-B90E-A4339A15FA4E}"/>
    <cellStyle name="čárky 3 4 12 2" xfId="27192" xr:uid="{971FF82C-17E2-4017-8068-81C11AD64BD8}"/>
    <cellStyle name="čárky 3 4 13" xfId="24078" xr:uid="{399C963A-6FFA-49A1-8849-6FB072219D3E}"/>
    <cellStyle name="čárky 3 4 13 2" xfId="36251" xr:uid="{71B47920-6F42-48CC-83F8-AD08BB6317F5}"/>
    <cellStyle name="čárky 3 4 14" xfId="46210" xr:uid="{AC93868E-49E7-482A-8565-D87FF026DA9A}"/>
    <cellStyle name="čárky 3 4 15" xfId="2048" xr:uid="{79245360-DFF2-4652-BE3F-9163C4E790FC}"/>
    <cellStyle name="čárky 3 4 2" xfId="2618" xr:uid="{1421D1B5-84DE-4518-BEB8-2B4F71B82875}"/>
    <cellStyle name="čárky 3 4 2 2" xfId="3741" xr:uid="{30E3E7CC-53BC-413B-8C2D-E10DC4C1E2C9}"/>
    <cellStyle name="čárky 3 4 2 2 2" xfId="6067" xr:uid="{812C150E-B3CF-4890-8C89-00E678ED9E96}"/>
    <cellStyle name="čárky 3 4 2 2 2 2" xfId="13272" xr:uid="{F4A6F507-EA3B-4AD4-A08C-FD80464025F0}"/>
    <cellStyle name="čárky 3 4 2 2 2 2 2" xfId="34349" xr:uid="{C157F133-8DC5-407F-9781-5270CC04B295}"/>
    <cellStyle name="čárky 3 4 2 2 2 3" xfId="20258" xr:uid="{BEF828FC-45C4-4558-97E0-9128462A5AD5}"/>
    <cellStyle name="čárky 3 4 2 2 2 3 2" xfId="30010" xr:uid="{0CD62C6D-D563-4C13-8C23-3A0DE320949D}"/>
    <cellStyle name="čárky 3 4 2 2 2 4" xfId="38552" xr:uid="{23097A06-97DF-4CA2-BCFC-DDBC8F8E369D}"/>
    <cellStyle name="čárky 3 4 2 2 3" xfId="7624" xr:uid="{CB7966D7-F972-4230-B6F5-DC2E6C129C56}"/>
    <cellStyle name="čárky 3 4 2 2 3 2" xfId="14821" xr:uid="{1F209B1D-AFDD-4432-8FC4-E1C3469725E0}"/>
    <cellStyle name="čárky 3 4 2 2 3 2 2" xfId="33410" xr:uid="{10A009EF-BED1-4455-94AC-A022650A2222}"/>
    <cellStyle name="čárky 3 4 2 2 3 3" xfId="21807" xr:uid="{1CCED062-BD84-475C-9A35-1A8D11724CF2}"/>
    <cellStyle name="čárky 3 4 2 2 3 3 2" xfId="29062" xr:uid="{838E0F6B-1CA8-4867-A4D3-704CA91DFE38}"/>
    <cellStyle name="čárky 3 4 2 2 3 4" xfId="37615" xr:uid="{E844C034-73BB-4E79-9AF0-DFE74FFF08FC}"/>
    <cellStyle name="čárky 3 4 2 2 4" xfId="9173" xr:uid="{5F89D35D-CFDB-46A3-8129-1AE15CD05691}"/>
    <cellStyle name="čárky 3 4 2 2 4 2" xfId="16370" xr:uid="{C4D6A386-C994-4D0F-9AF8-555792959582}"/>
    <cellStyle name="čárky 3 4 2 2 4 2 2" xfId="32461" xr:uid="{A50F9A3B-0062-44FB-BE17-95185099B968}"/>
    <cellStyle name="čárky 3 4 2 2 4 3" xfId="23356" xr:uid="{717899B1-89DD-484D-AC9F-E2CA59F6E496}"/>
    <cellStyle name="čárky 3 4 2 2 4 3 2" xfId="28112" xr:uid="{D23386A2-E489-41F4-AA2E-E69631061054}"/>
    <cellStyle name="čárky 3 4 2 2 4 4" xfId="36689" xr:uid="{CFF51EA2-D2EC-4AFD-9A8A-DE5667A480C3}"/>
    <cellStyle name="čárky 3 4 2 2 5" xfId="11055" xr:uid="{03F58CE1-3A21-41B4-99BC-F044AC2FC193}"/>
    <cellStyle name="čárky 3 4 2 2 5 2" xfId="26716" xr:uid="{28A5AD4C-02DD-4DF6-B438-6762163F392E}"/>
    <cellStyle name="čárky 3 4 2 2 6" xfId="18041" xr:uid="{18CE7C63-CBC2-4FF8-B812-FE5F308216E1}"/>
    <cellStyle name="čárky 3 4 2 2 6 2" xfId="26069" xr:uid="{E365245D-AC2C-4B95-8E1A-8DD084D60185}"/>
    <cellStyle name="čárky 3 4 2 2 7" xfId="31105" xr:uid="{F7B91F9F-8C96-4131-B86A-FD9A37CAC031}"/>
    <cellStyle name="čárky 3 4 2 3" xfId="4549" xr:uid="{6601F064-08C8-4F5D-B72C-48982DD017F5}"/>
    <cellStyle name="čárky 3 4 2 3 2" xfId="11723" xr:uid="{2CAE540D-F387-40D8-8BF4-5BD30833E0E1}"/>
    <cellStyle name="čárky 3 4 2 3 2 2" xfId="34709" xr:uid="{C69836EA-31A2-4F73-BAE8-8D1DCBEEA838}"/>
    <cellStyle name="čárky 3 4 2 3 3" xfId="18709" xr:uid="{469D0CCA-B7DC-480E-87EC-8617B354097B}"/>
    <cellStyle name="čárky 3 4 2 3 3 2" xfId="30454" xr:uid="{E09A3E1F-9C24-49AC-BB1B-53F861F99BFF}"/>
    <cellStyle name="čárky 3 4 2 3 4" xfId="39189" xr:uid="{AA2ABF27-FDCF-4A25-9641-E368EAE8700C}"/>
    <cellStyle name="čárky 3 4 2 4" xfId="5339" xr:uid="{A5A783E5-77B1-4FC8-8934-7F1F0144DF19}"/>
    <cellStyle name="čárky 3 4 2 4 2" xfId="12544" xr:uid="{E1DB4481-D5C6-4996-8D3F-2B693476B6C9}"/>
    <cellStyle name="čárky 3 4 2 4 2 2" xfId="33764" xr:uid="{3BB83015-040D-4A3C-A4DE-4CE948C45F20}"/>
    <cellStyle name="čárky 3 4 2 4 3" xfId="19530" xr:uid="{C88157B5-6B89-42ED-9925-EFF7A24235AD}"/>
    <cellStyle name="čárky 3 4 2 4 3 2" xfId="29414" xr:uid="{C8C62221-83D7-4BA7-9171-BFD11C9FA2C7}"/>
    <cellStyle name="čárky 3 4 2 4 4" xfId="37968" xr:uid="{F8A0A10F-BC6B-4557-A0D7-1936B9785675}"/>
    <cellStyle name="čárky 3 4 2 5" xfId="6896" xr:uid="{55DB74BD-80C7-4A3E-A243-A1D6C8ADF250}"/>
    <cellStyle name="čárky 3 4 2 5 2" xfId="14093" xr:uid="{B66AA11D-8E5C-4882-8122-AFAE9AE57882}"/>
    <cellStyle name="čárky 3 4 2 5 2 2" xfId="32814" xr:uid="{29C604D0-A978-47B0-9296-217CA0A3FA72}"/>
    <cellStyle name="čárky 3 4 2 5 3" xfId="21079" xr:uid="{8E9761D9-C026-4D72-8076-92EEF67DDEFF}"/>
    <cellStyle name="čárky 3 4 2 5 3 2" xfId="28473" xr:uid="{667E7849-4916-4F0C-A505-CB2978302A71}"/>
    <cellStyle name="čárky 3 4 2 5 4" xfId="37033" xr:uid="{72124E40-30E8-4F74-86CC-3583BF600405}"/>
    <cellStyle name="čárky 3 4 2 6" xfId="8445" xr:uid="{27DBABAE-FE9D-4F43-B463-03B20FAD9453}"/>
    <cellStyle name="čárky 3 4 2 6 2" xfId="15642" xr:uid="{11FA0662-2036-4DDF-942C-F938EE6CDCF3}"/>
    <cellStyle name="čárky 3 4 2 6 2 2" xfId="31867" xr:uid="{75B8502E-FDC4-495D-A0ED-EC6A4CC12A6E}"/>
    <cellStyle name="čárky 3 4 2 6 3" xfId="22628" xr:uid="{6954FC32-A3C4-4DF3-87B9-B720FECD1D8B}"/>
    <cellStyle name="čárky 3 4 2 6 3 2" xfId="27522" xr:uid="{18E3FAAB-2395-4857-B31F-B5B0860ECAE0}"/>
    <cellStyle name="čárky 3 4 2 6 4" xfId="36108" xr:uid="{74D8E89E-6763-467F-9AAF-F44934E3779D}"/>
    <cellStyle name="čárky 3 4 2 7" xfId="10210" xr:uid="{ABFAC11B-6D34-41E4-948D-CF839FE32977}"/>
    <cellStyle name="čárky 3 4 2 7 2" xfId="35621" xr:uid="{A6E01974-5E73-44B1-8961-219D127532D9}"/>
    <cellStyle name="čárky 3 4 2 8" xfId="17198" xr:uid="{7B17D13D-4A95-4479-80FE-198D3EC62F30}"/>
    <cellStyle name="čárky 3 4 2 8 2" xfId="31362" xr:uid="{39270BC2-DD4B-435C-861E-E5DE6C3BA09C}"/>
    <cellStyle name="čárky 3 4 2 9" xfId="24839" xr:uid="{10D9EB6F-9F44-4385-A818-83CB074A292A}"/>
    <cellStyle name="čárky 3 4 2 9 2" xfId="35365" xr:uid="{9DF23CF8-6D8C-4910-9FE3-A3B37EC62F3D}"/>
    <cellStyle name="čárky 3 4 3" xfId="2864" xr:uid="{026CE1A5-C9E2-4366-A67A-2103D0BB523B}"/>
    <cellStyle name="čárky 3 4 3 2" xfId="3981" xr:uid="{401EB0D9-5AFF-42B0-A942-477B4D76C0F5}"/>
    <cellStyle name="čárky 3 4 3 2 2" xfId="6307" xr:uid="{4055E97E-3D68-4D78-BFD4-7997C8BF01F6}"/>
    <cellStyle name="čárky 3 4 3 2 2 2" xfId="13512" xr:uid="{F5CC3E55-557E-4F0C-92D3-B2E62BEF3444}"/>
    <cellStyle name="čárky 3 4 3 2 2 2 2" xfId="38407" xr:uid="{2D61A6EE-D6C0-41E8-A7D1-0AAEB942E226}"/>
    <cellStyle name="čárky 3 4 3 2 2 3" xfId="20498" xr:uid="{82216E06-4488-4B1D-A9CB-0539DAD7436B}"/>
    <cellStyle name="čárky 3 4 3 2 2 3 2" xfId="34202" xr:uid="{8B3875A4-AB1A-4490-AB9A-F245F0898876}"/>
    <cellStyle name="čárky 3 4 3 2 2 4" xfId="30960" xr:uid="{B1C997EA-B987-4A60-AB76-E41E3E735C3E}"/>
    <cellStyle name="čárky 3 4 3 2 3" xfId="7864" xr:uid="{F8F4A26F-3443-4ED3-8EB7-A2AE16E6F1BB}"/>
    <cellStyle name="čárky 3 4 3 2 3 2" xfId="15061" xr:uid="{8B7866FB-8817-43EF-B491-EBC5F4BEB3F5}"/>
    <cellStyle name="čárky 3 4 3 2 3 2 2" xfId="37469" xr:uid="{422DD890-ABE5-48DF-8CEF-9C12189A4D28}"/>
    <cellStyle name="čárky 3 4 3 2 3 3" xfId="22047" xr:uid="{1B8DB993-173D-4AD7-A2AA-DF5CF532E81E}"/>
    <cellStyle name="čárky 3 4 3 2 3 3 2" xfId="33261" xr:uid="{93C9F3FE-405D-4F81-A8C6-17001413DD66}"/>
    <cellStyle name="čárky 3 4 3 2 3 4" xfId="29859" xr:uid="{2BB98878-4C43-4F50-99F4-682486B2B402}"/>
    <cellStyle name="čárky 3 4 3 2 4" xfId="9413" xr:uid="{9728EE60-1D9C-4810-8194-9381157DA460}"/>
    <cellStyle name="čárky 3 4 3 2 4 2" xfId="16610" xr:uid="{CD8E2AB7-5058-47D6-8473-ACFA4763F2FC}"/>
    <cellStyle name="čárky 3 4 3 2 4 2 2" xfId="36545" xr:uid="{57EED1A6-E951-4261-8BA1-F23FACE5D584}"/>
    <cellStyle name="čárky 3 4 3 2 4 3" xfId="23596" xr:uid="{B5082969-772B-4B03-B0F4-DAFEB449BE94}"/>
    <cellStyle name="čárky 3 4 3 2 4 3 2" xfId="32314" xr:uid="{9554146D-5395-452A-8980-8DE7F24B5460}"/>
    <cellStyle name="čárky 3 4 3 2 4 4" xfId="28912" xr:uid="{70E8BBBF-7DC4-43A0-8E93-7D01A315679D}"/>
    <cellStyle name="čárky 3 4 3 2 5" xfId="11295" xr:uid="{C6F6E8D7-EA30-4BF7-9858-D6A03B206DEB}"/>
    <cellStyle name="čárky 3 4 3 2 5 2" xfId="27962" xr:uid="{812931A4-6AE0-4696-AA23-C4626B38CDBB}"/>
    <cellStyle name="čárky 3 4 3 2 6" xfId="18281" xr:uid="{5C7E255F-D4EA-4F8F-A49A-D27643052E13}"/>
    <cellStyle name="čárky 3 4 3 2 6 2" xfId="26568" xr:uid="{E2C43A5C-FD9D-4963-8025-2C74FC7EE197}"/>
    <cellStyle name="čárky 3 4 3 2 7" xfId="35218" xr:uid="{B89ADB34-84FE-4775-A4B7-57376D3A6A70}"/>
    <cellStyle name="čárky 3 4 3 3" xfId="4789" xr:uid="{CE7A960B-A519-4ABA-9BE3-FAE6F4CAB1E8}"/>
    <cellStyle name="čárky 3 4 3 3 2" xfId="11963" xr:uid="{72CB39FC-52D2-4073-9A2A-5811B177740F}"/>
    <cellStyle name="čárky 3 4 3 3 2 2" xfId="34762" xr:uid="{4CF52BE8-A88B-4A8B-BDCA-5E875FEBA57C}"/>
    <cellStyle name="čárky 3 4 3 3 3" xfId="18949" xr:uid="{D5440EC3-AAB6-40EA-A941-161AC4F23434}"/>
    <cellStyle name="čárky 3 4 3 3 3 2" xfId="30506" xr:uid="{383688B7-AED5-470A-BE27-053A8D01DD80}"/>
    <cellStyle name="čárky 3 4 3 3 4" xfId="25923" xr:uid="{54E71030-6C89-419A-A33E-579F7DC7D688}"/>
    <cellStyle name="čárky 3 4 3 4" xfId="5579" xr:uid="{E9F2B695-7A34-4F7F-BBAC-73E0BD5B4EE9}"/>
    <cellStyle name="čárky 3 4 3 4 2" xfId="12784" xr:uid="{88D92BD7-4E33-465B-A68C-12B26D3059A6}"/>
    <cellStyle name="čárky 3 4 3 4 2 2" xfId="33820" xr:uid="{639173A1-C043-4A2C-B46D-FC527D0B7717}"/>
    <cellStyle name="čárky 3 4 3 4 3" xfId="19770" xr:uid="{EE738F76-449E-405C-8426-E32363124062}"/>
    <cellStyle name="čárky 3 4 3 4 3 2" xfId="29467" xr:uid="{8B9041F4-F046-4436-B7EC-D4E5EF65E456}"/>
    <cellStyle name="čárky 3 4 3 4 4" xfId="38027" xr:uid="{DF4C4DAA-280D-4755-9070-91EA5A54A731}"/>
    <cellStyle name="čárky 3 4 3 5" xfId="7136" xr:uid="{F51C5061-58AB-4F4F-BDE8-5850F35EE632}"/>
    <cellStyle name="čárky 3 4 3 5 2" xfId="14333" xr:uid="{FE6B0D49-3EEA-418A-8165-64AE0CC1336A}"/>
    <cellStyle name="čárky 3 4 3 5 2 2" xfId="32872" xr:uid="{F64ACCAC-E6C3-4443-8C10-0C38F6278242}"/>
    <cellStyle name="čárky 3 4 3 5 3" xfId="21319" xr:uid="{95FF046A-BC97-4F95-AA84-E714AF852D42}"/>
    <cellStyle name="čárky 3 4 3 5 3 2" xfId="28526" xr:uid="{3D6ED5B5-9722-41B0-9CD5-B5C1837B360D}"/>
    <cellStyle name="čárky 3 4 3 5 4" xfId="37085" xr:uid="{A63334C9-DE64-449D-A620-081ABE4AD0B4}"/>
    <cellStyle name="čárky 3 4 3 6" xfId="8685" xr:uid="{F2AEF8F8-64AA-43CC-A133-A60A2A950094}"/>
    <cellStyle name="čárky 3 4 3 6 2" xfId="15882" xr:uid="{C9206BDD-D360-436A-9A67-5D0C86132931}"/>
    <cellStyle name="čárky 3 4 3 6 2 2" xfId="31923" xr:uid="{64C0B3AC-471F-4F2B-AB97-3E5D967CDC1F}"/>
    <cellStyle name="čárky 3 4 3 6 3" xfId="22868" xr:uid="{B8FC93DA-072C-4218-99D9-4639EA9DB623}"/>
    <cellStyle name="čárky 3 4 3 6 3 2" xfId="27577" xr:uid="{4C4F0B5D-8CD1-4770-9A9C-3690939F4046}"/>
    <cellStyle name="čárky 3 4 3 6 4" xfId="36161" xr:uid="{3DE6EB4A-CB72-445B-BA0C-2A042EB67235}"/>
    <cellStyle name="čárky 3 4 3 7" xfId="10450" xr:uid="{7FC5D610-002A-4FAE-91AA-9589F311EED4}"/>
    <cellStyle name="čárky 3 4 3 7 2" xfId="35674" xr:uid="{BBE96198-06EA-47E9-B245-89CE6F7896F7}"/>
    <cellStyle name="čárky 3 4 3 8" xfId="17438" xr:uid="{8CCBE5BC-B515-4ED1-B79C-462B86DAB6B1}"/>
    <cellStyle name="čárky 3 4 3 8 2" xfId="31416" xr:uid="{ECD6929C-4251-432C-9B5D-87DB8B3D1CF5}"/>
    <cellStyle name="čárky 3 4 3 9" xfId="25084" xr:uid="{43ACC4EE-8BCD-4578-B656-788EE59CA80D}"/>
    <cellStyle name="čárky 3 4 3 9 2" xfId="27044" xr:uid="{EE091732-1B9F-477A-A034-060F1F1CB110}"/>
    <cellStyle name="čárky 3 4 4" xfId="3156" xr:uid="{50DA9880-5052-40A9-8CAE-13F66664AC4C}"/>
    <cellStyle name="čárky 3 4 4 2" xfId="3470" xr:uid="{56E41FDF-EE28-4583-A24D-7FCDD8E69803}"/>
    <cellStyle name="čárky 3 4 4 2 2" xfId="5820" xr:uid="{ED552F02-69F4-49E9-A92A-7EF46FAE21C1}"/>
    <cellStyle name="čárky 3 4 4 2 2 2" xfId="13025" xr:uid="{C651E307-B8B7-4631-964C-D25622296261}"/>
    <cellStyle name="čárky 3 4 4 2 2 2 2" xfId="38463" xr:uid="{ED08433D-1C2A-4A4C-B368-93EA13D3AB57}"/>
    <cellStyle name="čárky 3 4 4 2 2 3" xfId="20011" xr:uid="{848CE3D5-0D5F-40A4-8196-7A7E292EF244}"/>
    <cellStyle name="čárky 3 4 4 2 2 3 2" xfId="34256" xr:uid="{013D5D11-9A95-452C-853D-93C58C10B6FB}"/>
    <cellStyle name="čárky 3 4 4 2 2 4" xfId="31014" xr:uid="{8A59E9E2-CBB3-43FA-9CB0-8D584CB0A9A0}"/>
    <cellStyle name="čárky 3 4 4 2 3" xfId="7377" xr:uid="{A6DEBEC8-6D45-4DD5-BDC9-CB67668777EE}"/>
    <cellStyle name="čárky 3 4 4 2 3 2" xfId="14574" xr:uid="{E0F69B50-8B4F-4CCF-A88B-DD36AD24F84D}"/>
    <cellStyle name="čárky 3 4 4 2 3 2 2" xfId="37524" xr:uid="{BDDC1A10-C2EB-4880-A2E0-43376DD59ADA}"/>
    <cellStyle name="čárky 3 4 4 2 3 3" xfId="21560" xr:uid="{2BF96C91-DF78-49E5-84E2-E9A8865B9DBE}"/>
    <cellStyle name="čárky 3 4 4 2 3 3 2" xfId="33318" xr:uid="{C1A57397-D624-46DA-8FDA-3A1BC2902816}"/>
    <cellStyle name="čárky 3 4 4 2 3 4" xfId="29916" xr:uid="{1F7FF38B-D1F0-4D85-AA22-5B3C4256EA40}"/>
    <cellStyle name="čárky 3 4 4 2 4" xfId="8926" xr:uid="{F86F2712-E41A-4275-8171-EE1994BB0C16}"/>
    <cellStyle name="čárky 3 4 4 2 4 2" xfId="16123" xr:uid="{D25A6A4B-A62F-4F0B-8FD4-4291AF73766B}"/>
    <cellStyle name="čárky 3 4 4 2 4 2 2" xfId="36599" xr:uid="{0364E337-B509-4730-A431-ED875A5ACD91}"/>
    <cellStyle name="čárky 3 4 4 2 4 3" xfId="23109" xr:uid="{21E1A0C3-1D68-4A8F-A8EB-45809B43D2BE}"/>
    <cellStyle name="čárky 3 4 4 2 4 3 2" xfId="32370" xr:uid="{339036DB-91FB-4530-A431-D0B1C58FEC36}"/>
    <cellStyle name="čárky 3 4 4 2 4 4" xfId="28968" xr:uid="{36F10D42-2543-425B-BECC-447EEEA45F86}"/>
    <cellStyle name="čárky 3 4 4 2 5" xfId="10808" xr:uid="{3280CDE6-980B-42EF-93FB-051BD39BD869}"/>
    <cellStyle name="čárky 3 4 4 2 5 2" xfId="28018" xr:uid="{7C856D2F-72A1-44C3-B486-F6B9466677AE}"/>
    <cellStyle name="čárky 3 4 4 2 6" xfId="17794" xr:uid="{08A633A3-CA4F-4346-B2EE-50E42B97EE5E}"/>
    <cellStyle name="čárky 3 4 4 2 6 2" xfId="26623" xr:uid="{0C62C524-8600-4B7E-A88A-1B1953A3220F}"/>
    <cellStyle name="čárky 3 4 4 2 7" xfId="35274" xr:uid="{48822F6E-9DC3-405E-AB39-CF9A66E91EB5}"/>
    <cellStyle name="čárky 3 4 4 3" xfId="5096" xr:uid="{4049CB1E-17B3-46DE-8050-3598C8040719}"/>
    <cellStyle name="čárky 3 4 4 3 2" xfId="12273" xr:uid="{166C8E8F-496E-4AA0-8947-47433715408A}"/>
    <cellStyle name="čárky 3 4 4 3 2 2" xfId="34910" xr:uid="{EEADD27A-CBF9-4ABD-AF66-FD23EEBE3279}"/>
    <cellStyle name="čárky 3 4 4 3 3" xfId="19259" xr:uid="{3FBDA575-C1FE-48EF-BBDB-93998BA9A183}"/>
    <cellStyle name="čárky 3 4 4 3 3 2" xfId="30657" xr:uid="{8ADF5C3D-F0B5-4D01-8F2B-A0B3EEBDC684}"/>
    <cellStyle name="čárky 3 4 4 3 4" xfId="39388" xr:uid="{C73E9E4B-6ECC-424E-9BA3-E7035304904D}"/>
    <cellStyle name="čárky 3 4 4 4" xfId="6625" xr:uid="{91F4E78F-7341-4417-8ED5-765716AD37AB}"/>
    <cellStyle name="čárky 3 4 4 4 2" xfId="13822" xr:uid="{FE897C17-782B-4D63-8E4E-46FA3295C548}"/>
    <cellStyle name="čárky 3 4 4 4 2 2" xfId="33962" xr:uid="{C85743E3-81A0-4B93-B451-EC51F086172B}"/>
    <cellStyle name="čárky 3 4 4 4 3" xfId="20808" xr:uid="{F218ECFF-A786-4EED-B423-D21E069AF14F}"/>
    <cellStyle name="čárky 3 4 4 4 3 2" xfId="29616" xr:uid="{06344196-D1E2-4C5F-B180-75D29A61184A}"/>
    <cellStyle name="čárky 3 4 4 4 4" xfId="38169" xr:uid="{9BF83364-C731-4732-9BC4-59B6A27414DE}"/>
    <cellStyle name="čárky 3 4 4 5" xfId="8174" xr:uid="{6EC0CE79-71FA-46F0-8E2A-F5AE854F88ED}"/>
    <cellStyle name="čárky 3 4 4 5 2" xfId="15371" xr:uid="{6B545821-954D-4583-B822-297360EB4F86}"/>
    <cellStyle name="čárky 3 4 4 5 2 2" xfId="33019" xr:uid="{0786FB59-28B4-4B1C-9985-8716F1FB7CC1}"/>
    <cellStyle name="čárky 3 4 4 5 3" xfId="22357" xr:uid="{67580B0D-FFE8-4E56-A259-48E6AE25543C}"/>
    <cellStyle name="čárky 3 4 4 5 3 2" xfId="28672" xr:uid="{4FAB4D2C-9522-461A-82E4-51C17FB7B719}"/>
    <cellStyle name="čárky 3 4 4 5 4" xfId="37231" xr:uid="{725A0FFD-E14A-435C-8FA1-F8ABAD8B5A24}"/>
    <cellStyle name="čárky 3 4 4 6" xfId="10624" xr:uid="{77187793-ABF1-43DD-BC15-EAFEC1161830}"/>
    <cellStyle name="čárky 3 4 4 6 2" xfId="36303" xr:uid="{7EA9B111-E816-434D-A69F-E5FF859069B5}"/>
    <cellStyle name="čárky 3 4 4 7" xfId="17612" xr:uid="{6CD0721E-E5FE-4278-BBDF-6EDC5BB67DB6}"/>
    <cellStyle name="čárky 3 4 4 7 2" xfId="32070" xr:uid="{50604F3C-05AD-4722-9AA6-3D34C161D4ED}"/>
    <cellStyle name="čárky 3 4 4 8" xfId="27100" xr:uid="{A0A10829-D24B-401C-9085-C5764D95824C}"/>
    <cellStyle name="čárky 3 4 5" xfId="3379" xr:uid="{E0EC18F2-5F0F-41D2-A0C0-EA3C2B71D5CA}"/>
    <cellStyle name="čárky 3 4 5 2" xfId="5761" xr:uid="{195E6A5F-6B3D-4D39-B75D-E67C5A007987}"/>
    <cellStyle name="čárky 3 4 5 2 2" xfId="12966" xr:uid="{DB4D8E60-8B5B-4B8E-8618-C2F120C06C9C}"/>
    <cellStyle name="čárky 3 4 5 2 2 2" xfId="31564" xr:uid="{377982C8-3D85-4183-91C3-7D91325F8407}"/>
    <cellStyle name="čárky 3 4 5 2 3" xfId="19952" xr:uid="{2DB71F58-AD23-4D3E-9661-AF3CFBFA8E59}"/>
    <cellStyle name="čárky 3 4 5 2 3 2" xfId="27246" xr:uid="{2163BD49-CE4A-452A-BBBC-6D0B539BBA23}"/>
    <cellStyle name="čárky 3 4 5 2 4" xfId="35816" xr:uid="{9BA2F357-071C-41B8-BB89-17706C269C61}"/>
    <cellStyle name="čárky 3 4 5 3" xfId="7318" xr:uid="{E6C9CE6A-AADE-4978-A3D6-F0AC9E0B8785}"/>
    <cellStyle name="čárky 3 4 5 3 2" xfId="14515" xr:uid="{F8CA69C3-EE1B-4EC2-9D02-E702E6C9E813}"/>
    <cellStyle name="čárky 3 4 5 3 2 2" xfId="31159" xr:uid="{9CE07381-5569-47BC-8B99-35184A53573C}"/>
    <cellStyle name="čárky 3 4 5 3 3" xfId="21501" xr:uid="{7338881E-1E8B-40F3-AC41-9FAF3FC53622}"/>
    <cellStyle name="čárky 3 4 5 3 3 2" xfId="38608" xr:uid="{30C38E8D-7EBC-4DD4-8763-D1766CBE376B}"/>
    <cellStyle name="čárky 3 4 5 3 4" xfId="35417" xr:uid="{48EDDB25-380B-47D1-B375-F4D97F88A57D}"/>
    <cellStyle name="čárky 3 4 5 4" xfId="8867" xr:uid="{BC0FBA53-543B-4861-99F3-32D4EA263CAB}"/>
    <cellStyle name="čárky 3 4 5 4 2" xfId="16064" xr:uid="{499E5D12-E6EA-421A-9921-4E5F233E694D}"/>
    <cellStyle name="čárky 3 4 5 4 2 2" xfId="30062" xr:uid="{084EBCE1-2752-4F59-80E0-31349B49589C}"/>
    <cellStyle name="čárky 3 4 5 4 3" xfId="23050" xr:uid="{54BDAAC0-1A07-482D-9F9B-E74F4841F8A3}"/>
    <cellStyle name="čárky 3 4 5 4 3 2" xfId="37669" xr:uid="{7954BE88-F08C-4FBD-A818-091BA2D74FA8}"/>
    <cellStyle name="čárky 3 4 5 4 4" xfId="34401" xr:uid="{45B91795-71BC-4B28-AA8A-6465E6B4BF3A}"/>
    <cellStyle name="čárky 3 4 5 5" xfId="10749" xr:uid="{A71B79BF-C981-49C4-ABD5-68E4B6411BEA}"/>
    <cellStyle name="čárky 3 4 5 5 2" xfId="33464" xr:uid="{FC0D38AE-5FCA-4DFD-B2FA-8F6E9BFEC541}"/>
    <cellStyle name="čárky 3 4 5 6" xfId="17735" xr:uid="{F93A2A83-C9AB-4D2E-9412-67722E58B0DE}"/>
    <cellStyle name="čárky 3 4 5 6 2" xfId="29118" xr:uid="{263AF41E-A759-4A04-AF6B-6ED1BE297310}"/>
    <cellStyle name="čárky 3 4 5 7" xfId="27724" xr:uid="{2164735F-D875-47ED-9BE0-462F31686230}"/>
    <cellStyle name="čárky 3 4 6" xfId="4346" xr:uid="{1B9262D6-2CB7-4C52-812B-D65B2807E3DD}"/>
    <cellStyle name="čárky 3 4 6 2" xfId="11521" xr:uid="{A01D1DC2-B0DB-4AD5-80F9-C00DA2D66523}"/>
    <cellStyle name="čárky 3 4 6 2 2" xfId="32514" xr:uid="{9AD9656C-351C-4818-939C-036C8F42E65B}"/>
    <cellStyle name="čárky 3 4 6 3" xfId="18507" xr:uid="{654C9895-5095-46BD-8326-581A47430A7C}"/>
    <cellStyle name="čárky 3 4 6 3 2" xfId="28169" xr:uid="{12B25BF8-5D26-43AE-AF41-AB3CD09F3422}"/>
    <cellStyle name="čárky 3 4 6 4" xfId="36741" xr:uid="{E26C8D80-0496-4E48-A8B1-73590A3D7E8B}"/>
    <cellStyle name="čárky 3 4 7" xfId="5017" xr:uid="{19B4FECC-D2E8-4795-888B-886D51EE6F66}"/>
    <cellStyle name="čárky 3 4 7 2" xfId="12189" xr:uid="{FEE3B9F3-AB9F-404D-A701-BB26892480C7}"/>
    <cellStyle name="čárky 3 4 7 2 2" xfId="26124" xr:uid="{2AF191EF-291E-4AB8-B241-BA3A3708A11B}"/>
    <cellStyle name="čárky 3 4 7 3" xfId="19175" xr:uid="{AFA75310-134D-434E-8544-0C7E0CD1EC78}"/>
    <cellStyle name="čárky 3 4 7 3 2" xfId="39244" xr:uid="{B9EA7D2F-5AAC-4C39-BA9E-93F1923AB7C2}"/>
    <cellStyle name="čárky 3 4 7 4" xfId="26771" xr:uid="{75105E23-1231-44E0-8CE2-BE0139343223}"/>
    <cellStyle name="čárky 3 4 8" xfId="6539" xr:uid="{F2577E87-5C54-4946-A813-534D92EF461F}"/>
    <cellStyle name="čárky 3 4 8 2" xfId="13738" xr:uid="{914F3812-AE7A-4675-90BD-248CD4F24BA6}"/>
    <cellStyle name="čárky 3 4 8 2 2" xfId="25766" xr:uid="{BF01040E-27AA-42E0-9A1A-D06A45DBDCB1}"/>
    <cellStyle name="čárky 3 4 8 3" xfId="20724" xr:uid="{40645C54-84FC-4A8A-8471-66EAE52AFABE}"/>
    <cellStyle name="čárky 3 4 8 3 2" xfId="39046" xr:uid="{44F0BB9B-BAE2-4EA4-9A53-DA81A9C16851}"/>
    <cellStyle name="čárky 3 4 8 4" xfId="25978" xr:uid="{D397804B-1797-4898-81FE-AC3FE44AA994}"/>
    <cellStyle name="čárky 3 4 9" xfId="8090" xr:uid="{A74BB3E7-3C93-4A62-9FFF-5B9A857FFAF5}"/>
    <cellStyle name="čárky 3 4 9 2" xfId="15287" xr:uid="{8E1BFB13-11A6-48C1-80EE-F87A7F10D503}"/>
    <cellStyle name="čárky 3 4 9 2 2" xfId="34856" xr:uid="{AA21687F-73B7-4CFA-AE55-A425AFFAE197}"/>
    <cellStyle name="čárky 3 4 9 3" xfId="22273" xr:uid="{A6C52E7E-C6A5-40C8-8E50-21C96CA79AA2}"/>
    <cellStyle name="čárky 3 4 9 3 2" xfId="30600" xr:uid="{672882DC-3F92-470D-813F-2586FAC5F767}"/>
    <cellStyle name="čárky 3 4 9 4" xfId="39334" xr:uid="{CEB09753-1311-4E64-B376-CEE928E7D1B1}"/>
    <cellStyle name="čárky 3 5" xfId="1046" xr:uid="{59B43C5F-CAFE-4B2B-B23D-5C98F36E8A18}"/>
    <cellStyle name="čárky 3 5 10" xfId="3036" xr:uid="{5FF11090-FE0E-43EA-8F10-EA123CACA331}"/>
    <cellStyle name="čárky 3 5 10 2" xfId="10025" xr:uid="{7FCE7B57-D91C-4E8F-AF19-CC7A3796F1BC}"/>
    <cellStyle name="čárky 3 5 10 2 2" xfId="29560" xr:uid="{57E33EE1-F422-4382-A2C7-DDF5E9E15399}"/>
    <cellStyle name="čárky 3 5 10 3" xfId="17013" xr:uid="{A25904E9-EAC0-43CA-B1EC-764A5DB935C5}"/>
    <cellStyle name="čárky 3 5 10 3 2" xfId="37176" xr:uid="{E772588D-D5AF-47E6-BAEF-0DFDAD638260}"/>
    <cellStyle name="čárky 3 5 10 4" xfId="33910" xr:uid="{ED99CFB2-7D18-40F5-AA66-4F6C970EFBBB}"/>
    <cellStyle name="čárky 3 5 11" xfId="9838" xr:uid="{DEF7E0A7-D5E9-4EFE-84AE-DB4014CA7F80}"/>
    <cellStyle name="čárky 3 5 11 2" xfId="32966" xr:uid="{A14C5BE6-56F0-429F-AB2E-BEB63CF918AD}"/>
    <cellStyle name="čárky 3 5 12" xfId="16852" xr:uid="{B98B2154-9A00-4B06-A04A-11890EF76022}"/>
    <cellStyle name="čárky 3 5 12 2" xfId="28619" xr:uid="{C774E8D9-7208-4DBE-86C5-61E5B9C798A8}"/>
    <cellStyle name="čárky 3 5 13" xfId="24601" xr:uid="{6D6025DE-65D7-4558-BF5C-A0C265A0309E}"/>
    <cellStyle name="čárky 3 5 13 2" xfId="38116" xr:uid="{19123196-B3DC-4E90-9090-F02CC183F652}"/>
    <cellStyle name="čárky 3 5 14" xfId="46238" xr:uid="{C415BBFB-0FC7-4FA8-907B-9DA03B971097}"/>
    <cellStyle name="čárky 3 5 15" xfId="2393" xr:uid="{C23640A1-1124-49C8-8396-2BFE8E562CC5}"/>
    <cellStyle name="čárky 3 5 2" xfId="2649" xr:uid="{7DE450F3-1064-47A4-A289-3BDCE85EB21C}"/>
    <cellStyle name="čárky 3 5 2 2" xfId="3772" xr:uid="{D4327D1B-FB65-4BF0-802D-E3A45627F109}"/>
    <cellStyle name="čárky 3 5 2 2 2" xfId="6098" xr:uid="{482F2DD6-AF88-4E3C-BDD5-6A639BE2137E}"/>
    <cellStyle name="čárky 3 5 2 2 2 2" xfId="13303" xr:uid="{F888C963-470C-449E-9FC6-5FDF72FB2CD2}"/>
    <cellStyle name="čárky 3 5 2 2 2 2 2" xfId="35763" xr:uid="{19BF0BE0-7F25-4A1A-9286-610FC6E3FEA9}"/>
    <cellStyle name="čárky 3 5 2 2 2 3" xfId="20289" xr:uid="{DC0C449F-19FC-4C1F-8585-DF9E2CD5D549}"/>
    <cellStyle name="čárky 3 5 2 2 2 3 2" xfId="31508" xr:uid="{FB3E125A-6C84-4062-8E4D-C43CEE3FF936}"/>
    <cellStyle name="čárky 3 5 2 2 2 4" xfId="27670" xr:uid="{6062345E-934C-4A74-AC43-B6792B1E8A6F}"/>
    <cellStyle name="čárky 3 5 2 2 3" xfId="7655" xr:uid="{3E2EE8AF-6F2D-4FB3-881A-54F935F99209}"/>
    <cellStyle name="čárky 3 5 2 2 3 2" xfId="14852" xr:uid="{B19B931F-DC73-4AE8-B1CD-818CA49E1749}"/>
    <cellStyle name="čárky 3 5 2 2 3 2 2" xfId="35364" xr:uid="{87CAEC74-F28B-43D1-86C2-E143BE482B91}"/>
    <cellStyle name="čárky 3 5 2 2 3 3" xfId="21838" xr:uid="{58B343AE-4CAD-4D74-9994-FDFB4C4F7D7A}"/>
    <cellStyle name="čárky 3 5 2 2 3 3 2" xfId="31104" xr:uid="{A71CAD8B-4982-4AC5-8540-6A21210D813D}"/>
    <cellStyle name="čárky 3 5 2 2 3 4" xfId="27191" xr:uid="{62785878-C6FD-41FB-8895-AA834EF8EA99}"/>
    <cellStyle name="čárky 3 5 2 2 4" xfId="9204" xr:uid="{9BD074AF-F9E5-4230-83A1-C032CCD8B165}"/>
    <cellStyle name="čárky 3 5 2 2 4 2" xfId="16401" xr:uid="{E5DBBD2A-D8F8-4C85-97F2-584F8D012A22}"/>
    <cellStyle name="čárky 3 5 2 2 4 2 2" xfId="34348" xr:uid="{285BF8F8-A801-46AF-9745-F0A914049505}"/>
    <cellStyle name="čárky 3 5 2 2 4 3" xfId="23387" xr:uid="{E661DFA9-178B-44A1-A1FA-A9977C1C3FC7}"/>
    <cellStyle name="čárky 3 5 2 2 4 3 2" xfId="30009" xr:uid="{6DFBA61B-F946-48DF-A3D5-D7D10D4A81EA}"/>
    <cellStyle name="čárky 3 5 2 2 4 4" xfId="38551" xr:uid="{56C4D241-8CA1-402E-B1B5-40304E842059}"/>
    <cellStyle name="čárky 3 5 2 2 5" xfId="11086" xr:uid="{330F7889-55A2-4170-B2B9-3870AF488462}"/>
    <cellStyle name="čárky 3 5 2 2 5 2" xfId="37614" xr:uid="{58F80C38-33C9-4ADB-8021-0F23F58226D4}"/>
    <cellStyle name="čárky 3 5 2 2 6" xfId="18072" xr:uid="{8052841F-04B7-46B9-BFCC-354FBDED4CE0}"/>
    <cellStyle name="čárky 3 5 2 2 6 2" xfId="33409" xr:uid="{FAAA2B93-A464-45BB-90D0-CE1848E41D40}"/>
    <cellStyle name="čárky 3 5 2 2 7" xfId="32016" xr:uid="{0B8D1B1F-C102-4E1F-87A9-2186455187AD}"/>
    <cellStyle name="čárky 3 5 2 3" xfId="4580" xr:uid="{FBA7E7C1-C975-45BD-9CBB-B944E21C2973}"/>
    <cellStyle name="čárky 3 5 2 3 2" xfId="11754" xr:uid="{3A853044-AD53-4C6E-853A-BB19C365CBAF}"/>
    <cellStyle name="čárky 3 5 2 3 2 2" xfId="36688" xr:uid="{2C4B555D-E469-4383-9F60-E41880F8891B}"/>
    <cellStyle name="čárky 3 5 2 3 3" xfId="18740" xr:uid="{7DAD9785-6F12-4012-97F5-B61AE147083D}"/>
    <cellStyle name="čárky 3 5 2 3 3 2" xfId="32460" xr:uid="{81CA6552-CCB3-42CC-841F-B370D1F779AC}"/>
    <cellStyle name="čárky 3 5 2 3 4" xfId="29061" xr:uid="{2DB7A508-5799-422D-A7F4-15834360EACB}"/>
    <cellStyle name="čárky 3 5 2 4" xfId="5370" xr:uid="{CE0D651F-141E-43D4-B389-E4D1AA1D5ED9}"/>
    <cellStyle name="čárky 3 5 2 4 2" xfId="12575" xr:uid="{93835AD4-7C1E-4499-940C-CD659B9C2EE0}"/>
    <cellStyle name="čárky 3 5 2 4 2 2" xfId="26715" xr:uid="{48C535BF-F802-4AA1-A39E-C9D5B9D3437C}"/>
    <cellStyle name="čárky 3 5 2 4 3" xfId="19561" xr:uid="{820666B8-A154-4E54-BED4-C098C238B905}"/>
    <cellStyle name="čárky 3 5 2 4 3 2" xfId="26068" xr:uid="{6FB61909-118C-485F-BA5D-187E340380B2}"/>
    <cellStyle name="čárky 3 5 2 4 4" xfId="28111" xr:uid="{6A4233EE-0ACE-49F9-83C0-4AED5A6432AE}"/>
    <cellStyle name="čárky 3 5 2 5" xfId="6927" xr:uid="{3EE08B20-E995-40CD-96E9-F4A811F83059}"/>
    <cellStyle name="čárky 3 5 2 5 2" xfId="14124" xr:uid="{45710498-14C3-4CAC-BF34-0A9745DA71DE}"/>
    <cellStyle name="čárky 3 5 2 5 2 2" xfId="34708" xr:uid="{0C5658EA-B795-4408-A78A-55E8F791A620}"/>
    <cellStyle name="čárky 3 5 2 5 3" xfId="21110" xr:uid="{073C305D-167D-4F2C-A78E-92D30872789D}"/>
    <cellStyle name="čárky 3 5 2 5 3 2" xfId="30453" xr:uid="{CBBD1085-6802-4219-ABBC-7BCF34127B0D}"/>
    <cellStyle name="čárky 3 5 2 5 4" xfId="39188" xr:uid="{13EF294B-B415-4F45-8EDA-71559702FEB1}"/>
    <cellStyle name="čárky 3 5 2 6" xfId="8476" xr:uid="{CC95E06F-1488-428D-B621-39D74F771A13}"/>
    <cellStyle name="čárky 3 5 2 6 2" xfId="15673" xr:uid="{28E8132C-8610-4037-9448-AC601FDAC066}"/>
    <cellStyle name="čárky 3 5 2 6 2 2" xfId="33763" xr:uid="{BE98F05D-35B0-416E-9174-FB1D8925D82E}"/>
    <cellStyle name="čárky 3 5 2 6 3" xfId="22659" xr:uid="{B06E3F18-9A85-41A2-AFFF-C61DC0022348}"/>
    <cellStyle name="čárky 3 5 2 6 3 2" xfId="29413" xr:uid="{31A4D6EC-73A2-4311-A752-25DF2B4E9655}"/>
    <cellStyle name="čárky 3 5 2 6 4" xfId="37967" xr:uid="{A1FB0B3D-BB65-4A26-85E5-DF1B5128518E}"/>
    <cellStyle name="čárky 3 5 2 7" xfId="10241" xr:uid="{53C90CE7-8FA7-4CF5-AAF4-D299277B56BF}"/>
    <cellStyle name="čárky 3 5 2 7 2" xfId="37032" xr:uid="{9EA4896D-8FBA-4FF0-B86E-5692B7E07F0A}"/>
    <cellStyle name="čárky 3 5 2 8" xfId="17229" xr:uid="{C08AA018-870F-40CC-B400-57EBD503C645}"/>
    <cellStyle name="čárky 3 5 2 8 2" xfId="32813" xr:uid="{9930CD21-5CC0-4276-BCC4-FA2F62E08282}"/>
    <cellStyle name="čárky 3 5 2 9" xfId="24870" xr:uid="{2F1CC8D8-8707-4210-A687-566C4F1F6823}"/>
    <cellStyle name="čárky 3 5 2 9 2" xfId="36250" xr:uid="{7C90A383-EFEA-4CF9-B5D6-F2368643BFCF}"/>
    <cellStyle name="čárky 3 5 3" xfId="2895" xr:uid="{561C8D0A-C66F-446B-8766-CE7661DDC7DB}"/>
    <cellStyle name="čárky 3 5 3 2" xfId="4012" xr:uid="{EFB1F239-D74D-414B-92CC-1671BF8ACAA0}"/>
    <cellStyle name="čárky 3 5 3 2 2" xfId="6338" xr:uid="{79FD782C-DBAD-462B-8500-49D5B177EA2C}"/>
    <cellStyle name="čárky 3 5 3 2 2 2" xfId="13543" xr:uid="{B0ED1139-76B5-4A16-ACBF-405AA70D6090}"/>
    <cellStyle name="čárky 3 5 3 2 2 2 2" xfId="27521" xr:uid="{DFE3C64D-F994-404A-A6FB-FC95299B09BA}"/>
    <cellStyle name="čárky 3 5 3 2 2 3" xfId="20529" xr:uid="{CA64B566-669B-40F1-88C5-ECF28E7A6A00}"/>
    <cellStyle name="čárky 3 5 3 2 2 3 2" xfId="35620" xr:uid="{A0553B3C-BB01-40DF-9F8E-41DBC12B0B62}"/>
    <cellStyle name="čárky 3 5 3 2 2 4" xfId="31866" xr:uid="{C66CF6ED-F621-470E-96C1-8DBBCB6C18D8}"/>
    <cellStyle name="čárky 3 5 3 2 3" xfId="7895" xr:uid="{CD8F8406-5C0E-49BF-9BA4-94ECCE932F8E}"/>
    <cellStyle name="čárky 3 5 3 2 3 2" xfId="15092" xr:uid="{DA119A42-77AB-43DB-A1DA-209E0B1F8D8C}"/>
    <cellStyle name="čárky 3 5 3 2 3 2 2" xfId="27043" xr:uid="{8B85EAC1-786C-4161-8733-39EB014C6FD8}"/>
    <cellStyle name="čárky 3 5 3 2 3 3" xfId="22078" xr:uid="{DCB32B61-948C-4850-8CEF-BF188D48012B}"/>
    <cellStyle name="čárky 3 5 3 2 3 3 2" xfId="35217" xr:uid="{489AE409-9619-46B4-8498-34DC8388B00F}"/>
    <cellStyle name="čárky 3 5 3 2 3 4" xfId="31361" xr:uid="{9F266B6B-5E79-45E0-8DFA-AD66FFA6ADB6}"/>
    <cellStyle name="čárky 3 5 3 2 4" xfId="9444" xr:uid="{B22CFB2F-6FA4-4CF0-B490-477225C6FE9C}"/>
    <cellStyle name="čárky 3 5 3 2 4 2" xfId="16641" xr:uid="{7D88A3A1-9998-44EC-A224-A16E7124754D}"/>
    <cellStyle name="čárky 3 5 3 2 4 2 2" xfId="38406" xr:uid="{C2563179-B44C-4B72-9FA2-05B404964EEE}"/>
    <cellStyle name="čárky 3 5 3 2 4 3" xfId="23627" xr:uid="{7711F41B-31B3-42D4-8641-0E1C0CCC7E90}"/>
    <cellStyle name="čárky 3 5 3 2 4 3 2" xfId="34201" xr:uid="{327CDB80-3C25-4977-B764-BA569F6AB26D}"/>
    <cellStyle name="čárky 3 5 3 2 4 4" xfId="30959" xr:uid="{0080E0ED-BA44-4C81-B67D-65C8ACAF8EDE}"/>
    <cellStyle name="čárky 3 5 3 2 5" xfId="11326" xr:uid="{E0ABAA08-2B16-4EB6-BBE5-4F23BD7C60BC}"/>
    <cellStyle name="čárky 3 5 3 2 5 2" xfId="29858" xr:uid="{0D8ED56F-E08F-4BC4-B9D7-D84ABA375336}"/>
    <cellStyle name="čárky 3 5 3 2 6" xfId="18312" xr:uid="{0CBECDB9-65C8-491D-B47F-163228201C00}"/>
    <cellStyle name="čárky 3 5 3 2 6 2" xfId="37468" xr:uid="{0CBA9317-C003-48A3-B658-F6E7AC35F64E}"/>
    <cellStyle name="čárky 3 5 3 2 7" xfId="36107" xr:uid="{9843FA33-7796-412E-A552-6D827C472A03}"/>
    <cellStyle name="čárky 3 5 3 3" xfId="4820" xr:uid="{188EAA09-A6E3-4F09-B942-D55E3450C1C9}"/>
    <cellStyle name="čárky 3 5 3 3 2" xfId="11994" xr:uid="{7B3CAAD0-ECA5-4A41-9AAD-74BAD8B31369}"/>
    <cellStyle name="čárky 3 5 3 3 2 2" xfId="28911" xr:uid="{C22B4FF2-D49C-460B-A735-A4F1DB848ADA}"/>
    <cellStyle name="čárky 3 5 3 3 3" xfId="18980" xr:uid="{5D45F0CB-0FCD-470A-B173-DB8A4C9F8FB4}"/>
    <cellStyle name="čárky 3 5 3 3 3 2" xfId="36544" xr:uid="{D4436814-6BDB-4C11-8602-287231C28C9C}"/>
    <cellStyle name="čárky 3 5 3 3 4" xfId="33260" xr:uid="{4EE6E39C-8CFA-453A-81CA-CE11844CE9AD}"/>
    <cellStyle name="čárky 3 5 3 4" xfId="5610" xr:uid="{D61F7C3C-4F84-4095-B772-C6145904BE6B}"/>
    <cellStyle name="čárky 3 5 3 4 2" xfId="12815" xr:uid="{380AD63E-771F-4C13-9D07-C838E04A208F}"/>
    <cellStyle name="čárky 3 5 3 4 2 2" xfId="27961" xr:uid="{5FDE693A-EB13-4128-9090-ECBE922647EA}"/>
    <cellStyle name="čárky 3 5 3 4 3" xfId="19801" xr:uid="{0440BF22-8287-486E-B502-EE809008C9C1}"/>
    <cellStyle name="čárky 3 5 3 4 3 2" xfId="26567" xr:uid="{17F5BF3C-1AFB-4F75-9E0B-039B8001B819}"/>
    <cellStyle name="čárky 3 5 3 4 4" xfId="32313" xr:uid="{06A6FEEA-4E36-4FD3-805E-FB69B9706C64}"/>
    <cellStyle name="čárky 3 5 3 5" xfId="7167" xr:uid="{BB309DCF-7294-4080-8792-2323887381E2}"/>
    <cellStyle name="čárky 3 5 3 5 2" xfId="14364" xr:uid="{7DD30955-6843-4BEA-B6D2-BDA949C98A15}"/>
    <cellStyle name="čárky 3 5 3 5 2 2" xfId="34761" xr:uid="{03A5562F-78CE-4CE6-B0E3-BC9AB43A5420}"/>
    <cellStyle name="čárky 3 5 3 5 3" xfId="21350" xr:uid="{F3FB49A1-620A-408E-8E6E-AEBDCEFAB448}"/>
    <cellStyle name="čárky 3 5 3 5 3 2" xfId="30505" xr:uid="{FEF1EFC5-DF08-47A6-B412-741F7345F154}"/>
    <cellStyle name="čárky 3 5 3 5 4" xfId="25922" xr:uid="{3BCA0EA3-3369-416D-B08D-6FF7280D408F}"/>
    <cellStyle name="čárky 3 5 3 6" xfId="8716" xr:uid="{3A8009F2-1437-4203-A685-FF08EFCEDA45}"/>
    <cellStyle name="čárky 3 5 3 6 2" xfId="15913" xr:uid="{50D97C40-3017-465B-9E7B-6C792B2D7904}"/>
    <cellStyle name="čárky 3 5 3 6 2 2" xfId="33819" xr:uid="{16ED4062-603D-44EF-A219-DDA7163338C0}"/>
    <cellStyle name="čárky 3 5 3 6 3" xfId="22899" xr:uid="{814C1C29-43C1-4491-8B6D-685A7A25CA8F}"/>
    <cellStyle name="čárky 3 5 3 6 3 2" xfId="29466" xr:uid="{EB39D8C6-6DD8-49D8-BD23-8FC49C0F01D3}"/>
    <cellStyle name="čárky 3 5 3 6 4" xfId="38026" xr:uid="{2D9B9726-418F-4082-A86B-254BA074AD52}"/>
    <cellStyle name="čárky 3 5 3 7" xfId="10481" xr:uid="{EE82418A-190B-45AF-A548-FD40B93D732D}"/>
    <cellStyle name="čárky 3 5 3 7 2" xfId="37084" xr:uid="{AF490B66-CB44-4F08-B26A-DED9DB90AD22}"/>
    <cellStyle name="čárky 3 5 3 8" xfId="17469" xr:uid="{D532C3C1-6A8E-40C2-8378-3E4722E9DEC5}"/>
    <cellStyle name="čárky 3 5 3 8 2" xfId="32871" xr:uid="{72E06087-6487-4DBE-92DC-925E9AD8E8BA}"/>
    <cellStyle name="čárky 3 5 3 9" xfId="25115" xr:uid="{12EE5F43-CAB7-4134-A4F1-87AECE340216}"/>
    <cellStyle name="čárky 3 5 3 9 2" xfId="28472" xr:uid="{1F175B75-5188-4C10-AE68-4A52090BFB10}"/>
    <cellStyle name="čárky 3 5 4" xfId="3556" xr:uid="{8DB42BAC-E427-4D27-BD45-F3D192480105}"/>
    <cellStyle name="čárky 3 5 4 2" xfId="5154" xr:uid="{B6C717B2-9E32-4098-BE33-625AAF61BE2D}"/>
    <cellStyle name="čárky 3 5 4 2 2" xfId="12359" xr:uid="{AADF0833-B8DE-4A95-9FA2-7B017643B1E2}"/>
    <cellStyle name="čárky 3 5 4 2 2 2" xfId="31922" xr:uid="{84897EA9-01BF-4B82-BE07-F1FE0C7E45DF}"/>
    <cellStyle name="čárky 3 5 4 2 3" xfId="19345" xr:uid="{E622A138-C5B8-422F-84D4-7DA0504EA2F1}"/>
    <cellStyle name="čárky 3 5 4 2 3 2" xfId="27576" xr:uid="{17546C18-5AB3-4E52-8443-85E0186369CC}"/>
    <cellStyle name="čárky 3 5 4 2 4" xfId="36160" xr:uid="{E5ADA0E3-AD02-484E-BFBC-9DF022295D37}"/>
    <cellStyle name="čárky 3 5 4 3" xfId="6711" xr:uid="{77F6F0D0-8C32-4312-82C1-278886BA0246}"/>
    <cellStyle name="čárky 3 5 4 3 2" xfId="13908" xr:uid="{93EC179F-97FD-4415-BE69-66CDA47A0CAE}"/>
    <cellStyle name="čárky 3 5 4 3 2 2" xfId="31415" xr:uid="{4FA073DB-FE9B-4F4C-9268-2EAE4123ADA0}"/>
    <cellStyle name="čárky 3 5 4 3 3" xfId="20894" xr:uid="{24D0BCCB-9871-4B1F-B8B1-8081F36DE951}"/>
    <cellStyle name="čárky 3 5 4 3 3 2" xfId="27099" xr:uid="{E9021177-6BF4-4D08-A22C-E9C9F6ED420D}"/>
    <cellStyle name="čárky 3 5 4 3 4" xfId="35673" xr:uid="{C7578BC6-AD58-4580-B1B6-8A15FAC16B06}"/>
    <cellStyle name="čárky 3 5 4 4" xfId="8260" xr:uid="{CB355F49-13AC-4A96-BC6E-C1B6DD9D4F67}"/>
    <cellStyle name="čárky 3 5 4 4 2" xfId="15457" xr:uid="{38C11844-BEEB-4435-9152-24FC5ED8A914}"/>
    <cellStyle name="čárky 3 5 4 4 2 2" xfId="31013" xr:uid="{12CD7970-B2D9-4CB8-A5A4-029987C6EFAC}"/>
    <cellStyle name="čárky 3 5 4 4 3" xfId="22443" xr:uid="{EB402FA5-D455-4D9B-B2B2-52C17EA063CD}"/>
    <cellStyle name="čárky 3 5 4 4 3 2" xfId="38462" xr:uid="{DD44B525-DA1B-47FF-82CA-664F6808BD81}"/>
    <cellStyle name="čárky 3 5 4 4 4" xfId="35273" xr:uid="{F893D727-933C-4C8E-ABEA-3B8AAF020A78}"/>
    <cellStyle name="čárky 3 5 4 5" xfId="10658" xr:uid="{69D0841D-DF40-4770-85CA-2E6F6BDF95AD}"/>
    <cellStyle name="čárky 3 5 4 5 2" xfId="34255" xr:uid="{81EF996E-BBA3-4443-AB7E-D7584EADC9DD}"/>
    <cellStyle name="čárky 3 5 4 6" xfId="17646" xr:uid="{6719B826-D752-4081-8749-B505EB537416}"/>
    <cellStyle name="čárky 3 5 4 6 2" xfId="29915" xr:uid="{AB581789-A4F4-48F5-97AF-4AC2DD1393A7}"/>
    <cellStyle name="čárky 3 5 4 7" xfId="28525" xr:uid="{735BC34E-3539-474B-8675-F88EBB563EF4}"/>
    <cellStyle name="čárky 3 5 5" xfId="4214" xr:uid="{38DE527A-ED65-48E7-B48C-119371E5BB01}"/>
    <cellStyle name="čárky 3 5 5 2" xfId="5826" xr:uid="{9ADB63DC-0845-45CF-AA62-695248C2835E}"/>
    <cellStyle name="čárky 3 5 5 2 2" xfId="13031" xr:uid="{69C8D92B-3080-4FAD-BE6D-8C592B2DAC07}"/>
    <cellStyle name="čárky 3 5 5 2 2 2" xfId="28967" xr:uid="{31521A3F-EC61-483A-A739-371778A6AD76}"/>
    <cellStyle name="čárky 3 5 5 2 3" xfId="20017" xr:uid="{BAF48902-11B6-4689-9136-8B3A3E8D6B05}"/>
    <cellStyle name="čárky 3 5 5 2 3 2" xfId="36598" xr:uid="{9F1E7DA4-6FB7-4FE7-BF05-059FFDEB730F}"/>
    <cellStyle name="čárky 3 5 5 2 4" xfId="33317" xr:uid="{1164920A-DAAC-4094-BC5E-5FFF5D4E0EDB}"/>
    <cellStyle name="čárky 3 5 5 3" xfId="7383" xr:uid="{7ED0CB80-3872-4336-AB51-3D216D15B83B}"/>
    <cellStyle name="čárky 3 5 5 3 2" xfId="14580" xr:uid="{B5A47003-88E0-4973-8EBB-B1BFAA525540}"/>
    <cellStyle name="čárky 3 5 5 3 2 2" xfId="28017" xr:uid="{11E35A8D-D597-4B32-8827-293C85C5B9AD}"/>
    <cellStyle name="čárky 3 5 5 3 3" xfId="21566" xr:uid="{1F6CC2BF-5765-4D5E-80F8-ABABD6DA3E1E}"/>
    <cellStyle name="čárky 3 5 5 3 3 2" xfId="26622" xr:uid="{5A052A20-58FF-45BE-9B3F-852B9C61867D}"/>
    <cellStyle name="čárky 3 5 5 3 4" xfId="32369" xr:uid="{6C2AAB0B-ED0B-4505-B662-8572A451DC8D}"/>
    <cellStyle name="čárky 3 5 5 4" xfId="8932" xr:uid="{C6073024-1489-48BF-9692-8BB94567EF2B}"/>
    <cellStyle name="čárky 3 5 5 4 2" xfId="16129" xr:uid="{3D55B125-D5D5-44E2-B192-558513BF9C16}"/>
    <cellStyle name="čárky 3 5 5 4 2 2" xfId="34909" xr:uid="{55791378-7F44-49D9-BE53-EF93CFFA962D}"/>
    <cellStyle name="čárky 3 5 5 4 3" xfId="23115" xr:uid="{EF1C5C2B-DC4B-4358-892D-E95E130B25EE}"/>
    <cellStyle name="čárky 3 5 5 4 3 2" xfId="30656" xr:uid="{71204ACC-5B93-4308-9318-07859AB7D06C}"/>
    <cellStyle name="čárky 3 5 5 4 4" xfId="39387" xr:uid="{996D5FB5-9C8C-46A1-9EDD-5AA9223145DD}"/>
    <cellStyle name="čárky 3 5 5 5" xfId="10814" xr:uid="{6FCFC1C5-407B-4BD5-A23E-F75E414FC7FF}"/>
    <cellStyle name="čárky 3 5 5 5 2" xfId="38168" xr:uid="{D44C1260-6D1E-4B12-85B2-A1488DD78413}"/>
    <cellStyle name="čárky 3 5 5 6" xfId="17800" xr:uid="{280090B3-ADB2-4B62-A53B-DF7F607F76D0}"/>
    <cellStyle name="čárky 3 5 5 6 2" xfId="33961" xr:uid="{BA6FBBDF-D16A-4423-BCB3-2499CA2422DA}"/>
    <cellStyle name="čárky 3 5 5 7" xfId="37523" xr:uid="{54D28346-5B60-48DF-9A6B-960CE124CE7D}"/>
    <cellStyle name="čárky 3 5 6" xfId="4363" xr:uid="{8EBCC284-B0B1-4D51-85F2-21FE1F1D3FA1}"/>
    <cellStyle name="čárky 3 5 6 2" xfId="11537" xr:uid="{FB08F8A7-FA3C-41E3-AD19-5E3934A299CB}"/>
    <cellStyle name="čárky 3 5 6 2 2" xfId="37230" xr:uid="{389DEB7F-9D10-41A2-A090-8E1E46655655}"/>
    <cellStyle name="čárky 3 5 6 3" xfId="18523" xr:uid="{339AD1C1-7F82-4085-8AE0-F70205B43AEE}"/>
    <cellStyle name="čárky 3 5 6 3 2" xfId="33018" xr:uid="{C305C2BE-3614-4A84-BE7B-C89FC66FE340}"/>
    <cellStyle name="čárky 3 5 6 4" xfId="29615" xr:uid="{6D9869BE-EE18-4B13-A0E2-53D2BFECC9C2}"/>
    <cellStyle name="čárky 3 5 7" xfId="5033" xr:uid="{BF771B60-668F-4067-9EE3-D608E9DB7B48}"/>
    <cellStyle name="čárky 3 5 7 2" xfId="12205" xr:uid="{1CB5AA6F-166A-4B17-B5EA-B44A6109B35A}"/>
    <cellStyle name="čárky 3 5 7 2 2" xfId="36302" xr:uid="{5CEF0241-6680-4488-BD93-1A59DA50A4CE}"/>
    <cellStyle name="čárky 3 5 7 3" xfId="19191" xr:uid="{9D0DF441-A761-4F24-92D6-714C78D1FA6A}"/>
    <cellStyle name="čárky 3 5 7 3 2" xfId="32069" xr:uid="{8637CE44-6442-47FA-84DE-87D2D17A9762}"/>
    <cellStyle name="čárky 3 5 7 4" xfId="28671" xr:uid="{6C1AD5B5-6628-4779-A4AD-A560DA61531A}"/>
    <cellStyle name="čárky 3 5 8" xfId="6556" xr:uid="{0902AF0E-C433-4FEC-8000-0962139202B8}"/>
    <cellStyle name="čárky 3 5 8 2" xfId="13754" xr:uid="{5D7F6AA2-C626-4AF3-9D56-58DC75D5B3B2}"/>
    <cellStyle name="čárky 3 5 8 2 2" xfId="35815" xr:uid="{57A5826A-47D8-46B3-9298-509E812BDE85}"/>
    <cellStyle name="čárky 3 5 8 3" xfId="20740" xr:uid="{0C58AB29-61A7-4D9B-8C8D-B8DD024D73F6}"/>
    <cellStyle name="čárky 3 5 8 3 2" xfId="31563" xr:uid="{F3F050FE-A7C7-44F8-BEAE-7C2F97E7B4E1}"/>
    <cellStyle name="čárky 3 5 8 4" xfId="27723" xr:uid="{58091C4F-A2C5-4D33-878A-C60836BE9D05}"/>
    <cellStyle name="čárky 3 5 9" xfId="8106" xr:uid="{07E65C98-AA19-47C7-B888-C2F34B8C3CAB}"/>
    <cellStyle name="čárky 3 5 9 2" xfId="15303" xr:uid="{F0489E43-1437-4276-8894-4CC7EB784923}"/>
    <cellStyle name="čárky 3 5 9 2 2" xfId="35416" xr:uid="{49E154E5-638A-4AD6-920D-66D5923FA7A3}"/>
    <cellStyle name="čárky 3 5 9 3" xfId="22289" xr:uid="{202CE00D-7C2E-4605-984E-4D0C565F13F0}"/>
    <cellStyle name="čárky 3 5 9 3 2" xfId="31158" xr:uid="{F0A7642D-7033-48E6-8290-29653652B99C}"/>
    <cellStyle name="čárky 3 5 9 4" xfId="27245" xr:uid="{FC63626E-7113-4314-A45A-270F02F38AD6}"/>
    <cellStyle name="čárky 3 6" xfId="1077" xr:uid="{1062BC10-ED9F-4AB7-9E0F-BB54625F422E}"/>
    <cellStyle name="čárky 3 6 10" xfId="17077" xr:uid="{50F6B2A7-D4F7-4D90-A810-AD4A2E7AF097}"/>
    <cellStyle name="čárky 3 6 10 2" xfId="34400" xr:uid="{1E45EAD5-E186-47A5-998E-A85F0BA0CB9E}"/>
    <cellStyle name="čárky 3 6 11" xfId="24699" xr:uid="{23930413-BB52-4856-B80A-4949C57E0715}"/>
    <cellStyle name="čárky 3 6 11 2" xfId="38607" xr:uid="{C736FD12-E0D1-45B5-8C3A-722E236A4207}"/>
    <cellStyle name="čárky 3 6 12" xfId="46294" xr:uid="{D81D6C11-FAD3-461C-8A80-720EB4C75AE2}"/>
    <cellStyle name="čárky 3 6 13" xfId="2479" xr:uid="{136BA32C-BF36-429A-A529-3A1A1F2FF559}"/>
    <cellStyle name="čárky 3 6 2" xfId="2707" xr:uid="{4D2B2412-2C0D-4922-84F9-6855766934EC}"/>
    <cellStyle name="čárky 3 6 2 2" xfId="3830" xr:uid="{3B7548CF-FD8B-4CA0-BC28-6AD9A71CE2E7}"/>
    <cellStyle name="čárky 3 6 2 2 2" xfId="6156" xr:uid="{60B8197E-704E-4D71-B582-37C1582F5D6E}"/>
    <cellStyle name="čárky 3 6 2 2 2 2" xfId="13361" xr:uid="{A599C64E-B6B1-4488-BBE0-D0EB1CCEF998}"/>
    <cellStyle name="čárky 3 6 2 2 2 2 2" xfId="29117" xr:uid="{7CA00521-E3D6-4814-8AE8-C69059DD9DE1}"/>
    <cellStyle name="čárky 3 6 2 2 2 3" xfId="20347" xr:uid="{B5EA8E1D-9856-4CF9-A2F3-1A552C93C01B}"/>
    <cellStyle name="čárky 3 6 2 2 2 3 2" xfId="36740" xr:uid="{8BFA11FC-5855-486C-A0A8-6F146CB9DAFE}"/>
    <cellStyle name="čárky 3 6 2 2 2 4" xfId="33463" xr:uid="{D120103A-2C7B-4BDC-BD2F-D2B617C24641}"/>
    <cellStyle name="čárky 3 6 2 2 3" xfId="7713" xr:uid="{726E89B4-6E7D-4359-8CEF-94C09BE71553}"/>
    <cellStyle name="čárky 3 6 2 2 3 2" xfId="14910" xr:uid="{1B2821FF-4861-46FB-A5F5-20E227AD2C0E}"/>
    <cellStyle name="čárky 3 6 2 2 3 2 2" xfId="28168" xr:uid="{300B9A33-C058-4E95-9FF8-9844F5A63D57}"/>
    <cellStyle name="čárky 3 6 2 2 3 3" xfId="21896" xr:uid="{BC39BF9F-86C3-4A7E-A852-AF9148E503ED}"/>
    <cellStyle name="čárky 3 6 2 2 3 3 2" xfId="26770" xr:uid="{1AF866C6-4AE7-47AA-B174-4E620FE4BEFC}"/>
    <cellStyle name="čárky 3 6 2 2 3 4" xfId="32513" xr:uid="{81857E62-FEB4-4A9D-A8EE-D0DBE7DAA6C4}"/>
    <cellStyle name="čárky 3 6 2 2 4" xfId="9262" xr:uid="{5A8A44E9-4DFE-4918-8392-473DC367BE2F}"/>
    <cellStyle name="čárky 3 6 2 2 4 2" xfId="16459" xr:uid="{17126B5C-570B-4428-B8EF-01CF993B2F85}"/>
    <cellStyle name="čárky 3 6 2 2 4 2 2" xfId="39243" xr:uid="{8FB92D78-7F6D-4273-B4A7-D742C7C89C3F}"/>
    <cellStyle name="čárky 3 6 2 2 4 3" xfId="23445" xr:uid="{9BB5440D-AFB7-4359-86DC-5B39A235DB06}"/>
    <cellStyle name="čárky 3 6 2 2 4 3 2" xfId="25977" xr:uid="{C90C5A8F-AAAD-46E1-BD41-97A7EE1D652F}"/>
    <cellStyle name="čárky 3 6 2 2 4 4" xfId="26123" xr:uid="{A54D0AFE-0168-43C4-AAE3-B75FED074F92}"/>
    <cellStyle name="čárky 3 6 2 2 5" xfId="11144" xr:uid="{D7D88676-E366-44DD-A347-B4C884B64AE4}"/>
    <cellStyle name="čárky 3 6 2 2 5 2" xfId="25765" xr:uid="{626F4BF8-2F24-4D44-89C7-B7136E7E14B4}"/>
    <cellStyle name="čárky 3 6 2 2 6" xfId="18130" xr:uid="{855BFBEF-8CCF-42B1-A2D5-4A1A65EBE26C}"/>
    <cellStyle name="čárky 3 6 2 2 6 2" xfId="39045" xr:uid="{7B78883F-EF28-4043-976E-23F862FB032D}"/>
    <cellStyle name="čárky 3 6 2 2 7" xfId="37668" xr:uid="{A837D3B3-DBBC-4DDF-867B-9C3D81BA78E5}"/>
    <cellStyle name="čárky 3 6 2 3" xfId="4638" xr:uid="{EAEDA714-926A-4664-96F2-3574BE8CAB14}"/>
    <cellStyle name="čárky 3 6 2 3 2" xfId="11812" xr:uid="{5E576159-DD9E-4250-B40D-B4E31E0BE000}"/>
    <cellStyle name="čárky 3 6 2 3 2 2" xfId="34855" xr:uid="{6D4812B9-C18D-4858-ADFA-EE2D4CFFDE92}"/>
    <cellStyle name="čárky 3 6 2 3 3" xfId="18798" xr:uid="{75E0C903-8C2A-4FF8-93BE-08F9AA3CB452}"/>
    <cellStyle name="čárky 3 6 2 3 3 2" xfId="30599" xr:uid="{E958705E-C5E3-4405-A02C-09BB3B3BD026}"/>
    <cellStyle name="čárky 3 6 2 3 4" xfId="39333" xr:uid="{35464E9D-6863-4EAA-8B6D-EDCF260ADD71}"/>
    <cellStyle name="čárky 3 6 2 4" xfId="5428" xr:uid="{9377AD65-E346-4A75-8D9C-F49156CD1153}"/>
    <cellStyle name="čárky 3 6 2 4 2" xfId="12633" xr:uid="{A17B7022-4725-4BE9-AF6B-EFB3B38DCFDF}"/>
    <cellStyle name="čárky 3 6 2 4 2 2" xfId="33909" xr:uid="{461834FC-7B46-45F6-8F31-F38C648B518A}"/>
    <cellStyle name="čárky 3 6 2 4 3" xfId="19619" xr:uid="{5EB643BA-86DF-422D-923E-898293FD18DC}"/>
    <cellStyle name="čárky 3 6 2 4 3 2" xfId="29559" xr:uid="{25BB91DC-16EA-43AC-9898-600E49EAEF7B}"/>
    <cellStyle name="čárky 3 6 2 4 4" xfId="38115" xr:uid="{4DAC01DC-D8BB-4B48-A749-58457AC4E9E3}"/>
    <cellStyle name="čárky 3 6 2 5" xfId="6985" xr:uid="{07AEACC3-212D-4EB9-9858-F3029EEC87DA}"/>
    <cellStyle name="čárky 3 6 2 5 2" xfId="14182" xr:uid="{9221F5DA-B535-4019-99A1-C16485BFCBCB}"/>
    <cellStyle name="čárky 3 6 2 5 2 2" xfId="32965" xr:uid="{93E99D38-2398-4182-B601-071F96A2F4B7}"/>
    <cellStyle name="čárky 3 6 2 5 3" xfId="21168" xr:uid="{678692D9-B32E-4731-B7E5-A2ABABB08829}"/>
    <cellStyle name="čárky 3 6 2 5 3 2" xfId="28618" xr:uid="{1256D90D-8552-4807-B63A-7FEDCD815153}"/>
    <cellStyle name="čárky 3 6 2 5 4" xfId="37175" xr:uid="{D469F46A-404B-4D15-A06F-72CCD63915C7}"/>
    <cellStyle name="čárky 3 6 2 6" xfId="8534" xr:uid="{7E1BB36B-C312-4B8B-A84F-585BA87D410B}"/>
    <cellStyle name="čárky 3 6 2 6 2" xfId="15731" xr:uid="{8BEF2FA8-ACD6-4BA3-B00E-99CCE009F23F}"/>
    <cellStyle name="čárky 3 6 2 6 2 2" xfId="32015" xr:uid="{4ACD0933-7B1E-436E-9B6A-D99BB4B60DE2}"/>
    <cellStyle name="čárky 3 6 2 6 3" xfId="22717" xr:uid="{EB820A94-F8A1-4846-9E7E-3020D9B56062}"/>
    <cellStyle name="čárky 3 6 2 6 3 2" xfId="27669" xr:uid="{C172A7AE-2CD7-42A0-890A-735475CB4865}"/>
    <cellStyle name="čárky 3 6 2 6 4" xfId="36249" xr:uid="{71816D61-C223-40D6-AEE8-E1E779E5E1FC}"/>
    <cellStyle name="čárky 3 6 2 7" xfId="10299" xr:uid="{D931546F-0AB1-484B-8E9E-AEA25282BD79}"/>
    <cellStyle name="čárky 3 6 2 7 2" xfId="35762" xr:uid="{36409BAD-7782-4E47-ABA3-AEE26BDBFBC9}"/>
    <cellStyle name="čárky 3 6 2 8" xfId="17287" xr:uid="{25D1EDE9-3D32-4892-AF1B-2A80916C8BC9}"/>
    <cellStyle name="čárky 3 6 2 8 2" xfId="31507" xr:uid="{2D2992A6-EFA0-4697-AA62-F04CF15F1201}"/>
    <cellStyle name="čárky 3 6 2 9" xfId="24928" xr:uid="{3DB862C4-9A72-4C00-B920-CBFFBD21073B}"/>
    <cellStyle name="čárky 3 6 2 9 2" xfId="30061" xr:uid="{F474EE2E-DFAE-4CA8-9223-B8FFBEE775CE}"/>
    <cellStyle name="čárky 3 6 3" xfId="2953" xr:uid="{502E158D-A16A-4B23-96E7-68575160B0B9}"/>
    <cellStyle name="čárky 3 6 3 2" xfId="4070" xr:uid="{AB5AB845-7DB7-40E8-93EF-8F39A9E54951}"/>
    <cellStyle name="čárky 3 6 3 2 2" xfId="6396" xr:uid="{C1190FA9-AA0D-4CF7-BB0D-9E4010D4239A}"/>
    <cellStyle name="čárky 3 6 3 2 2 2" xfId="13601" xr:uid="{487D1C2C-2D47-4D10-A543-9217AD4F13A5}"/>
    <cellStyle name="čárky 3 6 3 2 2 2 2" xfId="38550" xr:uid="{39DC1A6D-09F4-4C3A-98BB-0D9D881FC9DF}"/>
    <cellStyle name="čárky 3 6 3 2 2 3" xfId="20587" xr:uid="{50CE6456-B3EF-4C01-9F75-531731DCF58D}"/>
    <cellStyle name="čárky 3 6 3 2 2 3 2" xfId="34347" xr:uid="{4B7AAE53-0D84-4F12-AC07-34A3D161E838}"/>
    <cellStyle name="čárky 3 6 3 2 2 4" xfId="31103" xr:uid="{B4BAC5FE-E152-4BD9-A835-CDFD6D3787A5}"/>
    <cellStyle name="čárky 3 6 3 2 3" xfId="7953" xr:uid="{7B90FE5E-4C81-432F-ADA6-54306E464007}"/>
    <cellStyle name="čárky 3 6 3 2 3 2" xfId="15150" xr:uid="{2E65D504-6032-4FF0-B2F3-D9B083586861}"/>
    <cellStyle name="čárky 3 6 3 2 3 2 2" xfId="37613" xr:uid="{6BBF4083-4E94-4790-B65F-735AC9C4C5F5}"/>
    <cellStyle name="čárky 3 6 3 2 3 3" xfId="22136" xr:uid="{D7F5E22A-5408-4BFB-8840-5EF682447004}"/>
    <cellStyle name="čárky 3 6 3 2 3 3 2" xfId="33408" xr:uid="{BB1A9E17-237C-457B-866F-9D6965D59F09}"/>
    <cellStyle name="čárky 3 6 3 2 3 4" xfId="30008" xr:uid="{B5F9045F-8BA5-41C4-ADAF-F19C4BD8A41B}"/>
    <cellStyle name="čárky 3 6 3 2 4" xfId="9502" xr:uid="{9005D04D-3505-452D-880B-6538C3832508}"/>
    <cellStyle name="čárky 3 6 3 2 4 2" xfId="16699" xr:uid="{BA8447F1-AB91-4A9D-A9A6-AE91CB1D055F}"/>
    <cellStyle name="čárky 3 6 3 2 4 2 2" xfId="36687" xr:uid="{9F395634-7ED4-4C14-ABBA-0B7FC2CA9AC1}"/>
    <cellStyle name="čárky 3 6 3 2 4 3" xfId="23685" xr:uid="{0F451FF5-3A6D-4B8C-B4A3-9C25E0161126}"/>
    <cellStyle name="čárky 3 6 3 2 4 3 2" xfId="32459" xr:uid="{D28AA885-EFCD-4467-95C1-A7B8901148DC}"/>
    <cellStyle name="čárky 3 6 3 2 4 4" xfId="29060" xr:uid="{ADC97180-43A6-4C47-A921-0887674A8F7B}"/>
    <cellStyle name="čárky 3 6 3 2 5" xfId="11384" xr:uid="{27317CF8-3312-4021-B11C-039E4EC15DB0}"/>
    <cellStyle name="čárky 3 6 3 2 5 2" xfId="28110" xr:uid="{7F1E0D2D-D5AF-41B3-BF3A-F156140E0BB5}"/>
    <cellStyle name="čárky 3 6 3 2 6" xfId="18370" xr:uid="{2B0E3F2D-4C9E-4CCE-B8A7-A32C6824588A}"/>
    <cellStyle name="čárky 3 6 3 2 6 2" xfId="26714" xr:uid="{054D5B0B-FB89-4329-AAE9-95F243B69E4D}"/>
    <cellStyle name="čárky 3 6 3 2 7" xfId="35363" xr:uid="{D57F61B8-5C02-4B5F-94CC-BF1929B35A90}"/>
    <cellStyle name="čárky 3 6 3 3" xfId="4878" xr:uid="{1B258FF9-E4BD-4AEC-B931-1E0237B4DBD2}"/>
    <cellStyle name="čárky 3 6 3 3 2" xfId="12052" xr:uid="{B4673196-D505-4475-BC91-B94165FF21F7}"/>
    <cellStyle name="čárky 3 6 3 3 2 2" xfId="39187" xr:uid="{F2CB97B4-58AC-4E47-8503-4EF064F0914A}"/>
    <cellStyle name="čárky 3 6 3 3 3" xfId="19038" xr:uid="{9154F632-CFF6-4CEC-9117-12B8C184B336}"/>
    <cellStyle name="čárky 3 6 3 3 3 2" xfId="34707" xr:uid="{CB0D2618-5645-4D44-A749-A5CC2710D415}"/>
    <cellStyle name="čárky 3 6 3 3 4" xfId="26067" xr:uid="{493563AB-3EDE-4632-9CFC-4D5F852ADD9B}"/>
    <cellStyle name="čárky 3 6 3 4" xfId="5668" xr:uid="{EABF2E5C-64AD-4D26-BD54-F9E7F43CC23D}"/>
    <cellStyle name="čárky 3 6 3 4 2" xfId="12873" xr:uid="{F5DDB2AE-D94C-4F9E-8260-5DA24130FAB5}"/>
    <cellStyle name="čárky 3 6 3 4 2 2" xfId="37966" xr:uid="{7AD17C5A-4374-460D-9AFB-A68BAC826D5C}"/>
    <cellStyle name="čárky 3 6 3 4 3" xfId="19859" xr:uid="{DCC2D7A9-C800-4059-BBDA-1DA5C82F8A71}"/>
    <cellStyle name="čárky 3 6 3 4 3 2" xfId="33762" xr:uid="{06953FE5-55D7-4B42-B791-257004D9AF57}"/>
    <cellStyle name="čárky 3 6 3 4 4" xfId="30452" xr:uid="{2A9C65B3-4E8D-4FAF-9B6E-9643B27D8E34}"/>
    <cellStyle name="čárky 3 6 3 5" xfId="7225" xr:uid="{4F2C10DB-C936-4ABB-9592-995A05284A1A}"/>
    <cellStyle name="čárky 3 6 3 5 2" xfId="14422" xr:uid="{47213312-BA95-4F71-9D91-9BAE1051E7C6}"/>
    <cellStyle name="čárky 3 6 3 5 2 2" xfId="37031" xr:uid="{BDDE0C54-7585-4729-B124-881729BC89D4}"/>
    <cellStyle name="čárky 3 6 3 5 3" xfId="21408" xr:uid="{514AB9EB-308F-4AFC-BA3F-25227CD0F276}"/>
    <cellStyle name="čárky 3 6 3 5 3 2" xfId="32812" xr:uid="{01E48131-34FA-4905-93E7-CC8CF571A263}"/>
    <cellStyle name="čárky 3 6 3 5 4" xfId="29412" xr:uid="{A2AB832B-5E0C-417F-978A-5451C5D4D79A}"/>
    <cellStyle name="čárky 3 6 3 6" xfId="8774" xr:uid="{F6DDFF79-5A19-4015-8C28-CDE53EB63B5D}"/>
    <cellStyle name="čárky 3 6 3 6 2" xfId="15971" xr:uid="{FAD5CFD8-85EA-4263-8593-28372AF4B29D}"/>
    <cellStyle name="čárky 3 6 3 6 2 2" xfId="36106" xr:uid="{0AB77267-C4CA-43E8-A3F3-42725553ED76}"/>
    <cellStyle name="čárky 3 6 3 6 3" xfId="22957" xr:uid="{521EA9AF-7B20-46BB-AE08-F494394049D6}"/>
    <cellStyle name="čárky 3 6 3 6 3 2" xfId="31865" xr:uid="{7509AA2D-9595-4349-AF4D-BDA97D6B0708}"/>
    <cellStyle name="čárky 3 6 3 6 4" xfId="28471" xr:uid="{2DAECC38-69DD-45C0-B5C6-2D4621338AE7}"/>
    <cellStyle name="čárky 3 6 3 7" xfId="10539" xr:uid="{B2012F3E-8A72-437D-AC75-5CBA3C6D6D0A}"/>
    <cellStyle name="čárky 3 6 3 7 2" xfId="27520" xr:uid="{82C793B3-8829-4819-AFB7-3F7C11DA88E0}"/>
    <cellStyle name="čárky 3 6 3 8" xfId="17527" xr:uid="{C3AEE008-665E-4F5D-B108-7C115683C053}"/>
    <cellStyle name="čárky 3 6 3 8 2" xfId="35619" xr:uid="{DC8A5716-2DCB-4C47-8ED4-978088F9EF96}"/>
    <cellStyle name="čárky 3 6 3 9" xfId="25173" xr:uid="{38646286-BE7F-4571-B812-992F923EE07E}"/>
    <cellStyle name="čárky 3 6 3 9 2" xfId="27190" xr:uid="{79CEA8AA-E96F-4A64-8B6C-B6DB6EE6D01D}"/>
    <cellStyle name="čárky 3 6 4" xfId="3620" xr:uid="{7B8283BF-5DA6-486D-934D-E26A213EE34B}"/>
    <cellStyle name="čárky 3 6 4 2" xfId="5946" xr:uid="{735479C7-BD3B-44FE-9FD5-A6A26D80EFFB}"/>
    <cellStyle name="čárky 3 6 4 2 2" xfId="13151" xr:uid="{C5AF2FAA-F5B8-40CB-9317-1A8DE22BC657}"/>
    <cellStyle name="čárky 3 6 4 2 2 2" xfId="35216" xr:uid="{BBD8BE03-362C-4233-9144-B4785F8B33A6}"/>
    <cellStyle name="čárky 3 6 4 2 3" xfId="20137" xr:uid="{8617A221-D725-40AC-B5C0-46B921B39DF6}"/>
    <cellStyle name="čárky 3 6 4 2 3 2" xfId="30958" xr:uid="{A72A2E47-568D-4744-911C-42251328EC0A}"/>
    <cellStyle name="čárky 3 6 4 2 4" xfId="27042" xr:uid="{10EE2840-C356-412E-AA82-714162960B1D}"/>
    <cellStyle name="čárky 3 6 4 3" xfId="7503" xr:uid="{1CCCC58D-3BA2-41E8-A89A-82437F45A875}"/>
    <cellStyle name="čárky 3 6 4 3 2" xfId="14700" xr:uid="{F817A0E0-1A0E-437D-9F0C-2BE1599AA10E}"/>
    <cellStyle name="čárky 3 6 4 3 2 2" xfId="34200" xr:uid="{D6D4638F-5257-4269-B06F-4880366834AF}"/>
    <cellStyle name="čárky 3 6 4 3 3" xfId="21686" xr:uid="{542FBCA6-E1B5-4160-BACF-4017548CAAC0}"/>
    <cellStyle name="čárky 3 6 4 3 3 2" xfId="29857" xr:uid="{65B06C0C-6216-47D4-B012-8C06F5CA3848}"/>
    <cellStyle name="čárky 3 6 4 3 4" xfId="38405" xr:uid="{22026235-9CD0-4BEB-BFCB-2B5FAC4B700E}"/>
    <cellStyle name="čárky 3 6 4 4" xfId="9052" xr:uid="{941C6F41-B947-40CD-88A6-CF71C4DA9E5B}"/>
    <cellStyle name="čárky 3 6 4 4 2" xfId="16249" xr:uid="{7E3F375D-1D20-4225-9AEA-680858C1A15D}"/>
    <cellStyle name="čárky 3 6 4 4 2 2" xfId="33259" xr:uid="{1263FD26-6717-4A99-BD1E-76CC0B64415B}"/>
    <cellStyle name="čárky 3 6 4 4 3" xfId="23235" xr:uid="{271AB898-9099-4C10-8A2F-2473AF6FC5BE}"/>
    <cellStyle name="čárky 3 6 4 4 3 2" xfId="28910" xr:uid="{CDB59291-EF61-4BC1-8C98-64515930F547}"/>
    <cellStyle name="čárky 3 6 4 4 4" xfId="37467" xr:uid="{25075869-C524-4CA2-9C70-53FE2EA4ACCA}"/>
    <cellStyle name="čárky 3 6 4 5" xfId="10934" xr:uid="{FC1EE0F4-D973-4964-A152-C50282882073}"/>
    <cellStyle name="čárky 3 6 4 5 2" xfId="36543" xr:uid="{52F07500-0CD5-4782-AB43-59363F51770A}"/>
    <cellStyle name="čárky 3 6 4 6" xfId="17920" xr:uid="{EB56EC81-9DD1-471B-BF46-FCAE5A044163}"/>
    <cellStyle name="čárky 3 6 4 6 2" xfId="32312" xr:uid="{84DC7D5E-C35D-407F-96AB-0BBCDADA1F33}"/>
    <cellStyle name="čárky 3 6 4 7" xfId="31360" xr:uid="{232F4BBA-EC83-4EC6-AEA3-12F583933C9C}"/>
    <cellStyle name="čárky 3 6 5" xfId="4428" xr:uid="{0714CE4C-383E-4C26-9D7F-389FD2D88CCD}"/>
    <cellStyle name="čárky 3 6 5 2" xfId="11602" xr:uid="{109B864C-A2CA-49EB-B3BE-9FE2D650B0EB}"/>
    <cellStyle name="čárky 3 6 5 2 2" xfId="26566" xr:uid="{3D16E7E2-248A-4CCE-AFDB-B0CF291B5F35}"/>
    <cellStyle name="čárky 3 6 5 3" xfId="18588" xr:uid="{A152C820-AEBA-44F8-AC95-9901A82F45A9}"/>
    <cellStyle name="čárky 3 6 5 3 2" xfId="25921" xr:uid="{AF6CE701-10C5-4F83-8B9C-291D9EFC2784}"/>
    <cellStyle name="čárky 3 6 5 4" xfId="27960" xr:uid="{7210CEF0-0A59-4532-BEDB-0E5A007C43B5}"/>
    <cellStyle name="čárky 3 6 6" xfId="5218" xr:uid="{0493DA39-05E8-405E-AAFC-8E292409AD69}"/>
    <cellStyle name="čárky 3 6 6 2" xfId="12423" xr:uid="{6E275FA5-7F34-47AC-A5FB-BB116C09CEFF}"/>
    <cellStyle name="čárky 3 6 6 2 2" xfId="30504" xr:uid="{9E03CCAE-4961-49F7-9691-BD9C6D78F309}"/>
    <cellStyle name="čárky 3 6 6 3" xfId="19409" xr:uid="{DB8CAD37-5338-4DA1-8653-152A9AEF7E55}"/>
    <cellStyle name="čárky 3 6 6 3 2" xfId="38025" xr:uid="{C1B97E99-3CFA-459E-B6A2-A28FA752B737}"/>
    <cellStyle name="čárky 3 6 6 4" xfId="34760" xr:uid="{619B4DB7-DABD-446C-97D1-9FB1F147EC01}"/>
    <cellStyle name="čárky 3 6 7" xfId="6775" xr:uid="{536A709B-D225-4891-8F62-11166884BD9A}"/>
    <cellStyle name="čárky 3 6 7 2" xfId="13972" xr:uid="{8A6064A8-CC2D-48A4-883D-26FA492CC7F6}"/>
    <cellStyle name="čárky 3 6 7 2 2" xfId="29465" xr:uid="{80C32364-E7F8-40E8-9C7A-283C3AD11F1E}"/>
    <cellStyle name="čárky 3 6 7 3" xfId="20958" xr:uid="{E7B6A456-8521-4F5E-914F-A1FEE58570D9}"/>
    <cellStyle name="čárky 3 6 7 3 2" xfId="37083" xr:uid="{75D4B376-3FA8-4C38-8729-929D8E7AAFD2}"/>
    <cellStyle name="čárky 3 6 7 4" xfId="33818" xr:uid="{F8F05CCE-61D3-462A-8A12-A3497BAFDE2C}"/>
    <cellStyle name="čárky 3 6 8" xfId="8324" xr:uid="{AC704D83-4667-42DD-AD6D-AB209E2EA7A0}"/>
    <cellStyle name="čárky 3 6 8 2" xfId="15521" xr:uid="{7A0C0423-7A0A-4B03-9DF2-08D15C6B523E}"/>
    <cellStyle name="čárky 3 6 8 2 2" xfId="28524" xr:uid="{78659B74-FDD5-4085-8C93-900F23B765BA}"/>
    <cellStyle name="čárky 3 6 8 3" xfId="22507" xr:uid="{65E74B50-FFB5-43B5-8933-AF570FC08826}"/>
    <cellStyle name="čárky 3 6 8 3 2" xfId="36159" xr:uid="{D3DACA40-5822-4A38-960C-2BA68F03CA47}"/>
    <cellStyle name="čárky 3 6 8 4" xfId="32870" xr:uid="{8604F3AF-9336-4CDB-B327-4EAE381A65DF}"/>
    <cellStyle name="čárky 3 6 9" xfId="10089" xr:uid="{11EF768F-7266-4700-9CAB-85B61E7FE2AD}"/>
    <cellStyle name="čárky 3 6 9 2" xfId="31921" xr:uid="{4B399121-38F7-4855-B962-BE8184560EDE}"/>
    <cellStyle name="čárky 3 7" xfId="2738" xr:uid="{CD8B04B3-4E26-433C-B420-F96F05AB2285}"/>
    <cellStyle name="čárky 3 7 10" xfId="24959" xr:uid="{9809A6C4-8BD6-4684-84A6-C74E4F4C9410}"/>
    <cellStyle name="čárky 3 7 10 2" xfId="27575" xr:uid="{A4B20A80-82DF-43E7-A29F-B81DF3CC92D2}"/>
    <cellStyle name="čárky 3 7 11" xfId="46323" xr:uid="{656EAE1C-1BF0-4794-8707-1D9A85007331}"/>
    <cellStyle name="čárky 3 7 2" xfId="2984" xr:uid="{B7A2C6AA-0F06-4A68-BD79-DECA0B586E66}"/>
    <cellStyle name="čárky 3 7 2 2" xfId="4101" xr:uid="{8FB4688F-1B27-46D4-891B-0E6713035BA7}"/>
    <cellStyle name="čárky 3 7 2 2 2" xfId="6427" xr:uid="{A4742B3F-88A8-4993-ADCE-5F2413A48567}"/>
    <cellStyle name="čárky 3 7 2 2 2 2" xfId="13632" xr:uid="{EF6D548A-687E-4132-8653-FA4A3AB9B3A7}"/>
    <cellStyle name="čárky 3 7 2 2 2 2 2" xfId="35272" xr:uid="{C4B4D88D-29B3-4B83-A8C2-0D11B7F89B02}"/>
    <cellStyle name="čárky 3 7 2 2 2 3" xfId="20618" xr:uid="{F2E5B547-5F5B-4F6A-BE0F-5BB99DA24BA1}"/>
    <cellStyle name="čárky 3 7 2 2 2 3 2" xfId="31012" xr:uid="{40ADC9B6-681D-408B-AD4D-CE4779CBD52E}"/>
    <cellStyle name="čárky 3 7 2 2 2 4" xfId="27098" xr:uid="{055D4314-8E0F-4C93-8B37-CE1E9CCDBF07}"/>
    <cellStyle name="čárky 3 7 2 2 3" xfId="7984" xr:uid="{ECF52A7A-7E0C-474F-9800-9323EEA066CA}"/>
    <cellStyle name="čárky 3 7 2 2 3 2" xfId="15181" xr:uid="{F696407E-4F3E-4BEE-9A36-FCFE6059FA30}"/>
    <cellStyle name="čárky 3 7 2 2 3 2 2" xfId="34254" xr:uid="{3A8DD1B4-D9DB-43DA-B8B8-3D106E405B44}"/>
    <cellStyle name="čárky 3 7 2 2 3 3" xfId="22167" xr:uid="{2242B73F-EE29-4875-A08A-8D76619CE04F}"/>
    <cellStyle name="čárky 3 7 2 2 3 3 2" xfId="29914" xr:uid="{B3DB40DA-9CEC-4C79-802D-F61007DECC9D}"/>
    <cellStyle name="čárky 3 7 2 2 3 4" xfId="38461" xr:uid="{99C76D51-F8E0-4FE3-AE67-00EAF7D93C03}"/>
    <cellStyle name="čárky 3 7 2 2 4" xfId="9533" xr:uid="{E244E7C1-CAEA-44E8-B36D-32866A879EC7}"/>
    <cellStyle name="čárky 3 7 2 2 4 2" xfId="16730" xr:uid="{7E440C16-E3C5-4FB7-922E-021571EE52F5}"/>
    <cellStyle name="čárky 3 7 2 2 4 2 2" xfId="33316" xr:uid="{5D96E8D4-C143-4F4A-9FA1-D0990931DA29}"/>
    <cellStyle name="čárky 3 7 2 2 4 3" xfId="23716" xr:uid="{04FB2AB4-7F96-4FD5-8BBD-941073398017}"/>
    <cellStyle name="čárky 3 7 2 2 4 3 2" xfId="28966" xr:uid="{3CDC3F6D-EA32-4C00-83F3-B61D4188A9E2}"/>
    <cellStyle name="čárky 3 7 2 2 4 4" xfId="37522" xr:uid="{1E7238A0-5B49-45DB-93BF-D72011BFD5E2}"/>
    <cellStyle name="čárky 3 7 2 2 5" xfId="11415" xr:uid="{3C3D56B2-D511-491E-A899-84E243BAC88C}"/>
    <cellStyle name="čárky 3 7 2 2 5 2" xfId="36597" xr:uid="{5D8BB2FD-CA4D-4ED1-9924-5B48F6F1A3CF}"/>
    <cellStyle name="čárky 3 7 2 2 6" xfId="18401" xr:uid="{74801402-058A-44A6-B659-99C8F37CD890}"/>
    <cellStyle name="čárky 3 7 2 2 6 2" xfId="32368" xr:uid="{17E5F034-8C48-457D-B553-A68AC77730C9}"/>
    <cellStyle name="čárky 3 7 2 2 7" xfId="31414" xr:uid="{BF90C790-6569-4AD3-8DE5-E1A3CDE43381}"/>
    <cellStyle name="čárky 3 7 2 3" xfId="4909" xr:uid="{92FECAFE-534E-4D4A-BF76-7DF8759A0E95}"/>
    <cellStyle name="čárky 3 7 2 3 2" xfId="12083" xr:uid="{62591D0F-0D0F-4CCA-8AA2-1E4FC6B64B0E}"/>
    <cellStyle name="čárky 3 7 2 3 2 2" xfId="26621" xr:uid="{5C092A23-3628-40BC-96CF-A11ACCB0EB16}"/>
    <cellStyle name="čárky 3 7 2 3 3" xfId="19069" xr:uid="{B4180E2F-4B59-4E26-9ACF-141BA41BD75B}"/>
    <cellStyle name="čárky 3 7 2 3 3 2" xfId="39386" xr:uid="{6ED2F5F6-5693-458D-938C-330A9652A735}"/>
    <cellStyle name="čárky 3 7 2 3 4" xfId="28016" xr:uid="{0BB9D20C-A9F3-4EFB-8AAA-1FF7EE28DF0C}"/>
    <cellStyle name="čárky 3 7 2 4" xfId="5699" xr:uid="{AC2073ED-4BAE-4DF7-91EB-D1886700C210}"/>
    <cellStyle name="čárky 3 7 2 4 2" xfId="12904" xr:uid="{181DCB16-2DA7-4BF6-8372-C77094336056}"/>
    <cellStyle name="čárky 3 7 2 4 2 2" xfId="30655" xr:uid="{B6BCE62F-1647-4C8C-A8EB-4C5806E2874D}"/>
    <cellStyle name="čárky 3 7 2 4 3" xfId="19890" xr:uid="{F2455FAE-5209-46D1-80EF-9CA046AFAB54}"/>
    <cellStyle name="čárky 3 7 2 4 3 2" xfId="38167" xr:uid="{13E3E5F7-9F97-4DAE-9968-23997533BD9D}"/>
    <cellStyle name="čárky 3 7 2 4 4" xfId="34908" xr:uid="{58711CDE-F360-4804-90C1-B00CB92CAA13}"/>
    <cellStyle name="čárky 3 7 2 5" xfId="7256" xr:uid="{AE871633-EB65-407F-AF1C-4C711FBB64A4}"/>
    <cellStyle name="čárky 3 7 2 5 2" xfId="14453" xr:uid="{A08055DE-7484-4273-8960-B07970E8468B}"/>
    <cellStyle name="čárky 3 7 2 5 2 2" xfId="29614" xr:uid="{DD08E574-0C3D-4826-A853-84768E3476DD}"/>
    <cellStyle name="čárky 3 7 2 5 3" xfId="21439" xr:uid="{B860B842-F330-4525-ADE1-3E897C215B15}"/>
    <cellStyle name="čárky 3 7 2 5 3 2" xfId="37229" xr:uid="{49ACC06D-116F-4F1B-A854-56AB4E51A760}"/>
    <cellStyle name="čárky 3 7 2 5 4" xfId="33960" xr:uid="{8E779FB5-85E9-4F60-BAD7-45A850669C70}"/>
    <cellStyle name="čárky 3 7 2 6" xfId="8805" xr:uid="{F88367BF-3CE8-4447-B7A3-2962D99CEFBE}"/>
    <cellStyle name="čárky 3 7 2 6 2" xfId="16002" xr:uid="{B67BBCC3-B7B6-48CB-9809-949D12A497F4}"/>
    <cellStyle name="čárky 3 7 2 6 2 2" xfId="28670" xr:uid="{57468CDD-EAF8-47FC-B18A-141E11B2AAF9}"/>
    <cellStyle name="čárky 3 7 2 6 3" xfId="22988" xr:uid="{4C283343-1EC5-484A-BC8D-5FD8238F5369}"/>
    <cellStyle name="čárky 3 7 2 6 3 2" xfId="36301" xr:uid="{77AE6283-F3BC-421A-8DEB-38BDB3F1F59D}"/>
    <cellStyle name="čárky 3 7 2 6 4" xfId="33017" xr:uid="{478B35B5-FD42-4CA8-AB5B-9CB2AF314CCE}"/>
    <cellStyle name="čárky 3 7 2 7" xfId="10570" xr:uid="{8EA20673-6EF5-4BEE-BC46-1A1A68C0B1FC}"/>
    <cellStyle name="čárky 3 7 2 7 2" xfId="32068" xr:uid="{FFC1742C-1228-476B-9CA9-DF47A66F1C72}"/>
    <cellStyle name="čárky 3 7 2 8" xfId="17558" xr:uid="{12FF8DD3-14DC-495F-A2FE-3C249ADE067E}"/>
    <cellStyle name="čárky 3 7 2 8 2" xfId="27722" xr:uid="{08FAEE27-B33E-43AE-B154-A8FEAAC454CF}"/>
    <cellStyle name="čárky 3 7 2 9" xfId="25204" xr:uid="{4675B8D9-CF13-4A59-AE03-8E9506D6EFBC}"/>
    <cellStyle name="čárky 3 7 2 9 2" xfId="35672" xr:uid="{8715E6B3-8B8A-4202-A559-D35D6B631EF7}"/>
    <cellStyle name="čárky 3 7 3" xfId="3861" xr:uid="{C633D3CF-55D1-4282-BEF4-E6449A93A81A}"/>
    <cellStyle name="čárky 3 7 3 2" xfId="6187" xr:uid="{B1510B74-8D3F-494A-A498-0565F25448FC}"/>
    <cellStyle name="čárky 3 7 3 2 2" xfId="13392" xr:uid="{FC6678A9-0D06-4E3E-9659-5167A6D7913E}"/>
    <cellStyle name="čárky 3 7 3 2 2 2" xfId="27244" xr:uid="{2D8BB2A5-0FDA-4CB7-8761-7C292EA26E8E}"/>
    <cellStyle name="čárky 3 7 3 2 3" xfId="20378" xr:uid="{2EAE8CE8-44B2-4EBE-BA70-BF7137B0B63E}"/>
    <cellStyle name="čárky 3 7 3 2 3 2" xfId="35415" xr:uid="{93BB04E7-9DA8-4A38-B501-B75CF83AB61F}"/>
    <cellStyle name="čárky 3 7 3 2 4" xfId="31562" xr:uid="{71E9F5C2-2795-4550-8294-8B6026DA3E45}"/>
    <cellStyle name="čárky 3 7 3 3" xfId="7744" xr:uid="{423765D0-3375-4137-9939-A43B9D0776F4}"/>
    <cellStyle name="čárky 3 7 3 3 2" xfId="14941" xr:uid="{F3F0240D-5F2D-4C14-AC22-1EB22C57944A}"/>
    <cellStyle name="čárky 3 7 3 3 2 2" xfId="38606" xr:uid="{F30E8E03-E307-4254-8DB6-9400653C2806}"/>
    <cellStyle name="čárky 3 7 3 3 3" xfId="21927" xr:uid="{7D090ED0-B8D4-446A-960E-DB62E73A7D2C}"/>
    <cellStyle name="čárky 3 7 3 3 3 2" xfId="34399" xr:uid="{2A280E43-11FF-4AA5-914D-2B837D20CC39}"/>
    <cellStyle name="čárky 3 7 3 3 4" xfId="31157" xr:uid="{3076E087-DC19-4656-9619-897D27E2E65F}"/>
    <cellStyle name="čárky 3 7 3 4" xfId="9293" xr:uid="{F724827D-967A-437F-AB30-5DBA1B74865B}"/>
    <cellStyle name="čárky 3 7 3 4 2" xfId="16490" xr:uid="{4CE48E1F-BB93-43FC-9A8B-AE10A73186BF}"/>
    <cellStyle name="čárky 3 7 3 4 2 2" xfId="37667" xr:uid="{EA23FEE8-A068-4AC7-A492-3BF27DDD34B0}"/>
    <cellStyle name="čárky 3 7 3 4 3" xfId="23476" xr:uid="{D6F2A816-0F83-4D22-A34C-4D947861E545}"/>
    <cellStyle name="čárky 3 7 3 4 3 2" xfId="33462" xr:uid="{6E36B535-1F16-450B-A443-ACD8EBACF489}"/>
    <cellStyle name="čárky 3 7 3 4 4" xfId="30060" xr:uid="{DF21037E-6E42-438E-8DBB-1C96EE1AD947}"/>
    <cellStyle name="čárky 3 7 3 5" xfId="11175" xr:uid="{12BB5B96-CF0C-4BE3-AB63-BCB94DB9450E}"/>
    <cellStyle name="čárky 3 7 3 5 2" xfId="29116" xr:uid="{B2A9D725-BBD9-44AB-8153-23D9FB3BC934}"/>
    <cellStyle name="čárky 3 7 3 6" xfId="18161" xr:uid="{52E44C63-E7BB-4157-AA14-9D8CF02A612B}"/>
    <cellStyle name="čárky 3 7 3 6 2" xfId="36739" xr:uid="{F8D31D0E-FFA5-45CB-89C6-002AF0D53EE7}"/>
    <cellStyle name="čárky 3 7 3 7" xfId="35814" xr:uid="{FB437990-CA64-4D18-9A4E-EC75A3C4585D}"/>
    <cellStyle name="čárky 3 7 4" xfId="4669" xr:uid="{8048AA72-B647-4915-BCA0-6557E13EE797}"/>
    <cellStyle name="čárky 3 7 4 2" xfId="11843" xr:uid="{915F759B-59D2-443F-921F-906B8EC3A2FB}"/>
    <cellStyle name="čárky 3 7 4 2 2" xfId="28167" xr:uid="{568963E3-4FF5-4FF3-8485-4A8FEAFAC4FA}"/>
    <cellStyle name="čárky 3 7 4 3" xfId="18829" xr:uid="{0F113976-92EB-489C-98E4-E416C4604EB1}"/>
    <cellStyle name="čárky 3 7 4 3 2" xfId="26769" xr:uid="{EE927376-E6FC-4431-9647-2705B27D7BE2}"/>
    <cellStyle name="čárky 3 7 4 4" xfId="32512" xr:uid="{9152C6E3-A8A0-4A57-903F-1E3649E5C9F7}"/>
    <cellStyle name="čárky 3 7 5" xfId="5459" xr:uid="{97DC70A9-EE89-4B69-AEF2-62CA37D7DD2A}"/>
    <cellStyle name="čárky 3 7 5 2" xfId="12664" xr:uid="{A59EB518-3484-4D10-9ED8-FB42DA70B695}"/>
    <cellStyle name="čárky 3 7 5 2 2" xfId="39242" xr:uid="{1FEFD364-F61F-416B-B662-8271D57B1FED}"/>
    <cellStyle name="čárky 3 7 5 3" xfId="19650" xr:uid="{9EA97804-B828-4043-B507-6F8EEF8B8C8E}"/>
    <cellStyle name="čárky 3 7 5 3 2" xfId="25976" xr:uid="{A029FF9D-F539-4493-A0E6-00470758C264}"/>
    <cellStyle name="čárky 3 7 5 4" xfId="26122" xr:uid="{BAB64752-1E63-4483-AABF-0B6C1DAF9F76}"/>
    <cellStyle name="čárky 3 7 6" xfId="7016" xr:uid="{19B051EA-8641-425E-AFE9-DF49152EDEC5}"/>
    <cellStyle name="čárky 3 7 6 2" xfId="14213" xr:uid="{40523EF4-191F-437A-9C53-BE0D59AE8B4A}"/>
    <cellStyle name="čárky 3 7 6 2 2" xfId="39044" xr:uid="{8621165A-36AB-42D1-82ED-D738F9E0B4DF}"/>
    <cellStyle name="čárky 3 7 6 3" xfId="21199" xr:uid="{68A3BD76-E519-4C28-8E03-5236ABF47512}"/>
    <cellStyle name="čárky 3 7 6 3 2" xfId="39332" xr:uid="{D83DDA58-9246-4E69-B105-D68FA485E488}"/>
    <cellStyle name="čárky 3 7 6 4" xfId="1142" xr:uid="{0C626DD5-5663-4ACB-AF0F-EC5237690766}"/>
    <cellStyle name="čárky 3 7 7" xfId="8565" xr:uid="{A92493B2-B093-490C-82E6-36D61BBE86C1}"/>
    <cellStyle name="čárky 3 7 7 2" xfId="15762" xr:uid="{4C085198-617F-44CF-87E6-2E44B0D516BE}"/>
    <cellStyle name="čárky 3 7 7 2 2" xfId="30598" xr:uid="{DF486AF2-18F2-42C3-BC63-C8E352C1F58C}"/>
    <cellStyle name="čárky 3 7 7 3" xfId="22748" xr:uid="{C45D488F-931F-4862-BA9F-6BC0C75089F9}"/>
    <cellStyle name="čárky 3 7 7 3 2" xfId="38114" xr:uid="{E47ED8DD-9BA9-43F6-AD0C-7DD201E2CEE0}"/>
    <cellStyle name="čárky 3 7 7 4" xfId="34854" xr:uid="{2ECB7FA3-CC6E-47CA-929D-F4EC0C74ACA4}"/>
    <cellStyle name="čárky 3 7 8" xfId="10330" xr:uid="{06CE1E95-896A-47A0-A40E-B5BEEC3617B8}"/>
    <cellStyle name="čárky 3 7 8 2" xfId="33908" xr:uid="{45DF6CAD-30E0-42C6-B9AC-EA4C90C105B7}"/>
    <cellStyle name="čárky 3 7 9" xfId="17318" xr:uid="{0FD2D0BE-8C3B-437A-B12F-AA02E83F7CB2}"/>
    <cellStyle name="čárky 3 7 9 2" xfId="29558" xr:uid="{6C88E545-4AF7-4B3C-9D8D-941B6BC76020}"/>
    <cellStyle name="čárky 3 8" xfId="2527" xr:uid="{6831B0EF-28A7-4E1D-BC39-6471C4538B96}"/>
    <cellStyle name="čárky 3 8 2" xfId="3652" xr:uid="{EEF73BCC-58E7-4190-BE08-DEE8785940A1}"/>
    <cellStyle name="čárky 3 8 2 2" xfId="5978" xr:uid="{D0D4B6E3-57C0-4777-81B7-2AAE3DCF6B57}"/>
    <cellStyle name="čárky 3 8 2 2 2" xfId="13183" xr:uid="{3536AF3F-BB53-4129-B65D-83712F67B8C1}"/>
    <cellStyle name="čárky 3 8 2 2 2 2" xfId="36248" xr:uid="{EECA56DA-D1D0-477E-B111-957994D0E462}"/>
    <cellStyle name="čárky 3 8 2 2 3" xfId="20169" xr:uid="{FF7E86B0-BC71-447C-9462-2C5E0AC10107}"/>
    <cellStyle name="čárky 3 8 2 2 3 2" xfId="32014" xr:uid="{06CF1B85-0715-4EFD-B345-1A1534F6A8EC}"/>
    <cellStyle name="čárky 3 8 2 2 4" xfId="28617" xr:uid="{49103D03-4017-44AD-B102-14D7CEC19945}"/>
    <cellStyle name="čárky 3 8 2 3" xfId="7535" xr:uid="{AE8A7615-3FA4-4B97-9ED1-C3097546FEB6}"/>
    <cellStyle name="čárky 3 8 2 3 2" xfId="14732" xr:uid="{6BFB1C74-E5D6-4C2C-BC41-C27F0BEE1D81}"/>
    <cellStyle name="čárky 3 8 2 3 2 2" xfId="35761" xr:uid="{B0D09FFE-3A91-4976-91FC-28473E926802}"/>
    <cellStyle name="čárky 3 8 2 3 3" xfId="21718" xr:uid="{287003F8-AC7E-4657-9446-52630BADCE7E}"/>
    <cellStyle name="čárky 3 8 2 3 3 2" xfId="31506" xr:uid="{47DC25FA-D6B4-47F3-AF57-19965DC55BDA}"/>
    <cellStyle name="čárky 3 8 2 3 4" xfId="27668" xr:uid="{64244508-A760-4634-9CBF-EB031B38D80F}"/>
    <cellStyle name="čárky 3 8 2 4" xfId="9084" xr:uid="{9CFA22C5-BD74-49EC-A119-99D79C4B0E2A}"/>
    <cellStyle name="čárky 3 8 2 4 2" xfId="16281" xr:uid="{F8641DB6-75FD-4F63-8F8A-0E91F909D876}"/>
    <cellStyle name="čárky 3 8 2 4 2 2" xfId="35362" xr:uid="{010D1D67-F454-4762-BF97-7E8E7D551166}"/>
    <cellStyle name="čárky 3 8 2 4 3" xfId="23267" xr:uid="{C343B49D-E80A-4396-95F9-38CDD72306CE}"/>
    <cellStyle name="čárky 3 8 2 4 3 2" xfId="31102" xr:uid="{7B1D3E0D-D3A4-4F15-A097-53FCFD9469A9}"/>
    <cellStyle name="čárky 3 8 2 4 4" xfId="27189" xr:uid="{24201F6D-DDBA-4396-A035-DA1C7684D756}"/>
    <cellStyle name="čárky 3 8 2 5" xfId="10966" xr:uid="{40CE55CD-72F8-496C-8C2C-DD5CA409703E}"/>
    <cellStyle name="čárky 3 8 2 5 2" xfId="38549" xr:uid="{5E6D1481-AD67-469B-943B-FB2B1283B1FE}"/>
    <cellStyle name="čárky 3 8 2 6" xfId="17952" xr:uid="{34004CF6-6A3E-48C6-834E-D900E2963BE6}"/>
    <cellStyle name="čárky 3 8 2 6 2" xfId="34346" xr:uid="{EA0D3F72-1F68-4402-B875-FFCC391D62E5}"/>
    <cellStyle name="čárky 3 8 2 7" xfId="32964" xr:uid="{EBCDD056-7195-4A77-A62A-E0F75DC461D5}"/>
    <cellStyle name="čárky 3 8 3" xfId="4460" xr:uid="{8467FED3-F596-4264-B11E-D64CE58EAD3D}"/>
    <cellStyle name="čárky 3 8 3 2" xfId="11634" xr:uid="{A297A10B-7893-4CB7-BE25-8D40D83C8BCC}"/>
    <cellStyle name="čárky 3 8 3 2 2" xfId="37612" xr:uid="{C6289522-6940-4656-995E-0A74ADC39567}"/>
    <cellStyle name="čárky 3 8 3 3" xfId="18620" xr:uid="{736CC3B1-8B72-4D08-ABBD-DA1EF79102C5}"/>
    <cellStyle name="čárky 3 8 3 3 2" xfId="33407" xr:uid="{E536CB52-8BF6-4325-BA47-1074E7177022}"/>
    <cellStyle name="čárky 3 8 3 4" xfId="30007" xr:uid="{6CA18D99-37F3-4341-9257-ECEE1139F693}"/>
    <cellStyle name="čárky 3 8 4" xfId="5250" xr:uid="{E22EC606-5056-436F-90D0-C5B00F1A81E3}"/>
    <cellStyle name="čárky 3 8 4 2" xfId="12455" xr:uid="{3DCCB256-8784-410F-8705-83900FF138EE}"/>
    <cellStyle name="čárky 3 8 4 2 2" xfId="36686" xr:uid="{F6F473EB-83ED-4A80-8EAA-71FD19F0E847}"/>
    <cellStyle name="čárky 3 8 4 3" xfId="19441" xr:uid="{F7B90E10-0673-4768-A4C9-21FCE918EBE7}"/>
    <cellStyle name="čárky 3 8 4 3 2" xfId="32458" xr:uid="{39E6851E-B593-4EE1-8044-7027E4F97403}"/>
    <cellStyle name="čárky 3 8 4 4" xfId="29059" xr:uid="{EE6E0EA7-217B-4374-8431-C589ED95F982}"/>
    <cellStyle name="čárky 3 8 5" xfId="6807" xr:uid="{728C0AFA-BBEF-4B14-B4A6-E8BEBE59B4FB}"/>
    <cellStyle name="čárky 3 8 5 2" xfId="14004" xr:uid="{048A8B05-9CC6-4E70-A960-797E8E52C59D}"/>
    <cellStyle name="čárky 3 8 5 2 2" xfId="26713" xr:uid="{282A7C4A-D50C-4415-8CA4-C549F8902E4C}"/>
    <cellStyle name="čárky 3 8 5 3" xfId="20990" xr:uid="{E84D687F-14DA-43D3-B1BD-3C2926972007}"/>
    <cellStyle name="čárky 3 8 5 3 2" xfId="26066" xr:uid="{A9668DC0-2A81-4033-B0FC-5A8097463A54}"/>
    <cellStyle name="čárky 3 8 5 4" xfId="28109" xr:uid="{2165FD29-76F6-403F-9516-6C8E2AF83876}"/>
    <cellStyle name="čárky 3 8 6" xfId="8356" xr:uid="{B06BC924-78DA-4CC9-8437-99EA82A8B5EF}"/>
    <cellStyle name="čárky 3 8 6 2" xfId="15553" xr:uid="{BE50BAD4-28CA-4E94-A189-E77F7571CBE4}"/>
    <cellStyle name="čárky 3 8 6 2 2" xfId="34706" xr:uid="{04085FB3-DE93-4836-B4AC-B224E657A9DE}"/>
    <cellStyle name="čárky 3 8 6 3" xfId="22539" xr:uid="{929A932D-56AA-4FEE-8B6F-CCC165D1EE7F}"/>
    <cellStyle name="čárky 3 8 6 3 2" xfId="30451" xr:uid="{65F3E471-DDB0-4C1B-9CB7-94C5C17657FB}"/>
    <cellStyle name="čárky 3 8 6 4" xfId="39186" xr:uid="{BD270774-A4AA-4720-9621-0D27F0998D97}"/>
    <cellStyle name="čárky 3 8 7" xfId="10121" xr:uid="{274E0C25-000B-465C-8682-F177CE2B7014}"/>
    <cellStyle name="čárky 3 8 7 2" xfId="37965" xr:uid="{024D7DEB-3990-43E0-A4C2-E5D827329F26}"/>
    <cellStyle name="čárky 3 8 8" xfId="17109" xr:uid="{CFA2E405-70D2-487C-9423-5E85E63D6626}"/>
    <cellStyle name="čárky 3 8 8 2" xfId="33761" xr:uid="{0EE67138-352B-4250-8DEF-25C175F6401A}"/>
    <cellStyle name="čárky 3 8 9" xfId="24748" xr:uid="{458537D8-95DE-4318-9AB2-B578AC7B2589}"/>
    <cellStyle name="čárky 3 8 9 2" xfId="37174" xr:uid="{240480DD-AA0F-4D86-906C-3021831C8D0A}"/>
    <cellStyle name="čárky 3 9" xfId="2775" xr:uid="{41BBBC1A-50E4-4DEC-9D8A-B29F0F7085E4}"/>
    <cellStyle name="čárky 3 9 2" xfId="3892" xr:uid="{8FB11974-C66B-4D19-8759-ECAB10EAC718}"/>
    <cellStyle name="čárky 3 9 2 2" xfId="6218" xr:uid="{F8749D9B-5FE9-47F2-B905-3D6281BA7D7A}"/>
    <cellStyle name="čárky 3 9 2 2 2" xfId="13423" xr:uid="{454C8E61-F51C-4A02-BF83-C62764DE60D8}"/>
    <cellStyle name="čárky 3 9 2 2 2 2" xfId="28470" xr:uid="{2491CC70-834C-4C49-9970-164D2A9F0C76}"/>
    <cellStyle name="čárky 3 9 2 2 3" xfId="20409" xr:uid="{13885092-2F6E-47B9-BDC0-918482F8D483}"/>
    <cellStyle name="čárky 3 9 2 2 3 2" xfId="36105" xr:uid="{CDDA0866-A762-489C-B47F-B074C85549F0}"/>
    <cellStyle name="čárky 3 9 2 2 4" xfId="32811" xr:uid="{DBE15624-DCFC-44D8-8078-A3C3275CF84E}"/>
    <cellStyle name="čárky 3 9 2 3" xfId="7775" xr:uid="{C34B12C1-77BB-47C0-A67E-261E47FACC77}"/>
    <cellStyle name="čárky 3 9 2 3 2" xfId="14972" xr:uid="{7B55BF08-C1B6-4B85-A3D8-D0A244617C26}"/>
    <cellStyle name="čárky 3 9 2 3 2 2" xfId="27519" xr:uid="{1AB3E8EB-81C0-484A-B50A-B44BCF8E7F2A}"/>
    <cellStyle name="čárky 3 9 2 3 3" xfId="21958" xr:uid="{89875AEF-ED8A-4E4E-AD0E-44452DC84A2F}"/>
    <cellStyle name="čárky 3 9 2 3 3 2" xfId="35618" xr:uid="{00281F18-6DF4-4066-925B-5ABD63E80512}"/>
    <cellStyle name="čárky 3 9 2 3 4" xfId="31864" xr:uid="{2CB5CAC9-DAA4-4D53-8794-7553E6753577}"/>
    <cellStyle name="čárky 3 9 2 4" xfId="9324" xr:uid="{4D7F5F99-AF2B-4FC6-9776-6E382FF1B317}"/>
    <cellStyle name="čárky 3 9 2 4 2" xfId="16521" xr:uid="{64331278-C1E2-4CA7-AAEB-C4B1EEBAF81F}"/>
    <cellStyle name="čárky 3 9 2 4 2 2" xfId="27041" xr:uid="{94C258DE-751D-47C2-9C91-BC753A9A7AC6}"/>
    <cellStyle name="čárky 3 9 2 4 3" xfId="23507" xr:uid="{271BAE9C-B70E-45F7-B4CE-D725B731D4D4}"/>
    <cellStyle name="čárky 3 9 2 4 3 2" xfId="35215" xr:uid="{76E204DE-A7B3-4058-8CEE-727A9B3A8DD0}"/>
    <cellStyle name="čárky 3 9 2 4 4" xfId="31359" xr:uid="{4D68C8EE-EA99-4D02-B412-388445093259}"/>
    <cellStyle name="čárky 3 9 2 5" xfId="11206" xr:uid="{9EAA056F-C432-40CB-B622-F355E1C104E5}"/>
    <cellStyle name="čárky 3 9 2 5 2" xfId="30957" xr:uid="{31E2185C-D6DF-4F2B-A04A-F439ADF82B5E}"/>
    <cellStyle name="čárky 3 9 2 6" xfId="18192" xr:uid="{7E28D40D-22DC-46FE-BBED-15374D515CB9}"/>
    <cellStyle name="čárky 3 9 2 6 2" xfId="38404" xr:uid="{00763363-623A-49D2-AA24-33ED03EC482B}"/>
    <cellStyle name="čárky 3 9 2 7" xfId="37030" xr:uid="{44F1CFC6-D5A9-46C0-B1A8-97E7006989AE}"/>
    <cellStyle name="čárky 3 9 3" xfId="4700" xr:uid="{4C42F047-F3D3-45EB-98A4-99FC7A1F2BC8}"/>
    <cellStyle name="čárky 3 9 3 2" xfId="11874" xr:uid="{C99C2890-A091-4D7A-894C-DE29ECE66364}"/>
    <cellStyle name="čárky 3 9 3 2 2" xfId="29856" xr:uid="{7641CC0B-5392-45F4-8A73-960E3589341B}"/>
    <cellStyle name="čárky 3 9 3 3" xfId="18860" xr:uid="{D20A40D4-8C1C-4329-AF74-A051E1A52F4B}"/>
    <cellStyle name="čárky 3 9 3 3 2" xfId="37466" xr:uid="{21D2D7F1-953B-4C5B-91C6-72744038429D}"/>
    <cellStyle name="čárky 3 9 3 4" xfId="34199" xr:uid="{838B663A-AD0F-4F4A-8AE1-A5E0DF839EE8}"/>
    <cellStyle name="čárky 3 9 4" xfId="5490" xr:uid="{ADD93D71-32D5-4AC0-8076-8B45F3A41B4A}"/>
    <cellStyle name="čárky 3 9 4 2" xfId="12695" xr:uid="{56E28302-48C2-4D5E-AFB7-D37BB28B0572}"/>
    <cellStyle name="čárky 3 9 4 2 2" xfId="28909" xr:uid="{3FD5BB00-461C-4319-901E-BBB89C3B3178}"/>
    <cellStyle name="čárky 3 9 4 3" xfId="19681" xr:uid="{4AD27446-8414-4B09-B9F7-B917BF162598}"/>
    <cellStyle name="čárky 3 9 4 3 2" xfId="36542" xr:uid="{78AACB00-8902-4213-8763-78495FF0BD5C}"/>
    <cellStyle name="čárky 3 9 4 4" xfId="33258" xr:uid="{BF6664ED-A8A4-49BD-85E5-3AAC9B2573E0}"/>
    <cellStyle name="čárky 3 9 5" xfId="7047" xr:uid="{4B140312-D9F0-47E6-A7EB-137D58876A04}"/>
    <cellStyle name="čárky 3 9 5 2" xfId="14244" xr:uid="{518758E6-084B-4063-8F58-044A7E739E4C}"/>
    <cellStyle name="čárky 3 9 5 2 2" xfId="27959" xr:uid="{A966CB29-0FEA-4D2E-8886-4DBAB93DC360}"/>
    <cellStyle name="čárky 3 9 5 3" xfId="21230" xr:uid="{C742D4CB-A76D-4C36-9045-0271E989AA08}"/>
    <cellStyle name="čárky 3 9 5 3 2" xfId="26565" xr:uid="{ED475B34-F945-4E35-AE5C-A551EC63C200}"/>
    <cellStyle name="čárky 3 9 5 4" xfId="32311" xr:uid="{B75FF79B-9A1F-4CCE-9101-4DC9B87BA645}"/>
    <cellStyle name="čárky 3 9 6" xfId="8596" xr:uid="{CE79290E-49B0-4A20-B62A-FB91D6DE59A7}"/>
    <cellStyle name="čárky 3 9 6 2" xfId="15793" xr:uid="{3750D1C7-A958-4D81-9851-8C7A0E362FC8}"/>
    <cellStyle name="čárky 3 9 6 2 2" xfId="34759" xr:uid="{9F635F29-517A-4F52-A01B-673174E065A3}"/>
    <cellStyle name="čárky 3 9 6 3" xfId="22779" xr:uid="{DD5996BE-4971-43DB-88D3-436969D1452E}"/>
    <cellStyle name="čárky 3 9 6 3 2" xfId="30503" xr:uid="{4700B48B-E7A7-480E-AD6C-C2E67B3A31AF}"/>
    <cellStyle name="čárky 3 9 6 4" xfId="25920" xr:uid="{7BC48109-31BE-4C3F-9A84-874069B41D33}"/>
    <cellStyle name="čárky 3 9 7" xfId="10361" xr:uid="{CFC29FDF-1C16-409E-99B3-27DF143B9C35}"/>
    <cellStyle name="čárky 3 9 7 2" xfId="38024" xr:uid="{79E2BDFD-373C-402C-B89F-879B24885ECD}"/>
    <cellStyle name="čárky 3 9 8" xfId="17349" xr:uid="{D2174AC6-3824-45ED-AC35-38741C0EBFE1}"/>
    <cellStyle name="čárky 3 9 8 2" xfId="33817" xr:uid="{0587F144-E390-49B8-B5A3-9CC450ADC400}"/>
    <cellStyle name="čárky 3 9 9" xfId="24995" xr:uid="{77FDE956-A985-4790-92C8-EEC771085CA8}"/>
    <cellStyle name="čárky 3 9 9 2" xfId="29411" xr:uid="{1FC59BDD-9999-4254-A6E5-D8D6B5739B40}"/>
    <cellStyle name="Čiarka 2" xfId="178" xr:uid="{00000000-0005-0000-0000-0000B1000000}"/>
    <cellStyle name="Čiarka 2 2" xfId="29464" xr:uid="{C02CB2EC-07F9-49AD-9FC3-AE1DFB3506AB}"/>
    <cellStyle name="Čiarka_Hárok1" xfId="179" xr:uid="{00000000-0005-0000-0000-0000B2000000}"/>
    <cellStyle name="Eingabe" xfId="180" xr:uid="{00000000-0005-0000-0000-0000B3000000}"/>
    <cellStyle name="Ergebnis" xfId="181" xr:uid="{00000000-0005-0000-0000-0000B4000000}"/>
    <cellStyle name="Erklärender Text" xfId="182" xr:uid="{00000000-0005-0000-0000-0000B5000000}"/>
    <cellStyle name="Font_Ariel_Small" xfId="2384" xr:uid="{7D0A8759-5F1F-48E3-8BCA-8F10BCD2F366}"/>
    <cellStyle name="Gut" xfId="183" xr:uid="{00000000-0005-0000-0000-0000B6000000}"/>
    <cellStyle name="Hypertextový odkaz 2" xfId="184" xr:uid="{00000000-0005-0000-0000-0000B7000000}"/>
    <cellStyle name="Měna 2" xfId="185" xr:uid="{00000000-0005-0000-0000-0000B8000000}"/>
    <cellStyle name="Měna 2 10" xfId="3088" xr:uid="{E4B6D621-F36D-4BE0-8334-8237A2CA5EDE}"/>
    <cellStyle name="Měna 2 10 2" xfId="3380" xr:uid="{9A6B0A1D-8103-4EE2-AB6B-944352252F2B}"/>
    <cellStyle name="Měna 2 10 2 2" xfId="12238" xr:uid="{C1D8E86B-F948-4F4E-B77C-48F0ECDC4BC0}"/>
    <cellStyle name="Měna 2 10 2 2 2" xfId="36158" xr:uid="{7E7E46B0-FF29-4B54-81AC-7C393969011A}"/>
    <cellStyle name="Měna 2 10 2 3" xfId="19224" xr:uid="{220CDCA8-34EB-471B-BE7D-2B68C61EA4EF}"/>
    <cellStyle name="Měna 2 10 2 3 2" xfId="31920" xr:uid="{9F4C18F6-A9D0-4F75-8C2A-28DBD3981440}"/>
    <cellStyle name="Měna 2 10 2 4" xfId="28523" xr:uid="{5FC161A2-AD25-4923-BF01-74E03043BF24}"/>
    <cellStyle name="Měna 2 10 3" xfId="6589" xr:uid="{8D0B8544-5A99-4B92-B235-E8DDB1885310}"/>
    <cellStyle name="Měna 2 10 3 2" xfId="13787" xr:uid="{3103D191-1A2F-40DB-925B-8C3918675836}"/>
    <cellStyle name="Měna 2 10 3 2 2" xfId="35671" xr:uid="{ED705515-4DC1-4CD2-860D-89A5B149F47B}"/>
    <cellStyle name="Měna 2 10 3 3" xfId="20773" xr:uid="{F11EEDA9-C3BB-4801-A129-D1E830497F87}"/>
    <cellStyle name="Měna 2 10 3 3 2" xfId="31413" xr:uid="{8242D8CC-F0FA-4D68-A99B-0D103BBE8352}"/>
    <cellStyle name="Měna 2 10 3 4" xfId="27574" xr:uid="{22A3FB27-00F5-4FAA-A5DC-D18DDF6AC375}"/>
    <cellStyle name="Měna 2 10 4" xfId="8139" xr:uid="{11F94014-525B-4646-A28D-3F8CE685243F}"/>
    <cellStyle name="Měna 2 10 4 2" xfId="15336" xr:uid="{F2B83239-72AD-414A-AB6B-925DCD20607E}"/>
    <cellStyle name="Měna 2 10 4 2 2" xfId="35271" xr:uid="{47F9BE46-3ED9-4798-B293-7F6C1D535A93}"/>
    <cellStyle name="Měna 2 10 4 3" xfId="22322" xr:uid="{36BB40C8-047C-44F4-B00C-0D89601A2E8A}"/>
    <cellStyle name="Měna 2 10 4 3 2" xfId="31011" xr:uid="{D81435AD-3135-416A-A425-BB85E4FFEEF9}"/>
    <cellStyle name="Měna 2 10 4 4" xfId="27097" xr:uid="{1B4E315C-5133-48BF-8625-B222ED518672}"/>
    <cellStyle name="Měna 2 10 5" xfId="9947" xr:uid="{AAA7CC8F-8669-4887-9619-E113AC1CB114}"/>
    <cellStyle name="Měna 2 10 5 2" xfId="38460" xr:uid="{E5C2A2EA-D90F-4053-B40B-1C8CC8D8DE69}"/>
    <cellStyle name="Měna 2 10 6" xfId="16952" xr:uid="{6C3A1765-63D8-48C5-9B6F-08F7F42EEBDA}"/>
    <cellStyle name="Měna 2 10 6 2" xfId="34253" xr:uid="{66566605-BC6F-40DF-9251-564157C67E0A}"/>
    <cellStyle name="Měna 2 10 7" xfId="32869" xr:uid="{30BC996C-4117-4621-A229-0385D894BE6D}"/>
    <cellStyle name="Měna 2 11" xfId="4182" xr:uid="{ED739A4A-398A-447A-9942-9207D66A74D1}"/>
    <cellStyle name="Měna 2 11 2" xfId="5732" xr:uid="{0AB5A83E-28F3-4B50-BA6E-14735B9A24BA}"/>
    <cellStyle name="Měna 2 11 2 2" xfId="12937" xr:uid="{DE035184-B994-4A16-BCEB-80F1487E742B}"/>
    <cellStyle name="Měna 2 11 2 2 2" xfId="33315" xr:uid="{C5E25976-975D-4F81-8300-A6D72D7046FD}"/>
    <cellStyle name="Měna 2 11 2 3" xfId="19923" xr:uid="{AEA6318F-19FB-4DB4-A478-7E869337FE81}"/>
    <cellStyle name="Měna 2 11 2 3 2" xfId="28965" xr:uid="{D534171D-7A65-42E4-BA11-C1E230F48EF9}"/>
    <cellStyle name="Měna 2 11 2 4" xfId="37521" xr:uid="{3E1932F2-DE1E-4B0D-BB05-245E4151C52E}"/>
    <cellStyle name="Měna 2 11 3" xfId="7289" xr:uid="{D693D7CC-18F2-44DA-9DF6-AC21ABBF193F}"/>
    <cellStyle name="Měna 2 11 3 2" xfId="14486" xr:uid="{B135318B-8EDD-46C2-A58E-9BB0216D15AE}"/>
    <cellStyle name="Měna 2 11 3 2 2" xfId="32367" xr:uid="{9EE88539-BF55-406A-939D-81BAD38146CA}"/>
    <cellStyle name="Měna 2 11 3 3" xfId="21472" xr:uid="{2B95B224-AD3E-4F44-B629-04223C8CD4B7}"/>
    <cellStyle name="Měna 2 11 3 3 2" xfId="28015" xr:uid="{0E897FAF-11E6-4767-A8CC-E79E49B24EF4}"/>
    <cellStyle name="Měna 2 11 3 4" xfId="36596" xr:uid="{03829F91-A203-43C8-A63D-A7BA378A095A}"/>
    <cellStyle name="Měna 2 11 4" xfId="8838" xr:uid="{9F861ACC-BEB8-419A-9BBE-A0432D35A22F}"/>
    <cellStyle name="Měna 2 11 4 2" xfId="16035" xr:uid="{18AB2C2C-8DC9-42C7-A9E0-56B1EA811009}"/>
    <cellStyle name="Měna 2 11 4 2 2" xfId="39385" xr:uid="{55C2D584-5744-4ECF-9BFC-BF861B975B90}"/>
    <cellStyle name="Měna 2 11 4 3" xfId="23021" xr:uid="{E41BFA9C-9FB0-4771-B0C6-D94B42A9C78A}"/>
    <cellStyle name="Měna 2 11 4 3 2" xfId="34907" xr:uid="{67AD6590-1DA3-4586-88A4-6E7C3DF32FD8}"/>
    <cellStyle name="Měna 2 11 4 4" xfId="26620" xr:uid="{690CB37B-7B24-4E83-BF89-00ACAAAAEC56}"/>
    <cellStyle name="Měna 2 11 5" xfId="10720" xr:uid="{74BA004B-7986-4DBF-B3D0-315DE72BF8DF}"/>
    <cellStyle name="Měna 2 11 5 2" xfId="30654" xr:uid="{BE9B98DB-AF3B-41D5-B999-D1AEFD3F1F14}"/>
    <cellStyle name="Měna 2 11 6" xfId="17706" xr:uid="{74C17007-BFE4-454B-AF93-087172654774}"/>
    <cellStyle name="Měna 2 11 6 2" xfId="38166" xr:uid="{ED9E3E4A-04A3-4DBB-9A2F-8EFE2B175D5E}"/>
    <cellStyle name="Měna 2 11 7" xfId="29913" xr:uid="{5CDEEBD5-9ADC-4A20-94F2-E0B6229057A4}"/>
    <cellStyle name="Měna 2 12" xfId="4271" xr:uid="{AA2696A2-0220-4992-AEA4-694DE27E15DD}"/>
    <cellStyle name="Měna 2 12 2" xfId="11448" xr:uid="{8BC418DC-D5D0-4D25-8CC7-C8C92BD30406}"/>
    <cellStyle name="Měna 2 12 2 2" xfId="29613" xr:uid="{0A15731D-54F7-40A9-9987-999ADC9E2F57}"/>
    <cellStyle name="Měna 2 12 3" xfId="18434" xr:uid="{7AB95033-333F-4D52-A985-B9D7A2EE36F6}"/>
    <cellStyle name="Měna 2 12 3 2" xfId="37228" xr:uid="{069B0688-9C0A-41A0-BBA2-14B3D15232EE}"/>
    <cellStyle name="Měna 2 12 4" xfId="33959" xr:uid="{46833DD4-1373-4EA8-A041-A88E32F4DDA8}"/>
    <cellStyle name="Měna 2 13" xfId="4944" xr:uid="{236065E1-50B8-4F9B-B4D4-465EE3F7D73E}"/>
    <cellStyle name="Měna 2 13 2" xfId="12116" xr:uid="{A1630D77-7AED-4789-8D83-53BF640A4C6E}"/>
    <cellStyle name="Měna 2 13 2 2" xfId="28669" xr:uid="{3D90EF14-98BE-4E98-B659-6875E74F344A}"/>
    <cellStyle name="Měna 2 13 3" xfId="19102" xr:uid="{43F8FF10-F66E-4053-B5AC-4E79CE501FEF}"/>
    <cellStyle name="Měna 2 13 3 2" xfId="36300" xr:uid="{89A4D933-1132-4C50-9AD7-86A765339920}"/>
    <cellStyle name="Měna 2 13 4" xfId="33016" xr:uid="{96986B46-C9B4-4226-AC79-A7B7F38FC976}"/>
    <cellStyle name="Měna 2 14" xfId="6465" xr:uid="{3BC2413D-0C90-4C9D-A7A4-9A6D8B88D2CF}"/>
    <cellStyle name="Měna 2 14 2" xfId="13665" xr:uid="{AE90FBF7-44C6-4F7A-A4D3-0C0262810736}"/>
    <cellStyle name="Měna 2 14 2 2" xfId="27721" xr:uid="{0C4BD7DE-5622-4FC1-A768-E8A1E4D415BF}"/>
    <cellStyle name="Měna 2 14 3" xfId="20651" xr:uid="{70325736-44E8-444E-BB0E-66C969990DF9}"/>
    <cellStyle name="Měna 2 14 3 2" xfId="35813" xr:uid="{EBD7CF2D-92E9-4259-8724-06C25756DE94}"/>
    <cellStyle name="Měna 2 14 4" xfId="32067" xr:uid="{FD0ED834-0DEA-4481-9F53-D8224A440927}"/>
    <cellStyle name="Měna 2 15" xfId="8017" xr:uid="{37698F77-6479-4D7B-BB66-132A513EFABA}"/>
    <cellStyle name="Měna 2 15 2" xfId="15214" xr:uid="{44366781-B81F-40AF-A1A6-7A770FAF738D}"/>
    <cellStyle name="Měna 2 15 2 2" xfId="27243" xr:uid="{CD636A21-F98B-484D-BB5C-D0163CB0C9DF}"/>
    <cellStyle name="Měna 2 15 3" xfId="22200" xr:uid="{0D24458B-C31E-47BA-9479-E8E818E87415}"/>
    <cellStyle name="Měna 2 15 3 2" xfId="35414" xr:uid="{3119DFC0-F01C-43B6-A855-C2DD4318B896}"/>
    <cellStyle name="Měna 2 15 4" xfId="31561" xr:uid="{75A1F93A-5E85-4ECA-813D-F2BAB02466D2}"/>
    <cellStyle name="Měna 2 16" xfId="3101" xr:uid="{C1B053A6-BCB6-43F3-884F-EAA5F968BFE3}"/>
    <cellStyle name="Měna 2 16 2" xfId="9871" xr:uid="{EF158567-0925-4144-9241-3C0355E60682}"/>
    <cellStyle name="Měna 2 16 2 2" xfId="38605" xr:uid="{925FC597-0B95-4250-AE99-515F92597276}"/>
    <cellStyle name="Měna 2 16 3" xfId="16885" xr:uid="{526822E3-7047-4277-8962-482FC58F421A}"/>
    <cellStyle name="Měna 2 16 3 2" xfId="34398" xr:uid="{C1EE5646-0DFB-41A1-9949-BD45F6256053}"/>
    <cellStyle name="Měna 2 16 4" xfId="31156" xr:uid="{613A2ADC-E3FC-4ABD-B9A4-44DA383BBBEB}"/>
    <cellStyle name="Měna 2 17" xfId="9748" xr:uid="{C61C058C-A178-45AC-8191-0343194F0DED}"/>
    <cellStyle name="Měna 2 17 2" xfId="30059" xr:uid="{9CE61A4C-12C6-4E1D-979A-862EA818AEA5}"/>
    <cellStyle name="Měna 2 18" xfId="16763" xr:uid="{E582B0B1-9BCC-4F30-9811-16F417CCCE23}"/>
    <cellStyle name="Měna 2 18 2" xfId="37666" xr:uid="{E15D48E8-6C64-4B9A-8173-330D6B0DF450}"/>
    <cellStyle name="Měna 2 19" xfId="24079" xr:uid="{CD97AD5E-E26B-4004-B0A7-B950F8E0D8DE}"/>
    <cellStyle name="Měna 2 19 2" xfId="33461" xr:uid="{AD9BCBA5-FE4E-4FF8-9291-FD6834CE6515}"/>
    <cellStyle name="Měna 2 2" xfId="567" xr:uid="{12A139EC-8F0E-486E-B6DA-19FF2FB3BDD2}"/>
    <cellStyle name="Měna 2 2 10" xfId="6501" xr:uid="{3C97406E-C74F-4D74-A95E-936BC3107BE1}"/>
    <cellStyle name="Měna 2 2 10 2" xfId="13700" xr:uid="{226E8656-1883-4A6C-9998-A4EFAD0CEA4B}"/>
    <cellStyle name="Měna 2 2 10 2 2" xfId="32511" xr:uid="{1060262C-A09A-4861-8210-A4CCAF10C726}"/>
    <cellStyle name="Měna 2 2 10 3" xfId="20686" xr:uid="{AF9484CF-722F-4FEE-925D-4284518FB931}"/>
    <cellStyle name="Měna 2 2 10 3 2" xfId="28166" xr:uid="{41D1FA3C-8DFB-4593-BED6-8B69A4D6C07C}"/>
    <cellStyle name="Měna 2 2 10 4" xfId="36738" xr:uid="{631B3C2A-C449-40DA-83B0-30AF6D70B3ED}"/>
    <cellStyle name="Měna 2 2 11" xfId="8052" xr:uid="{A2579D93-F768-4D9C-9754-B87212428D69}"/>
    <cellStyle name="Měna 2 2 11 2" xfId="15249" xr:uid="{F6253BD8-1BA1-40B8-9E56-EBE522F12E41}"/>
    <cellStyle name="Měna 2 2 11 2 2" xfId="26121" xr:uid="{0B198BC0-AA33-4692-A192-AD9FDA53BD3E}"/>
    <cellStyle name="Měna 2 2 11 3" xfId="22235" xr:uid="{25F9AC45-6413-4617-8A48-4996D2A38B0C}"/>
    <cellStyle name="Měna 2 2 11 3 2" xfId="39241" xr:uid="{F1E9B246-D1B4-425B-A016-F067C5ED77CE}"/>
    <cellStyle name="Měna 2 2 11 4" xfId="26768" xr:uid="{FEBFC0F5-C579-4DEE-B1A1-519AFA00DE6C}"/>
    <cellStyle name="Měna 2 2 12" xfId="3238" xr:uid="{4B0C30C8-B8DD-43EC-9469-5EDB3813F006}"/>
    <cellStyle name="Měna 2 2 12 2" xfId="9908" xr:uid="{791C7B35-82E0-477B-AA5F-1A51D2CCAEBC}"/>
    <cellStyle name="Měna 2 2 12 2 2" xfId="1141" xr:uid="{A5BAF010-FC57-4AFC-92DD-30E3060B1A2C}"/>
    <cellStyle name="Měna 2 2 12 3" xfId="16919" xr:uid="{2D392F3A-462A-4407-8F85-BEA6AC524E9A}"/>
    <cellStyle name="Měna 2 2 12 3 2" xfId="39043" xr:uid="{B17441F9-5DC4-459F-A173-1A2DE4BE8B09}"/>
    <cellStyle name="Měna 2 2 12 4" xfId="25975" xr:uid="{058784C7-E918-42F6-AA6B-0C9720E76EBE}"/>
    <cellStyle name="Měna 2 2 13" xfId="9784" xr:uid="{370AD7D9-2FDA-4751-BC96-A50D18EF3955}"/>
    <cellStyle name="Měna 2 2 13 2" xfId="39331" xr:uid="{0FC0EB80-9FDB-4285-B4B2-E925184E68D0}"/>
    <cellStyle name="Měna 2 2 14" xfId="16798" xr:uid="{E536A65A-CDB8-434F-BB62-42C1B90B455C}"/>
    <cellStyle name="Měna 2 2 14 2" xfId="34853" xr:uid="{ED2FAB38-8774-4582-903E-3FB5CF44ED40}"/>
    <cellStyle name="Měna 2 2 15" xfId="24080" xr:uid="{DE12DF11-3CDD-4AE6-A496-347AAC97E08D}"/>
    <cellStyle name="Měna 2 2 15 2" xfId="29115" xr:uid="{8C75F0CA-CBCD-4772-862F-1F78748E4477}"/>
    <cellStyle name="Měna 2 2 16" xfId="46155" xr:uid="{A99BFBF2-A20C-4A96-88B6-4526142C0347}"/>
    <cellStyle name="Měna 2 2 17" xfId="1155" xr:uid="{235A046B-1D84-4A4D-89A7-1A376929F4B2}"/>
    <cellStyle name="Měna 2 2 2" xfId="2396" xr:uid="{33ED653F-A5AD-4C17-BF32-ECAF7123B3FD}"/>
    <cellStyle name="Měna 2 2 2 2" xfId="3559" xr:uid="{DC742D22-DD52-4021-B36D-34AC50478E2E}"/>
    <cellStyle name="Měna 2 2 2 2 2" xfId="5912" xr:uid="{3561C6B5-80C0-4116-869C-F2B2850C0802}"/>
    <cellStyle name="Měna 2 2 2 2 2 2" xfId="13117" xr:uid="{70BB618B-79C0-4C06-91C9-7384C52948BA}"/>
    <cellStyle name="Měna 2 2 2 2 2 2 2" xfId="29557" xr:uid="{09D8F075-EF5D-4858-98EC-FFDB09B068B1}"/>
    <cellStyle name="Měna 2 2 2 2 2 3" xfId="20103" xr:uid="{41162452-499F-4D1D-88DD-4E7F597BAF72}"/>
    <cellStyle name="Měna 2 2 2 2 2 3 2" xfId="37173" xr:uid="{5F9F210A-D44C-42C4-AB41-C2253CEDB829}"/>
    <cellStyle name="Měna 2 2 2 2 2 4" xfId="33907" xr:uid="{18917B8B-DEC3-4BAC-B1F2-8DD57E074179}"/>
    <cellStyle name="Měna 2 2 2 2 3" xfId="7469" xr:uid="{8FD450CE-6794-4E5F-846D-C4A28CF29668}"/>
    <cellStyle name="Měna 2 2 2 2 3 2" xfId="14666" xr:uid="{904ABF4E-A124-40AA-997E-B7C4C0E6A252}"/>
    <cellStyle name="Měna 2 2 2 2 3 2 2" xfId="28616" xr:uid="{8DE229D9-AD53-43F2-A3ED-7062E5463E5E}"/>
    <cellStyle name="Měna 2 2 2 2 3 3" xfId="21652" xr:uid="{C6867619-1F77-4044-86B4-3A2D4D618151}"/>
    <cellStyle name="Měna 2 2 2 2 3 3 2" xfId="36247" xr:uid="{01298799-F39B-4FAB-8373-627DFA8A7571}"/>
    <cellStyle name="Měna 2 2 2 2 3 4" xfId="32963" xr:uid="{A23AB556-8678-4920-9986-0C46D5903107}"/>
    <cellStyle name="Měna 2 2 2 2 4" xfId="9018" xr:uid="{22A63F2E-93AA-4376-A1C7-8AECC3645523}"/>
    <cellStyle name="Měna 2 2 2 2 4 2" xfId="16215" xr:uid="{4F86BC2C-9C21-47F3-A5B1-B03DF5473A25}"/>
    <cellStyle name="Měna 2 2 2 2 4 2 2" xfId="27667" xr:uid="{F38CA0C2-2D00-44A3-8777-A773E3E096D4}"/>
    <cellStyle name="Měna 2 2 2 2 4 3" xfId="23201" xr:uid="{C488F038-1234-4F99-92C8-B23CE58D50D8}"/>
    <cellStyle name="Měna 2 2 2 2 4 3 2" xfId="35760" xr:uid="{3C6B02DA-5327-4E63-A9B0-EA77843BA232}"/>
    <cellStyle name="Měna 2 2 2 2 4 4" xfId="32013" xr:uid="{CFDD1196-D4EA-402D-AFAD-0E1158588151}"/>
    <cellStyle name="Měna 2 2 2 2 5" xfId="10900" xr:uid="{AB4141D9-4BC5-4CDC-BA3C-A931EAC9548B}"/>
    <cellStyle name="Měna 2 2 2 2 5 2" xfId="31505" xr:uid="{259365F7-0A88-45EA-AD43-07F15F3FC33E}"/>
    <cellStyle name="Měna 2 2 2 2 6" xfId="17886" xr:uid="{932618C0-6A9D-44B9-A330-74CEC704E970}"/>
    <cellStyle name="Měna 2 2 2 2 6 2" xfId="27188" xr:uid="{C37B8829-D9F3-4EB2-9753-EE598D53E35D}"/>
    <cellStyle name="Měna 2 2 2 2 7" xfId="38113" xr:uid="{B303E7C0-8950-4BB8-AF74-537838C1E42B}"/>
    <cellStyle name="Měna 2 2 2 3" xfId="4394" xr:uid="{B7B69E1B-CE72-4F97-BE5C-918BF92B75EF}"/>
    <cellStyle name="Měna 2 2 2 3 2" xfId="11568" xr:uid="{67982902-413D-4885-8F51-7644B7FEE248}"/>
    <cellStyle name="Měna 2 2 2 3 2 2" xfId="31101" xr:uid="{A08BF531-C4F4-46D7-A3E8-D9F7AA56955A}"/>
    <cellStyle name="Měna 2 2 2 3 3" xfId="18554" xr:uid="{30FCB42D-0820-48C8-ADDB-73603E6BCD40}"/>
    <cellStyle name="Měna 2 2 2 3 3 2" xfId="38548" xr:uid="{58E471E1-8C30-409E-BA93-80EA23435B46}"/>
    <cellStyle name="Měna 2 2 2 3 4" xfId="35361" xr:uid="{6AE2B387-7E6B-4D43-B18D-5F1C3B64C0BE}"/>
    <cellStyle name="Měna 2 2 2 4" xfId="5157" xr:uid="{47B257C6-82F0-4B08-83EB-F85B59145DE0}"/>
    <cellStyle name="Měna 2 2 2 4 2" xfId="12362" xr:uid="{00ACDAA5-DF9E-49CC-946B-01AD764A49D5}"/>
    <cellStyle name="Měna 2 2 2 4 2 2" xfId="30006" xr:uid="{508B7FE2-F43C-4351-9922-7C3BA4338E3D}"/>
    <cellStyle name="Měna 2 2 2 4 3" xfId="19348" xr:uid="{DB29F033-7AE2-4CFA-8E28-0F0F115964EF}"/>
    <cellStyle name="Měna 2 2 2 4 3 2" xfId="37611" xr:uid="{AF76C055-2A3C-4400-8359-5728D3CDA4CA}"/>
    <cellStyle name="Měna 2 2 2 4 4" xfId="34345" xr:uid="{3EF7C45F-2C1F-4D68-A8AE-86C9CE5BC91F}"/>
    <cellStyle name="Měna 2 2 2 5" xfId="6714" xr:uid="{77474F72-E2CC-4A80-B1AB-822B575F2D75}"/>
    <cellStyle name="Měna 2 2 2 5 2" xfId="13911" xr:uid="{2551DE89-3832-4BB5-AF43-89B973F92B92}"/>
    <cellStyle name="Měna 2 2 2 5 2 2" xfId="29058" xr:uid="{EF87C5F7-86F3-40FF-9C0F-E9CD2A573E6E}"/>
    <cellStyle name="Měna 2 2 2 5 3" xfId="20897" xr:uid="{823577AF-22DC-48F6-848C-3E5C6E12D2B0}"/>
    <cellStyle name="Měna 2 2 2 5 3 2" xfId="36685" xr:uid="{233B510D-1958-4199-9907-939D95402D1D}"/>
    <cellStyle name="Měna 2 2 2 5 4" xfId="33406" xr:uid="{EC88FF50-F162-4FD1-857D-EE743EB6E597}"/>
    <cellStyle name="Měna 2 2 2 6" xfId="8263" xr:uid="{59BB12B7-04ED-428E-B927-CF555DA5E0B3}"/>
    <cellStyle name="Měna 2 2 2 6 2" xfId="15460" xr:uid="{D8EBFC50-5C85-4E33-AC93-2CF56E90A169}"/>
    <cellStyle name="Měna 2 2 2 6 2 2" xfId="28108" xr:uid="{9E0D4982-3927-4A88-A901-465E02B035A8}"/>
    <cellStyle name="Měna 2 2 2 6 3" xfId="22446" xr:uid="{6DE2FE56-0F90-4D72-A937-13AAC37B46DD}"/>
    <cellStyle name="Měna 2 2 2 6 3 2" xfId="26712" xr:uid="{3E5882A9-4288-40D4-8907-C510C78C8B86}"/>
    <cellStyle name="Měna 2 2 2 6 4" xfId="32457" xr:uid="{7578B435-3077-48B3-A345-F194730811C1}"/>
    <cellStyle name="Měna 2 2 2 7" xfId="10028" xr:uid="{77E35AC9-4886-4AD1-9E48-AEA739D5F7EA}"/>
    <cellStyle name="Měna 2 2 2 7 2" xfId="26065" xr:uid="{4D0A10B0-565C-4B20-88D5-2B5255E53C13}"/>
    <cellStyle name="Měna 2 2 2 8" xfId="17016" xr:uid="{9616440A-010F-40FC-8A18-94CDA83C056E}"/>
    <cellStyle name="Měna 2 2 2 8 2" xfId="39185" xr:uid="{FCE70081-40EE-4D07-B475-4A8901016187}"/>
    <cellStyle name="Měna 2 2 2 9" xfId="24604" xr:uid="{9BA624B7-C9CF-4B5B-AE1C-A8CF3DBD94D2}"/>
    <cellStyle name="Měna 2 2 2 9 2" xfId="30597" xr:uid="{1C8B6324-6A74-4DD5-8415-86616C9536C7}"/>
    <cellStyle name="Měna 2 2 3" xfId="2482" xr:uid="{8A6200D4-5A48-45AB-8FD7-F9DDAA8B5228}"/>
    <cellStyle name="Měna 2 2 3 2" xfId="3623" xr:uid="{47082038-641D-48E4-98AF-83B8B2E28830}"/>
    <cellStyle name="Měna 2 2 3 2 2" xfId="5949" xr:uid="{09A32969-8EF1-498D-953A-FDBA610F7825}"/>
    <cellStyle name="Měna 2 2 3 2 2 2" xfId="13154" xr:uid="{E2FB7769-7B4A-4D49-BF1D-8D1CA5F1595D}"/>
    <cellStyle name="Měna 2 2 3 2 2 2 2" xfId="33760" xr:uid="{758CBB9D-656C-4D4A-94EE-E04087FA0D05}"/>
    <cellStyle name="Měna 2 2 3 2 2 3" xfId="20140" xr:uid="{21034C03-5D84-4F53-A1A2-7AD775BB04D4}"/>
    <cellStyle name="Měna 2 2 3 2 2 3 2" xfId="29410" xr:uid="{9F340E86-C1F5-4C39-A54B-9A241886FBA7}"/>
    <cellStyle name="Měna 2 2 3 2 2 4" xfId="37964" xr:uid="{35529C78-6CF0-4071-BEAF-C6C1231DC500}"/>
    <cellStyle name="Měna 2 2 3 2 3" xfId="7506" xr:uid="{E71F3A3A-73BF-4C66-8BDD-F05A4C62F537}"/>
    <cellStyle name="Měna 2 2 3 2 3 2" xfId="14703" xr:uid="{4FF7F59C-B8F0-4376-82C2-7AE65AFA3AD4}"/>
    <cellStyle name="Měna 2 2 3 2 3 2 2" xfId="32810" xr:uid="{C15EBA02-B63E-4D53-B897-8BFEE785A69B}"/>
    <cellStyle name="Měna 2 2 3 2 3 3" xfId="21689" xr:uid="{D48B51FD-CEF8-4CCF-8EE7-59A8B8AC0F3D}"/>
    <cellStyle name="Měna 2 2 3 2 3 3 2" xfId="28469" xr:uid="{7C7F18F7-B3DA-4DC6-BA85-B0FCFDD3DDBE}"/>
    <cellStyle name="Měna 2 2 3 2 3 4" xfId="37029" xr:uid="{2220FE51-ADC1-46DC-9C64-71646E1FACFC}"/>
    <cellStyle name="Měna 2 2 3 2 4" xfId="9055" xr:uid="{30238923-80D3-4A1A-84A4-E38FAFE6E194}"/>
    <cellStyle name="Měna 2 2 3 2 4 2" xfId="16252" xr:uid="{506EA80A-4A8F-4F13-9160-BFBD7D659CB7}"/>
    <cellStyle name="Měna 2 2 3 2 4 2 2" xfId="31863" xr:uid="{C71A6CCA-6CA8-4C54-8AD4-7CB4B28B063A}"/>
    <cellStyle name="Měna 2 2 3 2 4 3" xfId="23238" xr:uid="{CFADCEEA-C9CB-4DF1-AB3F-EF1D675F36B2}"/>
    <cellStyle name="Měna 2 2 3 2 4 3 2" xfId="27518" xr:uid="{80C26735-7020-4868-8EDC-106936ECAAD4}"/>
    <cellStyle name="Měna 2 2 3 2 4 4" xfId="36104" xr:uid="{506D8E14-D4ED-49EE-B6DC-8A20BA04EC30}"/>
    <cellStyle name="Měna 2 2 3 2 5" xfId="10937" xr:uid="{71EF78E7-5ED5-45A9-8407-29DFFF5FA54B}"/>
    <cellStyle name="Měna 2 2 3 2 5 2" xfId="35617" xr:uid="{1D1CB67E-AE2A-4D90-B57B-3455D7243C9C}"/>
    <cellStyle name="Měna 2 2 3 2 6" xfId="17923" xr:uid="{458A6D4C-4F88-4ED0-BF98-878B0F7A715F}"/>
    <cellStyle name="Měna 2 2 3 2 6 2" xfId="31358" xr:uid="{DEEB220F-16BF-4DAF-ADED-69F3EFD1A09F}"/>
    <cellStyle name="Měna 2 2 3 2 7" xfId="30450" xr:uid="{A9BA1F9C-EC3D-4126-AF77-97D820F38162}"/>
    <cellStyle name="Měna 2 2 3 3" xfId="4431" xr:uid="{2B79922E-DE2E-42F5-9027-5BF7A88AD62F}"/>
    <cellStyle name="Měna 2 2 3 3 2" xfId="11605" xr:uid="{2A52AA76-2535-4BE8-AF52-7557B3557936}"/>
    <cellStyle name="Měna 2 2 3 3 2 2" xfId="35214" xr:uid="{124E1805-3205-4006-8DAF-00477E61B2D2}"/>
    <cellStyle name="Měna 2 2 3 3 3" xfId="18591" xr:uid="{B12A65C2-4601-4B17-B9CE-019693F66F6B}"/>
    <cellStyle name="Měna 2 2 3 3 3 2" xfId="30956" xr:uid="{6ECD6C0D-AA7B-499C-AC69-94CEDC36CD13}"/>
    <cellStyle name="Měna 2 2 3 3 4" xfId="27040" xr:uid="{E3A46ACF-44EC-4B56-82AC-A361C320D886}"/>
    <cellStyle name="Měna 2 2 3 4" xfId="5221" xr:uid="{1C41EA3F-EC65-40B7-BD21-B657AE2AE013}"/>
    <cellStyle name="Měna 2 2 3 4 2" xfId="12426" xr:uid="{26E9D2EA-926A-4F97-B5DF-F625D9E68B36}"/>
    <cellStyle name="Měna 2 2 3 4 2 2" xfId="34198" xr:uid="{820CC7E3-4ECE-4DF3-85F4-198D3B4F09C5}"/>
    <cellStyle name="Měna 2 2 3 4 3" xfId="19412" xr:uid="{4FE2CF0E-688D-485E-901B-0DD437917FEF}"/>
    <cellStyle name="Měna 2 2 3 4 3 2" xfId="29855" xr:uid="{85373C33-5484-4F91-B8AD-172EB69F19B3}"/>
    <cellStyle name="Měna 2 2 3 4 4" xfId="38403" xr:uid="{687129CA-4620-4EE5-91A2-7A6301FFBD64}"/>
    <cellStyle name="Měna 2 2 3 5" xfId="6778" xr:uid="{FF1B00C8-6151-492D-B334-69060734BEF7}"/>
    <cellStyle name="Měna 2 2 3 5 2" xfId="13975" xr:uid="{E148F28A-C374-4DBD-BB7E-DDB0712F96D1}"/>
    <cellStyle name="Měna 2 2 3 5 2 2" xfId="33257" xr:uid="{30A41C2C-72D1-485D-8AC9-CF1B80CB2898}"/>
    <cellStyle name="Měna 2 2 3 5 3" xfId="20961" xr:uid="{3466C94B-3C32-4E4A-A204-808963CCF4F0}"/>
    <cellStyle name="Měna 2 2 3 5 3 2" xfId="28908" xr:uid="{5B3A0095-BE2E-4E1E-870E-A17A8553EB12}"/>
    <cellStyle name="Měna 2 2 3 5 4" xfId="37465" xr:uid="{346B3C42-8FAC-4D8E-A95A-25790953784D}"/>
    <cellStyle name="Měna 2 2 3 6" xfId="8327" xr:uid="{A07ED355-3E23-417E-83A1-5213112C89EE}"/>
    <cellStyle name="Měna 2 2 3 6 2" xfId="15524" xr:uid="{61DF7828-5F8D-4198-A05B-7CB7E335C60E}"/>
    <cellStyle name="Měna 2 2 3 6 2 2" xfId="32310" xr:uid="{6CE74273-D355-4653-BD26-1BBFE37384C8}"/>
    <cellStyle name="Měna 2 2 3 6 3" xfId="22510" xr:uid="{A4627AB0-E74D-4843-BCD4-1DD3BA9D5D14}"/>
    <cellStyle name="Měna 2 2 3 6 3 2" xfId="27958" xr:uid="{ED31AFDA-D338-4E7B-AEB4-CE80F2859094}"/>
    <cellStyle name="Měna 2 2 3 6 4" xfId="36541" xr:uid="{5CCD0D27-1071-4196-B0E8-2EB9CCF3DE20}"/>
    <cellStyle name="Měna 2 2 3 7" xfId="10092" xr:uid="{269601A0-13C5-4B77-B63F-4A931EE949DD}"/>
    <cellStyle name="Měna 2 2 3 7 2" xfId="26564" xr:uid="{75AC59EC-0481-438C-B134-B2FCC3CCA34C}"/>
    <cellStyle name="Měna 2 2 3 8" xfId="17080" xr:uid="{6D51D819-33E1-44FA-AEF9-0BF642F170EE}"/>
    <cellStyle name="Měna 2 2 3 8 2" xfId="25919" xr:uid="{397B82C7-5DFE-49F0-A3E1-BC76B149A800}"/>
    <cellStyle name="Měna 2 2 3 9" xfId="24702" xr:uid="{5EC508C9-4F7B-4E9E-8615-AB404EB44489}"/>
    <cellStyle name="Měna 2 2 3 9 2" xfId="34705" xr:uid="{8BB1DD2B-AD57-4D45-BA22-A824502B5B0F}"/>
    <cellStyle name="Měna 2 2 4" xfId="2561" xr:uid="{B05AE824-C7C0-44A8-AE15-516C02EF175F}"/>
    <cellStyle name="Měna 2 2 4 2" xfId="3685" xr:uid="{202E5844-69B1-41FB-B448-E9B199D51325}"/>
    <cellStyle name="Měna 2 2 4 2 2" xfId="6011" xr:uid="{6C31E401-A089-48DC-A976-2C95BDCB4563}"/>
    <cellStyle name="Měna 2 2 4 2 2 2" xfId="13216" xr:uid="{E1818A71-0D51-4C60-AC0C-1DAE2347ED6F}"/>
    <cellStyle name="Měna 2 2 4 2 2 2 2" xfId="33816" xr:uid="{FFDCD8C1-54C7-4A82-8F44-9A8C0AE3E59C}"/>
    <cellStyle name="Měna 2 2 4 2 2 3" xfId="20202" xr:uid="{2DC44562-864D-4104-A0EC-46CCC7EFB515}"/>
    <cellStyle name="Měna 2 2 4 2 2 3 2" xfId="29463" xr:uid="{9CE5C6E7-7577-4244-BF54-78F7213EF283}"/>
    <cellStyle name="Měna 2 2 4 2 2 4" xfId="38023" xr:uid="{F16D64EC-F684-4864-A567-C4401648E119}"/>
    <cellStyle name="Měna 2 2 4 2 3" xfId="7568" xr:uid="{C634F266-C253-4A8D-9025-AF32F8331701}"/>
    <cellStyle name="Měna 2 2 4 2 3 2" xfId="14765" xr:uid="{85609FA5-F1E3-417B-97C9-5A3691A8CEE2}"/>
    <cellStyle name="Měna 2 2 4 2 3 2 2" xfId="32868" xr:uid="{299102D5-07D2-4876-8193-5A63E31AC440}"/>
    <cellStyle name="Měna 2 2 4 2 3 3" xfId="21751" xr:uid="{D44660D6-5DB0-49C4-850E-C6B192D7F274}"/>
    <cellStyle name="Měna 2 2 4 2 3 3 2" xfId="28522" xr:uid="{622A8EFB-E0C6-48B3-8CD9-6BE686F6BFEE}"/>
    <cellStyle name="Měna 2 2 4 2 3 4" xfId="37081" xr:uid="{EF508DF9-54D6-4E26-A5A0-F76739AAF4C7}"/>
    <cellStyle name="Měna 2 2 4 2 4" xfId="9117" xr:uid="{4982525A-C0A0-4A87-B6C9-5A746C54D851}"/>
    <cellStyle name="Měna 2 2 4 2 4 2" xfId="16314" xr:uid="{FA56BCC8-60A8-451D-8463-985A5DB376C9}"/>
    <cellStyle name="Měna 2 2 4 2 4 2 2" xfId="31919" xr:uid="{3BF744DC-36CB-477E-A860-45D98C7D6D5B}"/>
    <cellStyle name="Měna 2 2 4 2 4 3" xfId="23300" xr:uid="{AA8D8D12-14EE-440C-9AF9-F8EA4D97B63B}"/>
    <cellStyle name="Měna 2 2 4 2 4 3 2" xfId="27573" xr:uid="{4E78F298-18CF-4CC8-B476-F41FC12D33B0}"/>
    <cellStyle name="Měna 2 2 4 2 4 4" xfId="36157" xr:uid="{C09CD5CE-EE7D-4DF4-9D2A-A5038DBE1EE7}"/>
    <cellStyle name="Měna 2 2 4 2 5" xfId="10999" xr:uid="{ED1B167A-271A-4C69-AD79-7588E8DB149E}"/>
    <cellStyle name="Měna 2 2 4 2 5 2" xfId="35670" xr:uid="{A238A5D1-E0F0-426C-A2D2-089FE380D736}"/>
    <cellStyle name="Měna 2 2 4 2 6" xfId="17985" xr:uid="{3874644B-2B32-4A47-9460-7949FC84DCC5}"/>
    <cellStyle name="Měna 2 2 4 2 6 2" xfId="31412" xr:uid="{0EE87122-32FC-47D0-9CCE-5C394EB36353}"/>
    <cellStyle name="Měna 2 2 4 2 7" xfId="30502" xr:uid="{A85B4F9C-9F55-40E2-B664-42CE81251DEA}"/>
    <cellStyle name="Měna 2 2 4 3" xfId="4493" xr:uid="{52E497ED-EFE2-489D-8A85-5E51E383B6BD}"/>
    <cellStyle name="Měna 2 2 4 3 2" xfId="11667" xr:uid="{66B6245D-D091-4395-937C-FAF187E7A030}"/>
    <cellStyle name="Měna 2 2 4 3 2 2" xfId="35270" xr:uid="{CD0510AB-9D31-4B3F-91A5-060DF5FB2F1D}"/>
    <cellStyle name="Měna 2 2 4 3 3" xfId="18653" xr:uid="{BB4264F5-5415-4BA1-A8CD-50D5739A1658}"/>
    <cellStyle name="Měna 2 2 4 3 3 2" xfId="31010" xr:uid="{59417F6E-06E6-4157-9E46-7DD636405438}"/>
    <cellStyle name="Měna 2 2 4 3 4" xfId="27096" xr:uid="{4F56D0CC-05FA-4455-915F-D661897A56D8}"/>
    <cellStyle name="Měna 2 2 4 4" xfId="5283" xr:uid="{FF301710-F69D-4BE6-B164-476C88158DCF}"/>
    <cellStyle name="Měna 2 2 4 4 2" xfId="12488" xr:uid="{6155CEF0-E785-441A-AC73-F4717C013852}"/>
    <cellStyle name="Měna 2 2 4 4 2 2" xfId="34252" xr:uid="{15126411-5869-4093-8E93-66A8C5078240}"/>
    <cellStyle name="Měna 2 2 4 4 3" xfId="19474" xr:uid="{EA7D3DF2-AF08-4989-A337-74DB13DC5FF5}"/>
    <cellStyle name="Měna 2 2 4 4 3 2" xfId="29912" xr:uid="{FBE25615-E24F-43CF-9BB9-38209D9C7302}"/>
    <cellStyle name="Měna 2 2 4 4 4" xfId="38459" xr:uid="{5C84FA28-B8BA-4A95-A218-7E1C1AF3E5EC}"/>
    <cellStyle name="Měna 2 2 4 5" xfId="6840" xr:uid="{3080E050-D334-46C7-8396-57569DDDBB73}"/>
    <cellStyle name="Měna 2 2 4 5 2" xfId="14037" xr:uid="{12BDBEB4-3C04-4750-8C71-D912AE77B848}"/>
    <cellStyle name="Měna 2 2 4 5 2 2" xfId="33314" xr:uid="{392F69FB-18AD-41EC-9ECC-EDBD21C025EE}"/>
    <cellStyle name="Měna 2 2 4 5 3" xfId="21023" xr:uid="{653B1E04-F3C5-4D1C-9230-AE1E4AA90C84}"/>
    <cellStyle name="Měna 2 2 4 5 3 2" xfId="28964" xr:uid="{0B67000D-91FA-494B-BF44-C7367A67D25D}"/>
    <cellStyle name="Měna 2 2 4 5 4" xfId="37520" xr:uid="{30F41BFA-ED83-4395-BCFB-06764271C4D4}"/>
    <cellStyle name="Měna 2 2 4 6" xfId="8389" xr:uid="{0F5DD5BF-F9F1-4405-B16D-136895B8B85E}"/>
    <cellStyle name="Měna 2 2 4 6 2" xfId="15586" xr:uid="{FC5B2FEC-DB44-4FFF-8D10-4AF5AB771FD1}"/>
    <cellStyle name="Měna 2 2 4 6 2 2" xfId="32366" xr:uid="{B2D6352E-C255-4768-A3FA-C655C90F66AE}"/>
    <cellStyle name="Měna 2 2 4 6 3" xfId="22572" xr:uid="{9912E609-7748-4AAE-8804-E8FE8600C155}"/>
    <cellStyle name="Měna 2 2 4 6 3 2" xfId="28014" xr:uid="{5B707ECC-AD27-429E-9044-78843849AC92}"/>
    <cellStyle name="Měna 2 2 4 6 4" xfId="36595" xr:uid="{476361D9-3023-4D02-B9A7-5E83B45B542F}"/>
    <cellStyle name="Měna 2 2 4 7" xfId="10154" xr:uid="{F7D016CE-FDD7-4BF5-BC13-9584FCF56039}"/>
    <cellStyle name="Měna 2 2 4 7 2" xfId="26619" xr:uid="{672CF797-87D7-47A6-809C-2B736CCA80D6}"/>
    <cellStyle name="Měna 2 2 4 8" xfId="17142" xr:uid="{EE024173-A702-4919-B595-B9C5D2B97E82}"/>
    <cellStyle name="Měna 2 2 4 8 2" xfId="39384" xr:uid="{D99144F4-A1F4-4405-B8F7-87087437DA49}"/>
    <cellStyle name="Měna 2 2 4 9" xfId="24782" xr:uid="{77F43134-ECAB-44FD-9484-B98F56613944}"/>
    <cellStyle name="Měna 2 2 4 9 2" xfId="34758" xr:uid="{399A2B9E-8E7E-4F68-8349-59901DAAC54C}"/>
    <cellStyle name="Měna 2 2 5" xfId="2808" xr:uid="{E9525DA1-7456-4B59-9CED-B959FA7A90AF}"/>
    <cellStyle name="Měna 2 2 5 2" xfId="3925" xr:uid="{6C0604A7-601A-47FE-90E7-E1F292B41763}"/>
    <cellStyle name="Měna 2 2 5 2 2" xfId="6251" xr:uid="{13FC5A62-BAE4-42F6-BA69-D183C7CE9D2C}"/>
    <cellStyle name="Měna 2 2 5 2 2 2" xfId="13456" xr:uid="{E3E5024D-7097-4C7C-9714-1EEEF24ACA2C}"/>
    <cellStyle name="Měna 2 2 5 2 2 2 2" xfId="33958" xr:uid="{056F1BA4-7550-4111-8E1D-E0956C230921}"/>
    <cellStyle name="Měna 2 2 5 2 2 3" xfId="20442" xr:uid="{1B5EA967-FE0F-47D0-9922-704CF7062967}"/>
    <cellStyle name="Měna 2 2 5 2 2 3 2" xfId="29612" xr:uid="{5E70E1CE-EB02-4B90-A301-BBF815F0716D}"/>
    <cellStyle name="Měna 2 2 5 2 2 4" xfId="38165" xr:uid="{2A4475F6-2368-4908-8B8F-8F933B6A81C4}"/>
    <cellStyle name="Měna 2 2 5 2 3" xfId="7808" xr:uid="{C4080B00-D881-42A2-A13C-21EB6A6D5634}"/>
    <cellStyle name="Měna 2 2 5 2 3 2" xfId="15005" xr:uid="{A30F9B8D-99E9-489C-8070-DBAEBD27730D}"/>
    <cellStyle name="Měna 2 2 5 2 3 2 2" xfId="33015" xr:uid="{47FCB0A2-24CD-43CB-AF63-7206D3AB0FA0}"/>
    <cellStyle name="Měna 2 2 5 2 3 3" xfId="21991" xr:uid="{E422B361-409C-4F33-8046-EDAF944FB83C}"/>
    <cellStyle name="Měna 2 2 5 2 3 3 2" xfId="28668" xr:uid="{6ADBC58E-4BE2-42C6-8D02-71B350BAD737}"/>
    <cellStyle name="Měna 2 2 5 2 3 4" xfId="37227" xr:uid="{4833D429-7FA1-4035-94E9-145A377094FD}"/>
    <cellStyle name="Měna 2 2 5 2 4" xfId="9357" xr:uid="{38A9A1D6-DA7E-4EAA-8F8B-0BCB59734120}"/>
    <cellStyle name="Měna 2 2 5 2 4 2" xfId="16554" xr:uid="{F19F8904-4047-401C-A4F3-68D40BAB6607}"/>
    <cellStyle name="Měna 2 2 5 2 4 2 2" xfId="32066" xr:uid="{302EF019-6D98-4440-A793-996BB9046EE8}"/>
    <cellStyle name="Měna 2 2 5 2 4 3" xfId="23540" xr:uid="{2FF36817-5B29-4B0B-B0E3-012D078A41C1}"/>
    <cellStyle name="Měna 2 2 5 2 4 3 2" xfId="27720" xr:uid="{5C7A90DA-6928-4D63-97E7-D56304C73BBD}"/>
    <cellStyle name="Měna 2 2 5 2 4 4" xfId="36299" xr:uid="{1BCFE0FC-470F-4878-88B5-EEF2A42CA41C}"/>
    <cellStyle name="Měna 2 2 5 2 5" xfId="11239" xr:uid="{8930FAC3-C5F1-42C1-A144-100D4F6477C0}"/>
    <cellStyle name="Měna 2 2 5 2 5 2" xfId="35812" xr:uid="{A5F7C1B4-54F1-4F9F-B16D-0C7D0AF15F39}"/>
    <cellStyle name="Měna 2 2 5 2 6" xfId="18225" xr:uid="{58F1FC0F-5FD5-4D5D-BDAA-8044364C3813}"/>
    <cellStyle name="Měna 2 2 5 2 6 2" xfId="31560" xr:uid="{02E33493-B72D-4BBE-A08D-2A8895292AB0}"/>
    <cellStyle name="Měna 2 2 5 2 7" xfId="30653" xr:uid="{EB89909D-BA17-4CBD-937A-40C8D7530A9F}"/>
    <cellStyle name="Měna 2 2 5 3" xfId="4733" xr:uid="{6144BEAB-B1F3-4F39-A95F-6AEB25B20B00}"/>
    <cellStyle name="Měna 2 2 5 3 2" xfId="11907" xr:uid="{38586182-DDF4-4415-80F9-5B99C37EB88C}"/>
    <cellStyle name="Měna 2 2 5 3 2 2" xfId="35413" xr:uid="{67E10393-04AF-4185-B09B-14DD1F16BD54}"/>
    <cellStyle name="Měna 2 2 5 3 3" xfId="18893" xr:uid="{5663BDB3-432F-4702-AA68-B8D86F15801C}"/>
    <cellStyle name="Měna 2 2 5 3 3 2" xfId="31155" xr:uid="{38E82925-D666-45AC-8419-555B1F76EAF8}"/>
    <cellStyle name="Měna 2 2 5 3 4" xfId="27242" xr:uid="{BE29934F-2628-4B96-9F39-4C2543CDDB3D}"/>
    <cellStyle name="Měna 2 2 5 4" xfId="5523" xr:uid="{DF94FD15-CA32-4EA4-B31C-2AA8AFE19BB4}"/>
    <cellStyle name="Měna 2 2 5 4 2" xfId="12728" xr:uid="{6FC41CD6-908C-4411-8C41-17ECF1812AC7}"/>
    <cellStyle name="Měna 2 2 5 4 2 2" xfId="34397" xr:uid="{E315EA46-83CF-41EA-A751-9B9CB4737667}"/>
    <cellStyle name="Měna 2 2 5 4 3" xfId="19714" xr:uid="{A8F411D9-540C-4EEE-806F-737B97EF6523}"/>
    <cellStyle name="Měna 2 2 5 4 3 2" xfId="30058" xr:uid="{E22E7771-E474-4800-9756-5F5A80BF7B02}"/>
    <cellStyle name="Měna 2 2 5 4 4" xfId="38604" xr:uid="{B7EC3632-F006-4EE8-B475-211D2B19A739}"/>
    <cellStyle name="Měna 2 2 5 5" xfId="7080" xr:uid="{13414EAB-C742-44B7-AA17-3CA533415B7E}"/>
    <cellStyle name="Měna 2 2 5 5 2" xfId="14277" xr:uid="{703D6D3F-7031-41CD-B73F-01F71262FE6E}"/>
    <cellStyle name="Měna 2 2 5 5 2 2" xfId="33460" xr:uid="{7CD350A1-FBB9-435B-92FF-38A5F16CF463}"/>
    <cellStyle name="Měna 2 2 5 5 3" xfId="21263" xr:uid="{05CC8038-E495-4700-B2CA-736934393D45}"/>
    <cellStyle name="Měna 2 2 5 5 3 2" xfId="29114" xr:uid="{196D473D-3B41-45B1-9810-897A41A10155}"/>
    <cellStyle name="Měna 2 2 5 5 4" xfId="37665" xr:uid="{22D3682A-ED9E-46B0-8914-1EB738487541}"/>
    <cellStyle name="Měna 2 2 5 6" xfId="8629" xr:uid="{4215EFF2-81C0-47D9-AAA5-FF525F94A948}"/>
    <cellStyle name="Měna 2 2 5 6 2" xfId="15826" xr:uid="{5A008C73-D940-43D9-AB44-BEEF071CB2BE}"/>
    <cellStyle name="Měna 2 2 5 6 2 2" xfId="32510" xr:uid="{3EF2B64A-56A5-4A2A-9508-431FD2BB9D7E}"/>
    <cellStyle name="Měna 2 2 5 6 3" xfId="22812" xr:uid="{964A7252-9819-4CD3-BACC-E5E82955299B}"/>
    <cellStyle name="Měna 2 2 5 6 3 2" xfId="28165" xr:uid="{AC9997D8-CBEC-4697-9DBF-403467E99B0D}"/>
    <cellStyle name="Měna 2 2 5 6 4" xfId="36737" xr:uid="{0516C069-4F37-49E9-8DEB-16015CFFFD3C}"/>
    <cellStyle name="Měna 2 2 5 7" xfId="10394" xr:uid="{6F0587F6-7F9F-405F-AE08-1F9035330BAA}"/>
    <cellStyle name="Měna 2 2 5 7 2" xfId="26767" xr:uid="{A9D25AFE-B453-4387-87E7-C60D210BF7E9}"/>
    <cellStyle name="Měna 2 2 5 8" xfId="17382" xr:uid="{DDA01EF5-3F03-4728-A56B-D8550A38013E}"/>
    <cellStyle name="Měna 2 2 5 8 2" xfId="26120" xr:uid="{2B7A3705-54AE-4A4C-A183-5B8D0C0741BA}"/>
    <cellStyle name="Měna 2 2 5 9" xfId="25028" xr:uid="{705AB87E-2227-444D-B4E4-E73D10C909A1}"/>
    <cellStyle name="Měna 2 2 5 9 2" xfId="34906" xr:uid="{A6C3F15B-361B-433C-BBD3-E5A06D38F9F5}"/>
    <cellStyle name="Měna 2 2 6" xfId="3157" xr:uid="{7379A8A4-F6F8-4315-AF1E-B47F08E59424}"/>
    <cellStyle name="Měna 2 2 6 2" xfId="3472" xr:uid="{7C4FA48B-CECC-4670-8D74-E2E506B4EEDE}"/>
    <cellStyle name="Měna 2 2 6 2 2" xfId="5856" xr:uid="{3B4AD7CD-F3EF-4F26-8D78-25FB508410EA}"/>
    <cellStyle name="Měna 2 2 6 2 2 2" xfId="13061" xr:uid="{004614EB-CD31-467C-92C5-9170F1CC9D74}"/>
    <cellStyle name="Měna 2 2 6 2 2 2 2" xfId="39042" xr:uid="{57B4FC31-9C0B-4503-8FA9-891A639EEBBF}"/>
    <cellStyle name="Měna 2 2 6 2 2 3" xfId="20047" xr:uid="{43A56F0E-3FC5-46C0-97D1-98C61DF48222}"/>
    <cellStyle name="Měna 2 2 6 2 2 3 2" xfId="39330" xr:uid="{4E8F9058-3762-4115-9117-0297DDBBD88B}"/>
    <cellStyle name="Měna 2 2 6 2 2 4" xfId="1140" xr:uid="{722BE467-246C-4CFF-BF2B-9A643A1AC6D7}"/>
    <cellStyle name="Měna 2 2 6 2 3" xfId="7413" xr:uid="{D711C2C1-0544-4624-8B85-AB5C339FBE51}"/>
    <cellStyle name="Měna 2 2 6 2 3 2" xfId="14610" xr:uid="{179712DF-F5C7-48B8-8627-B616CAAC8FF6}"/>
    <cellStyle name="Měna 2 2 6 2 3 2 2" xfId="30596" xr:uid="{0C1D1861-7531-4A21-8899-241BA3B19428}"/>
    <cellStyle name="Měna 2 2 6 2 3 3" xfId="21596" xr:uid="{87B2D236-FB00-4D0B-9D8A-21F63FC7AF9A}"/>
    <cellStyle name="Měna 2 2 6 2 3 3 2" xfId="38112" xr:uid="{2A8954B3-8E14-4724-976B-0EDA24CCF6AA}"/>
    <cellStyle name="Měna 2 2 6 2 3 4" xfId="34852" xr:uid="{2A692EB4-F50F-4A14-86D2-D0BB5144713B}"/>
    <cellStyle name="Měna 2 2 6 2 4" xfId="8962" xr:uid="{09336016-5942-4FF5-A7C3-82F40451E10F}"/>
    <cellStyle name="Měna 2 2 6 2 4 2" xfId="16159" xr:uid="{A207413E-39BC-4FCC-A9BD-7B02B15D27F0}"/>
    <cellStyle name="Měna 2 2 6 2 4 2 2" xfId="29556" xr:uid="{A1C5D2D1-293B-40AA-B814-D3161BF2E8F5}"/>
    <cellStyle name="Měna 2 2 6 2 4 3" xfId="23145" xr:uid="{6DC9CAEA-5AA5-4103-9E5D-7A72BC037081}"/>
    <cellStyle name="Měna 2 2 6 2 4 3 2" xfId="37172" xr:uid="{7F6BC348-F3A0-45FA-8B5A-1159FF7FD7DD}"/>
    <cellStyle name="Měna 2 2 6 2 4 4" xfId="33906" xr:uid="{0C2BA43D-0F64-4E57-860E-3227A5BFD973}"/>
    <cellStyle name="Měna 2 2 6 2 5" xfId="10844" xr:uid="{94241353-05D4-48E5-9E57-FA72C4A64B10}"/>
    <cellStyle name="Měna 2 2 6 2 5 2" xfId="32962" xr:uid="{9098E574-27B6-4AC6-91F3-234F135407AF}"/>
    <cellStyle name="Měna 2 2 6 2 6" xfId="17830" xr:uid="{DC14EDAE-8B40-43DD-8A1F-13BA201B94CE}"/>
    <cellStyle name="Měna 2 2 6 2 6 2" xfId="28615" xr:uid="{D0E14920-59C4-4A94-992E-E1CA2F83DACF}"/>
    <cellStyle name="Měna 2 2 6 2 7" xfId="25974" xr:uid="{04717966-6AB6-4D74-86AD-85BFACF15E29}"/>
    <cellStyle name="Měna 2 2 6 3" xfId="5097" xr:uid="{BE876478-D271-4CA2-BCA5-349C6BA0814B}"/>
    <cellStyle name="Měna 2 2 6 3 2" xfId="12275" xr:uid="{E6C72685-40ED-496D-BB7C-299D64DC6DE9}"/>
    <cellStyle name="Měna 2 2 6 3 2 2" xfId="32012" xr:uid="{79032719-3C27-480A-9028-1018A050E133}"/>
    <cellStyle name="Měna 2 2 6 3 3" xfId="19261" xr:uid="{EAB85118-D842-47B0-82B9-B9231FC669C5}"/>
    <cellStyle name="Měna 2 2 6 3 3 2" xfId="27666" xr:uid="{A775E3EB-038B-4A66-9389-BA5827BB8631}"/>
    <cellStyle name="Měna 2 2 6 3 4" xfId="36246" xr:uid="{C84F2C62-17C7-41EB-8649-1047A679598C}"/>
    <cellStyle name="Měna 2 2 6 4" xfId="6627" xr:uid="{DD6917CC-AF65-4EC6-A79F-5122331D207A}"/>
    <cellStyle name="Měna 2 2 6 4 2" xfId="13824" xr:uid="{28D12FD8-6EA0-4A1C-B976-6AE8BBF1ED04}"/>
    <cellStyle name="Měna 2 2 6 4 2 2" xfId="31504" xr:uid="{E7F7FA6D-3EF6-4BD1-97D4-FA388F84E472}"/>
    <cellStyle name="Měna 2 2 6 4 3" xfId="20810" xr:uid="{B8362230-B11E-4AB9-A861-08353106523D}"/>
    <cellStyle name="Měna 2 2 6 4 3 2" xfId="27187" xr:uid="{1FF45BD6-BABB-46FC-9FC8-2A621B386E14}"/>
    <cellStyle name="Měna 2 2 6 4 4" xfId="35759" xr:uid="{2539FE68-1DD0-4722-9B3C-7B11302275DA}"/>
    <cellStyle name="Měna 2 2 6 5" xfId="8176" xr:uid="{4F0F146F-0B2E-4AF6-B5AB-62E617D796F4}"/>
    <cellStyle name="Měna 2 2 6 5 2" xfId="15373" xr:uid="{16C19D69-5A93-40B3-A330-8DFE7DF49948}"/>
    <cellStyle name="Měna 2 2 6 5 2 2" xfId="31100" xr:uid="{C8A5AEB9-3738-4C63-8FFB-BE306CE59CB6}"/>
    <cellStyle name="Měna 2 2 6 5 3" xfId="22359" xr:uid="{ACEDA08E-84EA-4BC8-82E5-6AC0E1D8648A}"/>
    <cellStyle name="Měna 2 2 6 5 3 2" xfId="38547" xr:uid="{C5B52354-61D1-4487-8B49-26C41F4BD76A}"/>
    <cellStyle name="Měna 2 2 6 5 4" xfId="35360" xr:uid="{B42261F1-5EFB-41F3-ADDB-BDF62B603C7B}"/>
    <cellStyle name="Měna 2 2 6 6" xfId="10604" xr:uid="{2BACBD7C-22FA-4669-B9D1-10AB32D6512D}"/>
    <cellStyle name="Měna 2 2 6 6 2" xfId="34344" xr:uid="{FF8BF9C4-CEDE-4AC3-B85F-5A5CA61787A5}"/>
    <cellStyle name="Měna 2 2 6 7" xfId="17592" xr:uid="{8AA7A527-93F8-4632-9588-745FBBF1AC55}"/>
    <cellStyle name="Měna 2 2 6 7 2" xfId="30005" xr:uid="{F5EED682-C2D5-4BB3-B32C-8A40F17D75FB}"/>
    <cellStyle name="Měna 2 2 6 8" xfId="39240" xr:uid="{C837CDEF-3F01-4232-806A-D9BF16E9041D}"/>
    <cellStyle name="Měna 2 2 7" xfId="3381" xr:uid="{9DFF9812-158B-4F33-9806-BFE333E59C34}"/>
    <cellStyle name="Měna 2 2 7 2" xfId="5763" xr:uid="{E739D34E-65C1-43CC-B8D7-6EEC7BFDD9E1}"/>
    <cellStyle name="Měna 2 2 7 2 2" xfId="12968" xr:uid="{D621F15D-B6AD-44F5-A9C4-F32AF70B153F}"/>
    <cellStyle name="Měna 2 2 7 2 2 2" xfId="29057" xr:uid="{7121E8A5-6982-47A1-9D51-171033CF43CD}"/>
    <cellStyle name="Měna 2 2 7 2 3" xfId="19954" xr:uid="{0E5559A8-EBEA-4F6C-A7D8-564E4E1C0D1E}"/>
    <cellStyle name="Měna 2 2 7 2 3 2" xfId="36684" xr:uid="{92453BDD-F0AB-4AC0-A136-D1CA354366E1}"/>
    <cellStyle name="Měna 2 2 7 2 4" xfId="33405" xr:uid="{8AF2AC21-6223-4DE6-9DA5-977E7A9CC2F2}"/>
    <cellStyle name="Měna 2 2 7 3" xfId="7320" xr:uid="{0FA48980-69D5-4CE4-97DB-409C78578D89}"/>
    <cellStyle name="Měna 2 2 7 3 2" xfId="14517" xr:uid="{8158CCDC-7E3D-41BC-AE60-8A5F4E8DD47C}"/>
    <cellStyle name="Měna 2 2 7 3 2 2" xfId="28107" xr:uid="{955F8B57-8852-4251-9E5D-E936B0A40AD5}"/>
    <cellStyle name="Měna 2 2 7 3 3" xfId="21503" xr:uid="{CE2947A4-B836-4251-9C32-85867B640338}"/>
    <cellStyle name="Měna 2 2 7 3 3 2" xfId="26711" xr:uid="{EEDF7FF8-81B2-4A05-BB31-A1920BC71415}"/>
    <cellStyle name="Měna 2 2 7 3 4" xfId="32456" xr:uid="{06B07C6B-91F5-4B72-A836-FDB7121DC4BF}"/>
    <cellStyle name="Měna 2 2 7 4" xfId="8869" xr:uid="{D5C986FA-10AE-46AE-87E6-E115EE6CA877}"/>
    <cellStyle name="Měna 2 2 7 4 2" xfId="16066" xr:uid="{FB480C77-983A-4783-B531-153A02117F45}"/>
    <cellStyle name="Měna 2 2 7 4 2 2" xfId="39184" xr:uid="{278DFDAE-0E8D-4A71-98D1-F4C2D750D609}"/>
    <cellStyle name="Měna 2 2 7 4 3" xfId="23052" xr:uid="{243370B0-6359-4CFA-951E-F430F20E2566}"/>
    <cellStyle name="Měna 2 2 7 4 3 2" xfId="34704" xr:uid="{642FC9E8-3C5F-469D-A6BB-9C92BDA63BD1}"/>
    <cellStyle name="Měna 2 2 7 4 4" xfId="26064" xr:uid="{84837AF5-0F40-47E9-9050-5EC47026E24B}"/>
    <cellStyle name="Měna 2 2 7 5" xfId="10751" xr:uid="{C2B4407D-AE55-491E-9E88-60094DF9BD2E}"/>
    <cellStyle name="Měna 2 2 7 5 2" xfId="30449" xr:uid="{CC237EFA-C112-4EC9-ADA6-F5279AF32083}"/>
    <cellStyle name="Měna 2 2 7 6" xfId="17737" xr:uid="{5CDDC5D6-753D-4D1D-9311-A1E24A859436}"/>
    <cellStyle name="Měna 2 2 7 6 2" xfId="37963" xr:uid="{5922AF2E-A521-40B6-AB0B-B0D406973BEC}"/>
    <cellStyle name="Měna 2 2 7 7" xfId="37610" xr:uid="{4D714A14-5EAB-4E7B-9001-A75C95470D24}"/>
    <cellStyle name="Měna 2 2 8" xfId="4308" xr:uid="{18FF40ED-FB07-4166-9AFC-CE1335EB616F}"/>
    <cellStyle name="Měna 2 2 8 2" xfId="11483" xr:uid="{6328D7A1-7499-468E-8A57-1441E9C4FE8D}"/>
    <cellStyle name="Měna 2 2 8 2 2" xfId="29409" xr:uid="{0BCED500-9BB8-495F-AFF0-08CC70D5DFE5}"/>
    <cellStyle name="Měna 2 2 8 3" xfId="18469" xr:uid="{B77A0690-BB5D-4FE5-AE71-F6434FF385D3}"/>
    <cellStyle name="Měna 2 2 8 3 2" xfId="37028" xr:uid="{8DCE9AC3-F1AF-417A-BF8F-0E770A5A772B}"/>
    <cellStyle name="Měna 2 2 8 4" xfId="33759" xr:uid="{FC5F030C-4EAC-4FC9-96F9-82D1DF885CFD}"/>
    <cellStyle name="Měna 2 2 9" xfId="4979" xr:uid="{F76B3D8E-841B-434C-938A-2545130847E3}"/>
    <cellStyle name="Měna 2 2 9 2" xfId="12151" xr:uid="{6D9E6698-F912-491C-9465-C42F463E7A65}"/>
    <cellStyle name="Měna 2 2 9 2 2" xfId="28468" xr:uid="{8184E842-3023-4A99-82DF-AF5F64E4018B}"/>
    <cellStyle name="Měna 2 2 9 3" xfId="19137" xr:uid="{06296966-C53C-4F9A-9905-13617032E3E6}"/>
    <cellStyle name="Měna 2 2 9 3 2" xfId="36103" xr:uid="{8ACE1DE4-213E-453F-A3A8-BE6C9412823A}"/>
    <cellStyle name="Měna 2 2 9 4" xfId="32809" xr:uid="{D8E4DA9C-3887-4828-99D7-4232100E1C05}"/>
    <cellStyle name="Měna 2 20" xfId="1706" xr:uid="{8C0F1EA9-F76A-449F-8578-26680324479D}"/>
    <cellStyle name="Měna 2 20 2" xfId="37082" xr:uid="{7DC2A765-BDAA-481D-B327-B3CFF1C9AF96}"/>
    <cellStyle name="Měna 2 21" xfId="46125" xr:uid="{BF7E342C-0195-4A7D-9760-B29CD24D851C}"/>
    <cellStyle name="Měna 2 22" xfId="1110" xr:uid="{58A2A564-C1EB-4284-B275-1548020B6A40}"/>
    <cellStyle name="Měna 2 3" xfId="1048" xr:uid="{7FD1E00D-E1F7-41BC-9586-E806C5B9FFA2}"/>
    <cellStyle name="Měna 2 3 10" xfId="3230" xr:uid="{19AB94C3-C8CB-4E83-976D-FBE2AB64F34A}"/>
    <cellStyle name="Měna 2 3 10 2" xfId="10027" xr:uid="{42FC944E-2F7A-4F9B-A9B6-39CD6DDB4C6A}"/>
    <cellStyle name="Měna 2 3 10 2 2" xfId="35616" xr:uid="{3D54537C-2B8A-4247-BBBA-AB821F05054C}"/>
    <cellStyle name="Měna 2 3 10 3" xfId="17015" xr:uid="{3570EFC1-F83A-4801-BD3E-6106DF561C37}"/>
    <cellStyle name="Měna 2 3 10 3 2" xfId="31357" xr:uid="{CB41D286-DCFE-4DC7-BF9D-DB8B9790AFAD}"/>
    <cellStyle name="Měna 2 3 10 4" xfId="27517" xr:uid="{6BC35F02-1FF4-4994-8A4E-DA8055A50C60}"/>
    <cellStyle name="Měna 2 3 11" xfId="9840" xr:uid="{B6853981-5EA0-4CA9-A6FB-E2FF9FDDCE51}"/>
    <cellStyle name="Měna 2 3 11 2" xfId="27039" xr:uid="{DE25D9CD-B6E7-4DD7-832D-2FFFE9169997}"/>
    <cellStyle name="Měna 2 3 12" xfId="16854" xr:uid="{A8A9278E-9465-41F5-BD7E-F8FE784FED92}"/>
    <cellStyle name="Měna 2 3 12 2" xfId="35213" xr:uid="{44F88196-2AA1-4DB2-B5EB-6DAA392EC0E3}"/>
    <cellStyle name="Měna 2 3 13" xfId="24603" xr:uid="{D77DD06D-871E-4851-85A0-D8D8FABC500F}"/>
    <cellStyle name="Měna 2 3 13 2" xfId="31862" xr:uid="{D5B27A1B-2B95-436C-837C-86B87CB02C3C}"/>
    <cellStyle name="Měna 2 3 14" xfId="46212" xr:uid="{08D9DDA2-F0B8-453A-B025-7C82E0F330C6}"/>
    <cellStyle name="Měna 2 3 15" xfId="2395" xr:uid="{5DBED453-C8D5-4FC8-B0CD-3B4CF8F798F7}"/>
    <cellStyle name="Měna 2 3 2" xfId="2620" xr:uid="{296C02AC-6825-408E-BC76-900103F33C65}"/>
    <cellStyle name="Měna 2 3 2 2" xfId="3743" xr:uid="{09445537-0A13-4118-817D-5D681040043D}"/>
    <cellStyle name="Měna 2 3 2 2 2" xfId="6069" xr:uid="{305F9C83-108F-44DB-BEB2-6362D1163E31}"/>
    <cellStyle name="Měna 2 3 2 2 2 2" xfId="13274" xr:uid="{516D885C-10DA-4675-9E01-77495AEC4E57}"/>
    <cellStyle name="Měna 2 3 2 2 2 2 2" xfId="29854" xr:uid="{86A63CEA-EB61-464B-BA10-C8D7AFC1B0BA}"/>
    <cellStyle name="Měna 2 3 2 2 2 3" xfId="20260" xr:uid="{4669797B-C1C1-4997-80EF-E13A8E2F0956}"/>
    <cellStyle name="Měna 2 3 2 2 2 3 2" xfId="37464" xr:uid="{EB9497A2-1F46-4282-BA82-19B5C0312754}"/>
    <cellStyle name="Měna 2 3 2 2 2 4" xfId="34197" xr:uid="{835B1630-0845-407E-84B1-C08CA7010FE8}"/>
    <cellStyle name="Měna 2 3 2 2 3" xfId="7626" xr:uid="{EE0094B8-021E-44E8-BF66-A86B1740629F}"/>
    <cellStyle name="Měna 2 3 2 2 3 2" xfId="14823" xr:uid="{CB02BD5D-BECB-4A9A-B3E2-D1C71522E17E}"/>
    <cellStyle name="Měna 2 3 2 2 3 2 2" xfId="28907" xr:uid="{CB51848F-F3C7-43FB-A104-E220D79817C3}"/>
    <cellStyle name="Měna 2 3 2 2 3 3" xfId="21809" xr:uid="{E00A62DB-B01E-4B8B-AA46-ABCF756ED78F}"/>
    <cellStyle name="Měna 2 3 2 2 3 3 2" xfId="36540" xr:uid="{59B1A060-8FB5-4766-96A7-56CFF0F28EAA}"/>
    <cellStyle name="Měna 2 3 2 2 3 4" xfId="33256" xr:uid="{C8E36D11-7DE3-4F3E-8B44-E59D88C4345E}"/>
    <cellStyle name="Měna 2 3 2 2 4" xfId="9175" xr:uid="{2A25504F-2555-4E62-B40A-6643B53FE421}"/>
    <cellStyle name="Měna 2 3 2 2 4 2" xfId="16372" xr:uid="{35266C7D-2F60-4338-BF9D-8D634762E720}"/>
    <cellStyle name="Měna 2 3 2 2 4 2 2" xfId="27957" xr:uid="{DD24E54A-3A19-40AE-A409-EA88E2426A67}"/>
    <cellStyle name="Měna 2 3 2 2 4 3" xfId="23358" xr:uid="{88A3E244-5560-41BF-A97B-C265CA411A83}"/>
    <cellStyle name="Měna 2 3 2 2 4 3 2" xfId="26563" xr:uid="{1110F3B9-3F76-43E2-BF5F-EAFE5F2E2A75}"/>
    <cellStyle name="Měna 2 3 2 2 4 4" xfId="32309" xr:uid="{FA82144A-72DC-4E4D-A6D6-A80CAC71D844}"/>
    <cellStyle name="Měna 2 3 2 2 5" xfId="11057" xr:uid="{9D9987E1-6B98-4556-98FD-F657EC19E9A8}"/>
    <cellStyle name="Měna 2 3 2 2 5 2" xfId="25918" xr:uid="{1EF79684-01B0-4824-BCE5-BDF9553EE971}"/>
    <cellStyle name="Měna 2 3 2 2 6" xfId="18043" xr:uid="{AD611314-D8E2-49F8-90F2-A4C345538F20}"/>
    <cellStyle name="Měna 2 3 2 2 6 2" xfId="34757" xr:uid="{D4E2FA6B-28C1-4DBE-9118-03FE904E0461}"/>
    <cellStyle name="Měna 2 3 2 2 7" xfId="38402" xr:uid="{40A89E53-1405-4C76-966F-59723C04483A}"/>
    <cellStyle name="Měna 2 3 2 3" xfId="4551" xr:uid="{ECD59EC2-1A7B-4080-ADBA-78951034C141}"/>
    <cellStyle name="Měna 2 3 2 3 2" xfId="11725" xr:uid="{F5F52359-00C3-4260-B01E-7E242B2AB7D2}"/>
    <cellStyle name="Měna 2 3 2 3 2 2" xfId="38022" xr:uid="{584C9AE3-660E-4D13-8DA0-026626EF387F}"/>
    <cellStyle name="Měna 2 3 2 3 3" xfId="18711" xr:uid="{9B3D39BA-CF52-4544-BA9C-8D10597106F8}"/>
    <cellStyle name="Měna 2 3 2 3 3 2" xfId="33815" xr:uid="{FBA4048E-CC97-4E65-AC37-8BD71C5FDE12}"/>
    <cellStyle name="Měna 2 3 2 3 4" xfId="30501" xr:uid="{239EB3E7-A9F4-40E4-A9AB-D691028BAB60}"/>
    <cellStyle name="Měna 2 3 2 4" xfId="5341" xr:uid="{0AC1CDB6-5291-4D31-89EF-FE0AB3B75624}"/>
    <cellStyle name="Měna 2 3 2 4 2" xfId="12546" xr:uid="{D81A1177-7587-4380-9074-616BA25309AA}"/>
    <cellStyle name="Měna 2 3 2 4 2 2" xfId="37080" xr:uid="{C203FAA6-46AC-4C16-AC2E-E04CA5429FFC}"/>
    <cellStyle name="Měna 2 3 2 4 3" xfId="19532" xr:uid="{C2FBA092-C284-4B0E-B79D-37AD99C682C0}"/>
    <cellStyle name="Měna 2 3 2 4 3 2" xfId="32867" xr:uid="{71677BD6-3498-4A6B-9B14-BB70097D6322}"/>
    <cellStyle name="Měna 2 3 2 4 4" xfId="29462" xr:uid="{82AA7A5F-E557-4924-A4C0-96790250F03C}"/>
    <cellStyle name="Měna 2 3 2 5" xfId="6898" xr:uid="{3E88541D-2DB8-4CC2-8E3C-19AC44554567}"/>
    <cellStyle name="Měna 2 3 2 5 2" xfId="14095" xr:uid="{1EC52313-9461-4871-AAB6-0B5901EAC75B}"/>
    <cellStyle name="Měna 2 3 2 5 2 2" xfId="36156" xr:uid="{C8FABAA8-FE21-4C08-A8E7-037181191198}"/>
    <cellStyle name="Měna 2 3 2 5 3" xfId="21081" xr:uid="{0AFF2EDD-38F1-42A5-B1C4-24967757D8B1}"/>
    <cellStyle name="Měna 2 3 2 5 3 2" xfId="31918" xr:uid="{5B5A69C9-E006-4776-B5B5-5F3564B643C7}"/>
    <cellStyle name="Měna 2 3 2 5 4" xfId="28521" xr:uid="{BA69A8E5-179B-4895-98D1-93BD8908EB44}"/>
    <cellStyle name="Měna 2 3 2 6" xfId="8447" xr:uid="{80F41E44-D92C-4267-931E-8051E4F83E0A}"/>
    <cellStyle name="Měna 2 3 2 6 2" xfId="15644" xr:uid="{C0E0BDB3-6908-498A-A8C4-D3B858CFC511}"/>
    <cellStyle name="Měna 2 3 2 6 2 2" xfId="35669" xr:uid="{C91F732C-9724-4743-95A2-28D6AD8CA610}"/>
    <cellStyle name="Měna 2 3 2 6 3" xfId="22630" xr:uid="{5FC5C3BA-257C-4E8C-BE4B-F99D4B6D5DC2}"/>
    <cellStyle name="Měna 2 3 2 6 3 2" xfId="31411" xr:uid="{D39ABAF2-0C92-429F-B764-D213C7958196}"/>
    <cellStyle name="Měna 2 3 2 6 4" xfId="27572" xr:uid="{896DA91F-3BF2-4BD3-8ED1-47F085A19A84}"/>
    <cellStyle name="Měna 2 3 2 7" xfId="10212" xr:uid="{67B114A1-BC8E-4DC1-88E7-DE79B28DA498}"/>
    <cellStyle name="Měna 2 3 2 7 2" xfId="27095" xr:uid="{595E2B5A-7160-45A3-961F-F321E7DE1C3A}"/>
    <cellStyle name="Měna 2 3 2 8" xfId="17200" xr:uid="{D29F1B4F-C771-46C8-B56E-D90AED22AB76}"/>
    <cellStyle name="Měna 2 3 2 8 2" xfId="35269" xr:uid="{105AFA1E-4F27-440A-B7F2-F3AC9E5AE7E7}"/>
    <cellStyle name="Měna 2 3 2 9" xfId="24841" xr:uid="{C16C5400-BE29-44FC-BDDC-95D1919CF135}"/>
    <cellStyle name="Měna 2 3 2 9 2" xfId="30955" xr:uid="{72FEB0B3-3E7D-43FD-9AE9-715BE541E0AA}"/>
    <cellStyle name="Měna 2 3 3" xfId="2866" xr:uid="{76255234-4E4B-4962-A8B1-CDB67F850672}"/>
    <cellStyle name="Měna 2 3 3 2" xfId="3983" xr:uid="{39E65978-39DF-4498-BB0E-37D6997CBCE5}"/>
    <cellStyle name="Měna 2 3 3 2 2" xfId="6309" xr:uid="{4E5995DD-C603-4457-9BFD-A3AC62503F55}"/>
    <cellStyle name="Měna 2 3 3 2 2 2" xfId="13514" xr:uid="{75FAFFDE-38B7-459E-9BDC-A8B2C00C0581}"/>
    <cellStyle name="Měna 2 3 3 2 2 2 2" xfId="29911" xr:uid="{8A238E25-8F49-4CD6-8CF0-2272AEF93976}"/>
    <cellStyle name="Měna 2 3 3 2 2 3" xfId="20500" xr:uid="{5D6DD52B-4A18-42C2-8C7A-74FF18BD79D0}"/>
    <cellStyle name="Měna 2 3 3 2 2 3 2" xfId="37519" xr:uid="{F1F5D884-0A7D-47F2-8208-B900DC477E5A}"/>
    <cellStyle name="Měna 2 3 3 2 2 4" xfId="34251" xr:uid="{F0AE9CEA-34CB-416B-BB19-0F0C99AA974D}"/>
    <cellStyle name="Měna 2 3 3 2 3" xfId="7866" xr:uid="{91E1C076-30EA-4BD9-8208-AB10304175B9}"/>
    <cellStyle name="Měna 2 3 3 2 3 2" xfId="15063" xr:uid="{8E71B51A-8489-4408-BE03-22570720FFCF}"/>
    <cellStyle name="Měna 2 3 3 2 3 2 2" xfId="28963" xr:uid="{9C9525D6-E77A-436A-8D58-A88A18FBE4D4}"/>
    <cellStyle name="Měna 2 3 3 2 3 3" xfId="22049" xr:uid="{7ECFB4A3-1015-4706-8046-7FC613257676}"/>
    <cellStyle name="Měna 2 3 3 2 3 3 2" xfId="36594" xr:uid="{532A50EA-45B7-499E-9B7B-266200A96658}"/>
    <cellStyle name="Měna 2 3 3 2 3 4" xfId="33313" xr:uid="{2AFE1019-2969-467C-9F41-BA486CE178BD}"/>
    <cellStyle name="Měna 2 3 3 2 4" xfId="9415" xr:uid="{E6AA253F-3CFA-4B74-A883-8FD04E20A9A9}"/>
    <cellStyle name="Měna 2 3 3 2 4 2" xfId="16612" xr:uid="{BB67143F-EC66-47AA-AF3F-6A5D0E39DF95}"/>
    <cellStyle name="Měna 2 3 3 2 4 2 2" xfId="28013" xr:uid="{54F13F2C-35A3-43AD-95D2-DD0D20F34C5B}"/>
    <cellStyle name="Měna 2 3 3 2 4 3" xfId="23598" xr:uid="{2874BCBE-6434-44A6-B9BF-C65D67CA1316}"/>
    <cellStyle name="Měna 2 3 3 2 4 3 2" xfId="26618" xr:uid="{B97A1E02-712F-4DDD-AFD4-63C1386FD848}"/>
    <cellStyle name="Měna 2 3 3 2 4 4" xfId="32365" xr:uid="{A14EC33F-C44F-45FA-94AC-22D52549F351}"/>
    <cellStyle name="Měna 2 3 3 2 5" xfId="11297" xr:uid="{40FF5308-A2E5-46A3-916D-AE0A75948A3E}"/>
    <cellStyle name="Měna 2 3 3 2 5 2" xfId="39383" xr:uid="{D98FE50A-D1B1-4B05-B229-11D2CFE4B368}"/>
    <cellStyle name="Měna 2 3 3 2 6" xfId="18283" xr:uid="{93F709B4-F564-46D2-964B-5143431EB1CD}"/>
    <cellStyle name="Měna 2 3 3 2 6 2" xfId="34905" xr:uid="{BC39333A-6A07-42FE-B340-3F3B88D66C2F}"/>
    <cellStyle name="Měna 2 3 3 2 7" xfId="38458" xr:uid="{865C618F-EDBC-4F1E-965D-9B3369F73BCD}"/>
    <cellStyle name="Měna 2 3 3 3" xfId="4791" xr:uid="{82EE696B-671D-4D04-A499-734CDA8096E7}"/>
    <cellStyle name="Měna 2 3 3 3 2" xfId="11965" xr:uid="{C22F9F61-37CA-4DFE-81D8-154EF573C0D5}"/>
    <cellStyle name="Měna 2 3 3 3 2 2" xfId="38164" xr:uid="{CC4AA9FE-6EB5-410C-827E-36C6E55029C1}"/>
    <cellStyle name="Měna 2 3 3 3 3" xfId="18951" xr:uid="{2D78A1CD-17B3-4F1C-A49E-BA84B7EA6542}"/>
    <cellStyle name="Měna 2 3 3 3 3 2" xfId="33957" xr:uid="{80DDD5DB-A432-4D24-B79F-D10541DC591C}"/>
    <cellStyle name="Měna 2 3 3 3 4" xfId="30652" xr:uid="{B0526CD7-A54D-4C62-AAF3-2945E1D8F809}"/>
    <cellStyle name="Měna 2 3 3 4" xfId="5581" xr:uid="{802C199C-A268-4D6B-94C2-1AF1CFDE10B1}"/>
    <cellStyle name="Měna 2 3 3 4 2" xfId="12786" xr:uid="{C364880E-5EC6-45DF-B9F4-A37986ABAAF0}"/>
    <cellStyle name="Měna 2 3 3 4 2 2" xfId="37226" xr:uid="{04FE9142-152F-4C23-80C7-6F035E248916}"/>
    <cellStyle name="Měna 2 3 3 4 3" xfId="19772" xr:uid="{55324E00-BF1B-46C5-9F54-F1E894B5E4B6}"/>
    <cellStyle name="Měna 2 3 3 4 3 2" xfId="33014" xr:uid="{5653F3CA-B4F8-49FE-8539-FE206D71D227}"/>
    <cellStyle name="Měna 2 3 3 4 4" xfId="29611" xr:uid="{10823D51-048E-456F-8D93-CAF8485403EB}"/>
    <cellStyle name="Měna 2 3 3 5" xfId="7138" xr:uid="{2DDB51C4-8516-4911-9F9D-43BCAD032E06}"/>
    <cellStyle name="Měna 2 3 3 5 2" xfId="14335" xr:uid="{B2F41FE6-47E1-48E2-AAF5-D39A6BFD9ECB}"/>
    <cellStyle name="Měna 2 3 3 5 2 2" xfId="36298" xr:uid="{6FD527EB-79AE-45B6-AEFD-B30248C4CF61}"/>
    <cellStyle name="Měna 2 3 3 5 3" xfId="21321" xr:uid="{87C6B429-FE6F-42B0-BC42-0709DA3C91A3}"/>
    <cellStyle name="Měna 2 3 3 5 3 2" xfId="32065" xr:uid="{8FFFAA41-AFAA-4213-ACAD-7A6948F9117C}"/>
    <cellStyle name="Měna 2 3 3 5 4" xfId="28667" xr:uid="{87AB86BE-3097-4946-AB8B-3939A6A5424C}"/>
    <cellStyle name="Měna 2 3 3 6" xfId="8687" xr:uid="{5250FEA4-8D96-49E5-8C7F-740C61B45AA2}"/>
    <cellStyle name="Měna 2 3 3 6 2" xfId="15884" xr:uid="{22D6456B-09BB-4A4F-8C6A-DBE2F12C7724}"/>
    <cellStyle name="Měna 2 3 3 6 2 2" xfId="35811" xr:uid="{71085860-1764-4269-B6C9-08A65ADDCFF2}"/>
    <cellStyle name="Měna 2 3 3 6 3" xfId="22870" xr:uid="{8A1DAD7E-78B3-4C06-A3F2-55426B87A8ED}"/>
    <cellStyle name="Měna 2 3 3 6 3 2" xfId="31559" xr:uid="{675F4567-B670-454E-95EB-D29F16E227ED}"/>
    <cellStyle name="Měna 2 3 3 6 4" xfId="27719" xr:uid="{A9DCB9AA-9A21-4538-BBCB-534AA19A280E}"/>
    <cellStyle name="Měna 2 3 3 7" xfId="10452" xr:uid="{616F7FF4-A6C8-4E83-AA4C-F87A3C371B02}"/>
    <cellStyle name="Měna 2 3 3 7 2" xfId="27241" xr:uid="{DEAA1FDA-F973-40E6-80C4-A3DA1E835096}"/>
    <cellStyle name="Měna 2 3 3 8" xfId="17440" xr:uid="{DD265F25-A1CD-47BE-97A2-071F0F0F3B9F}"/>
    <cellStyle name="Měna 2 3 3 8 2" xfId="35412" xr:uid="{58ADC1E8-EB51-48EE-8216-C159239BDA9B}"/>
    <cellStyle name="Měna 2 3 3 9" xfId="25086" xr:uid="{7A7A6D06-1400-4700-A331-7E74238C8771}"/>
    <cellStyle name="Měna 2 3 3 9 2" xfId="31009" xr:uid="{7F493C84-62EB-46A8-B22E-C1F2D42CAD06}"/>
    <cellStyle name="Měna 2 3 4" xfId="3558" xr:uid="{68EE4B1B-1254-48DE-89BB-B303018F5BB3}"/>
    <cellStyle name="Měna 2 3 4 2" xfId="5156" xr:uid="{4D3E5C0B-F0F1-4058-B454-F66F52F764E7}"/>
    <cellStyle name="Měna 2 3 4 2 2" xfId="12361" xr:uid="{0D784835-7C2B-482D-B908-FA79CEE7410E}"/>
    <cellStyle name="Měna 2 3 4 2 2 2" xfId="34396" xr:uid="{202D2522-6BFE-43B6-9AC6-C57320F7E509}"/>
    <cellStyle name="Měna 2 3 4 2 3" xfId="19347" xr:uid="{AB7411FB-56A2-4E23-AE13-33A5645840AD}"/>
    <cellStyle name="Měna 2 3 4 2 3 2" xfId="30057" xr:uid="{F896875A-6DF7-4CD6-947C-1D52AFD4D1BA}"/>
    <cellStyle name="Měna 2 3 4 2 4" xfId="38603" xr:uid="{83F0CC5B-2AB2-4057-85D6-92233AE6CD36}"/>
    <cellStyle name="Měna 2 3 4 3" xfId="6713" xr:uid="{7021B906-C625-4431-81AE-7BFA5E4125B1}"/>
    <cellStyle name="Měna 2 3 4 3 2" xfId="13910" xr:uid="{88EA8FC2-7A02-4F1D-A786-C3C6132A1F2B}"/>
    <cellStyle name="Měna 2 3 4 3 2 2" xfId="33459" xr:uid="{20C992C5-48CD-45E2-B47B-5492E51F1FA4}"/>
    <cellStyle name="Měna 2 3 4 3 3" xfId="20896" xr:uid="{A51EB172-AFBB-4584-BED4-F4DE27E58649}"/>
    <cellStyle name="Měna 2 3 4 3 3 2" xfId="29113" xr:uid="{92BC1D8B-A511-4F81-9891-55DB4B267716}"/>
    <cellStyle name="Měna 2 3 4 3 4" xfId="37664" xr:uid="{5BFDA2C3-68ED-4163-B0C2-30EDCAD94B9C}"/>
    <cellStyle name="Měna 2 3 4 4" xfId="8262" xr:uid="{60C7782C-FCF3-461E-81AC-66A836C5E517}"/>
    <cellStyle name="Měna 2 3 4 4 2" xfId="15459" xr:uid="{CC9F99EE-DA8D-470D-852A-E37D0EE21149}"/>
    <cellStyle name="Měna 2 3 4 4 2 2" xfId="32509" xr:uid="{98D5EDE1-415C-4E67-8DD0-6525CCE0ACF2}"/>
    <cellStyle name="Měna 2 3 4 4 3" xfId="22445" xr:uid="{8638339A-8D20-4CF9-A7D2-8ED04FE46EF9}"/>
    <cellStyle name="Měna 2 3 4 4 3 2" xfId="28164" xr:uid="{1F4596C8-8ABA-453E-A964-9808699AE5BA}"/>
    <cellStyle name="Měna 2 3 4 4 4" xfId="36736" xr:uid="{EB69FF50-6206-46B7-9D20-B3E79D8990EE}"/>
    <cellStyle name="Měna 2 3 4 5" xfId="10634" xr:uid="{D15D62F7-0634-4CDC-AD13-13EBE1D6CCDD}"/>
    <cellStyle name="Měna 2 3 4 5 2" xfId="26766" xr:uid="{EDD11E91-A524-4747-82F7-87B2A0560210}"/>
    <cellStyle name="Měna 2 3 4 6" xfId="17622" xr:uid="{DFA733A4-9485-4600-9C3B-658672B8ED3D}"/>
    <cellStyle name="Měna 2 3 4 6 2" xfId="26119" xr:uid="{3B30811E-AE43-4454-9F18-10BD850EEC40}"/>
    <cellStyle name="Měna 2 3 4 7" xfId="31154" xr:uid="{50EB9027-B0C0-4DE0-A52B-9380B0F7E74F}"/>
    <cellStyle name="Měna 2 3 5" xfId="4216" xr:uid="{A2189E8D-57E5-45B7-B663-AF471CD05B1B}"/>
    <cellStyle name="Měna 2 3 5 2" xfId="5828" xr:uid="{F490371C-B2E1-4034-B208-616216E23E1A}"/>
    <cellStyle name="Měna 2 3 5 2 2" xfId="13033" xr:uid="{FC179372-2AE5-4146-908F-62AA6DB24ECC}"/>
    <cellStyle name="Měna 2 3 5 2 2 2" xfId="25764" xr:uid="{A528A467-4EFD-4AF0-A22F-55B6C325D5CD}"/>
    <cellStyle name="Měna 2 3 5 2 3" xfId="20019" xr:uid="{31494BBD-B949-40E9-958A-4738E76C5290}"/>
    <cellStyle name="Měna 2 3 5 2 3 2" xfId="28215" xr:uid="{60EC6511-D363-4350-8438-F89308A35F7F}"/>
    <cellStyle name="Měna 2 3 5 2 4" xfId="25973" xr:uid="{53520798-1233-482D-B2C5-C1BD6BCA4022}"/>
    <cellStyle name="Měna 2 3 5 3" xfId="7385" xr:uid="{FE4EE916-B316-40E1-B4C8-B6A105297140}"/>
    <cellStyle name="Měna 2 3 5 3 2" xfId="14582" xr:uid="{CD5BF12F-BD18-4096-B42A-4870A18C8ACB}"/>
    <cellStyle name="Měna 2 3 5 3 2 2" xfId="28219" xr:uid="{2AE2E32B-687E-4379-8F3B-D1C4D205F234}"/>
    <cellStyle name="Měna 2 3 5 3 3" xfId="21568" xr:uid="{A5E6FEBE-12C7-4BA2-BE3E-4E1EE82D8069}"/>
    <cellStyle name="Měna 2 3 5 3 3 2" xfId="28216" xr:uid="{63E1F860-2796-453D-A61C-550B6E498B70}"/>
    <cellStyle name="Měna 2 3 5 3 4" xfId="28218" xr:uid="{D2519B5B-04EA-47A7-8075-639E645C61AC}"/>
    <cellStyle name="Měna 2 3 5 4" xfId="8934" xr:uid="{98BBCB08-F9D5-430F-9CB2-36F14885CF34}"/>
    <cellStyle name="Měna 2 3 5 4 2" xfId="16131" xr:uid="{840DEF27-48CF-485A-A7CD-69DF98272E06}"/>
    <cellStyle name="Měna 2 3 5 4 2 2" xfId="34642" xr:uid="{092DD860-F490-400C-9061-0D7969619D9A}"/>
    <cellStyle name="Měna 2 3 5 4 3" xfId="23117" xr:uid="{6BB1DFA6-2B47-46BF-8C7E-8BE5480368F5}"/>
    <cellStyle name="Měna 2 3 5 4 3 2" xfId="30384" xr:uid="{4845BFDE-5A4C-4F04-8752-C74D72FA7930}"/>
    <cellStyle name="Měna 2 3 5 4 4" xfId="26228" xr:uid="{6AE330DD-E160-46B1-BFFF-9C6FF54452CE}"/>
    <cellStyle name="Měna 2 3 5 5" xfId="10816" xr:uid="{A4FCDCDC-93B5-431F-B144-A1491D38CAF5}"/>
    <cellStyle name="Měna 2 3 5 5 2" xfId="37901" xr:uid="{EDF1B1FC-B302-452F-9236-51D6C696A64F}"/>
    <cellStyle name="Měna 2 3 5 6" xfId="17802" xr:uid="{20F9C97A-3598-421D-9697-87DDC3830310}"/>
    <cellStyle name="Měna 2 3 5 6 2" xfId="33696" xr:uid="{02A708FB-7D49-4314-B5BA-45DA6B6C68AE}"/>
    <cellStyle name="Měna 2 3 5 7" xfId="39239" xr:uid="{3C7E75D5-AFD5-4F89-8F85-A885D79BEBA8}"/>
    <cellStyle name="Měna 2 3 6" xfId="4365" xr:uid="{95B9E336-8890-42AE-82EC-B62180BBCBC3}"/>
    <cellStyle name="Měna 2 3 6 2" xfId="11539" xr:uid="{06211E99-32C8-4EBC-BEF8-9799016B099B}"/>
    <cellStyle name="Měna 2 3 6 2 2" xfId="28217" xr:uid="{8F58E670-67CF-4AC3-BCDE-8EFC564181E7}"/>
    <cellStyle name="Měna 2 3 6 3" xfId="18525" xr:uid="{61EADE5B-A6E2-48D0-B3C0-D31426C18EF1}"/>
    <cellStyle name="Měna 2 3 6 3 2" xfId="36967" xr:uid="{53FF960F-AAC4-4735-95CE-D3092108DBC3}"/>
    <cellStyle name="Měna 2 3 6 4" xfId="29346" xr:uid="{97B153C6-254B-48D9-98C0-827E31E2C8A6}"/>
    <cellStyle name="Měna 2 3 7" xfId="5035" xr:uid="{278D0BA2-4C15-4DCE-9955-0ADBE86B62F3}"/>
    <cellStyle name="Měna 2 3 7 2" xfId="12207" xr:uid="{1A2BF756-F256-4FA9-88EF-6A0198FD93AD}"/>
    <cellStyle name="Měna 2 3 7 2 2" xfId="28405" xr:uid="{9C45B480-9E64-4873-B47E-F2417ED029E0}"/>
    <cellStyle name="Měna 2 3 7 3" xfId="19193" xr:uid="{B589DD58-2C8B-43EC-A2D7-13767A667C97}"/>
    <cellStyle name="Měna 2 3 7 3 2" xfId="36042" xr:uid="{813E45EF-A33A-45A2-BC62-01B4B20437BC}"/>
    <cellStyle name="Měna 2 3 7 4" xfId="32746" xr:uid="{59438D44-E4CD-44C5-9AE3-78FCB31D2D6E}"/>
    <cellStyle name="Měna 2 3 8" xfId="6558" xr:uid="{20BF7ABB-C05D-46C5-A837-8A99EE9AA3E5}"/>
    <cellStyle name="Měna 2 3 8 2" xfId="13756" xr:uid="{EDE9D893-64DF-4C59-AD66-A524C981E4E7}"/>
    <cellStyle name="Měna 2 3 8 2 2" xfId="27453" xr:uid="{FE15D86A-B86C-47D2-AD4F-44141BF8C03C}"/>
    <cellStyle name="Měna 2 3 8 3" xfId="20742" xr:uid="{D89241F0-4AE8-478B-9F38-8A71A6BA1DF4}"/>
    <cellStyle name="Měna 2 3 8 3 2" xfId="35553" xr:uid="{ED7407C5-2FB9-4371-A490-7AAE2A364040}"/>
    <cellStyle name="Měna 2 3 8 4" xfId="31800" xr:uid="{D2B2567F-9B33-4A0F-8BA3-5ADC4EFC06D9}"/>
    <cellStyle name="Měna 2 3 9" xfId="8108" xr:uid="{19B91C29-0547-4F25-BC87-A3E0670B7C00}"/>
    <cellStyle name="Měna 2 3 9 2" xfId="15305" xr:uid="{2F99FF16-6A61-41A1-8932-5D5148F9F5FD}"/>
    <cellStyle name="Měna 2 3 9 2 2" xfId="26977" xr:uid="{22A27BB8-E46F-4C3B-9489-BCD7DFBE91E0}"/>
    <cellStyle name="Měna 2 3 9 3" xfId="22291" xr:uid="{67FF7B15-94BB-4443-A5F0-9FEA3D9C916A}"/>
    <cellStyle name="Měna 2 3 9 3 2" xfId="35149" xr:uid="{158E57F9-F6F0-4820-AA18-75F8991A622B}"/>
    <cellStyle name="Měna 2 3 9 4" xfId="31296" xr:uid="{F47F35A0-B388-420B-AC2F-D75C9126D3EA}"/>
    <cellStyle name="Měna 2 4" xfId="1079" xr:uid="{3F18ACCF-9219-4E5D-A836-D56C0693DA42}"/>
    <cellStyle name="Měna 2 4 2" xfId="2651" xr:uid="{FDE265C4-D365-40CC-9302-2A7895BB7FBB}"/>
    <cellStyle name="Měna 2 4 2 2" xfId="3774" xr:uid="{1C889031-8659-4481-B7C3-6244E38A15F2}"/>
    <cellStyle name="Měna 2 4 2 2 2" xfId="6100" xr:uid="{55A75628-5738-48B2-9686-63C554A6EC4D}"/>
    <cellStyle name="Měna 2 4 2 2 2 2" xfId="13305" xr:uid="{E9012487-5D0E-4F2D-95BE-2FC9FDECE2DC}"/>
    <cellStyle name="Měna 2 4 2 2 2 2 2" xfId="29790" xr:uid="{90F81779-8BCE-4759-8A68-A83648660464}"/>
    <cellStyle name="Měna 2 4 2 2 2 3" xfId="20291" xr:uid="{BD1F3A90-FCD6-41DA-9609-797EE5D8F0B9}"/>
    <cellStyle name="Měna 2 4 2 2 2 3 2" xfId="37403" xr:uid="{83CE041B-AC88-4F42-A5DE-8051BB3AB1BA}"/>
    <cellStyle name="Měna 2 4 2 2 2 4" xfId="34135" xr:uid="{4E404F68-EB39-4302-9943-1971C082BEC6}"/>
    <cellStyle name="Měna 2 4 2 2 3" xfId="7657" xr:uid="{FB8CCFBC-2DD9-4924-9CEB-96C8DA311A3E}"/>
    <cellStyle name="Měna 2 4 2 2 3 2" xfId="14854" xr:uid="{185CE93E-2ACE-4C05-8FB7-27E040B697AE}"/>
    <cellStyle name="Měna 2 4 2 2 3 2 2" xfId="28843" xr:uid="{648F713F-828A-4BC3-871C-BA1F3E4C4CF1}"/>
    <cellStyle name="Měna 2 4 2 2 3 3" xfId="21840" xr:uid="{313FB245-4EE2-4AB5-89AE-7DA003DE2B32}"/>
    <cellStyle name="Měna 2 4 2 2 3 3 2" xfId="36477" xr:uid="{DC7B5B1C-5653-4D68-90D5-539C6A02F151}"/>
    <cellStyle name="Měna 2 4 2 2 3 4" xfId="33196" xr:uid="{2DE933C4-7423-44FD-A246-A7C39F3B7FF8}"/>
    <cellStyle name="Měna 2 4 2 2 4" xfId="9206" xr:uid="{2AD0C920-33E8-404F-AE00-F0D6EB1A47ED}"/>
    <cellStyle name="Měna 2 4 2 2 4 2" xfId="16403" xr:uid="{3321D1E6-0F27-4E1B-96A6-A3ABE4A1EDA5}"/>
    <cellStyle name="Měna 2 4 2 2 4 2 2" xfId="27895" xr:uid="{F7FDB194-9ACE-4DDA-B8D2-01B29E60713A}"/>
    <cellStyle name="Měna 2 4 2 2 4 3" xfId="23389" xr:uid="{7DDA3F7B-FCA5-4B4C-9FD7-4A50C3815261}"/>
    <cellStyle name="Měna 2 4 2 2 4 3 2" xfId="26501" xr:uid="{9008B9F5-2116-489C-9714-01B8DE4652C4}"/>
    <cellStyle name="Měna 2 4 2 2 4 4" xfId="32247" xr:uid="{85A3E1EF-13F0-4459-B038-5FF2DC7B0F6E}"/>
    <cellStyle name="Měna 2 4 2 2 5" xfId="11088" xr:uid="{2C734350-4E9A-4554-892E-A25107F8305E}"/>
    <cellStyle name="Měna 2 4 2 2 5 2" xfId="39112" xr:uid="{5F68C0F7-7531-4282-BDF0-5DED68F4FD24}"/>
    <cellStyle name="Měna 2 4 2 2 6" xfId="18074" xr:uid="{63A69684-C792-46CF-95F4-02A6B043B86C}"/>
    <cellStyle name="Měna 2 4 2 2 6 2" xfId="25843" xr:uid="{43E198F4-D502-4722-8B21-5805CEA1084B}"/>
    <cellStyle name="Měna 2 4 2 2 7" xfId="38340" xr:uid="{D95CF835-138F-4811-9B44-3ECFC8153461}"/>
    <cellStyle name="Měna 2 4 2 3" xfId="4582" xr:uid="{7B03BAB1-F36B-4424-9AA7-BEB62369144E}"/>
    <cellStyle name="Měna 2 4 2 3 2" xfId="11756" xr:uid="{5D66266A-CFC7-44FC-81B6-622BAEE144D8}"/>
    <cellStyle name="Měna 2 4 2 3 2 2" xfId="25777" xr:uid="{FB2BA60A-829D-4B67-87C1-DCB78009F3F0}"/>
    <cellStyle name="Měna 2 4 2 3 3" xfId="18742" xr:uid="{CED5C631-9FCE-4471-8ED2-01E5ECE22E42}"/>
    <cellStyle name="Měna 2 4 2 3 3 2" xfId="39040" xr:uid="{4C70DC02-86A9-47FD-903C-8A1553BE98B0}"/>
    <cellStyle name="Měna 2 4 2 3 4" xfId="28314" xr:uid="{B51F7A9C-314D-4536-865E-704762DD85AF}"/>
    <cellStyle name="Měna 2 4 2 4" xfId="5372" xr:uid="{A01C17E9-3CBC-4D64-9AB9-04ED2B14CAED}"/>
    <cellStyle name="Měna 2 4 2 4 2" xfId="12577" xr:uid="{C8F80CE5-0658-48ED-9F83-2145A2FF62EA}"/>
    <cellStyle name="Měna 2 4 2 4 2 2" xfId="39041" xr:uid="{48F27268-8FE3-4DE9-8530-1E29F931CA3A}"/>
    <cellStyle name="Měna 2 4 2 4 3" xfId="19563" xr:uid="{586F86E7-B5B5-4DE4-A21F-50E12CFE2CD2}"/>
    <cellStyle name="Měna 2 4 2 4 3 2" xfId="25763" xr:uid="{31146594-74E2-46F2-B75C-54EBDC7A8F10}"/>
    <cellStyle name="Měna 2 4 2 4 4" xfId="25762" xr:uid="{2C7BF2E2-ABCA-446A-8F63-CD55AEDA38AD}"/>
    <cellStyle name="Měna 2 4 2 5" xfId="6929" xr:uid="{58F15ADE-D037-4FB3-8F68-49F39C8F1FF1}"/>
    <cellStyle name="Měna 2 4 2 5 2" xfId="14126" xr:uid="{69456BA7-6710-4C93-BFB1-47F75ECC018B}"/>
    <cellStyle name="Měna 2 4 2 5 2 2" xfId="28239" xr:uid="{2943A44B-1032-4C85-A1B8-93D8973332D4}"/>
    <cellStyle name="Měna 2 4 2 5 3" xfId="21112" xr:uid="{0CA084F0-095A-46D1-B77F-38136494542E}"/>
    <cellStyle name="Měna 2 4 2 5 3 2" xfId="28269" xr:uid="{02B9709E-D2D4-4E20-BE9C-57012E473E7D}"/>
    <cellStyle name="Měna 2 4 2 5 4" xfId="2200" xr:uid="{67DC868B-6252-481C-A9EB-D732D1D09DFB}"/>
    <cellStyle name="Měna 2 4 2 6" xfId="8478" xr:uid="{3EC4D4BC-9B30-439C-A350-4844F71BEF52}"/>
    <cellStyle name="Měna 2 4 2 6 2" xfId="15675" xr:uid="{CA7D60E0-5492-496E-875C-380C01237C11}"/>
    <cellStyle name="Měna 2 4 2 6 2 2" xfId="39039" xr:uid="{DF483303-4263-4912-937A-ECB2E5AEED72}"/>
    <cellStyle name="Měna 2 4 2 6 3" xfId="22661" xr:uid="{C63D08EB-6834-41E1-8E0B-58639358A831}"/>
    <cellStyle name="Měna 2 4 2 6 3 2" xfId="39329" xr:uid="{1AE87267-7504-4B00-88E7-6B092995360F}"/>
    <cellStyle name="Měna 2 4 2 6 4" xfId="1208" xr:uid="{584D6902-3E60-43A3-BAC6-4599796A3F45}"/>
    <cellStyle name="Měna 2 4 2 7" xfId="10243" xr:uid="{DC0D9B91-5378-4581-B7A2-A5A85A3CC770}"/>
    <cellStyle name="Měna 2 4 2 7 2" xfId="34851" xr:uid="{2E513769-11F3-4A10-AA8D-B4ECD342304B}"/>
    <cellStyle name="Měna 2 4 2 8" xfId="17231" xr:uid="{BC442244-AB1D-44DE-9804-A9D0D7391C22}"/>
    <cellStyle name="Měna 2 4 2 8 2" xfId="30595" xr:uid="{8C226DF5-AAC2-43BA-84F8-C53C1D0DA5F6}"/>
    <cellStyle name="Měna 2 4 2 9" xfId="24872" xr:uid="{A6558AB1-85D2-4B43-A2EF-F7F119247EE8}"/>
    <cellStyle name="Měna 2 4 2 9 2" xfId="30892" xr:uid="{73DFA884-4282-4F5D-90EE-44B6C3343C71}"/>
    <cellStyle name="Měna 2 4 3" xfId="2897" xr:uid="{51ACDBD6-1676-4EBD-89A7-07A2DA79DFF5}"/>
    <cellStyle name="Měna 2 4 3 2" xfId="4014" xr:uid="{5297CEC2-2AD1-4801-B524-1FFBDDD460A7}"/>
    <cellStyle name="Měna 2 4 3 2 2" xfId="6340" xr:uid="{2131B146-D02E-42BA-96A6-F403BED4FEDF}"/>
    <cellStyle name="Měna 2 4 3 2 2 2" xfId="13545" xr:uid="{878B3726-DA9A-48AA-8A10-1AE169BB1779}"/>
    <cellStyle name="Měna 2 4 3 2 2 2 2" xfId="37171" xr:uid="{91FB45EC-8C67-4E91-9030-FC19F0A0B940}"/>
    <cellStyle name="Měna 2 4 3 2 2 3" xfId="20531" xr:uid="{0115337A-1523-49CE-9326-AEBC4DB521AE}"/>
    <cellStyle name="Měna 2 4 3 2 2 3 2" xfId="32961" xr:uid="{E3DC9A6E-E660-410C-B6FA-CD90EF4025AC}"/>
    <cellStyle name="Měna 2 4 3 2 2 4" xfId="29555" xr:uid="{FE36CB3B-B776-428F-ACDF-B7CA0347D88D}"/>
    <cellStyle name="Měna 2 4 3 2 3" xfId="7897" xr:uid="{2DB9EEDA-2875-4DFA-B6E2-EA6EC3DEA973}"/>
    <cellStyle name="Měna 2 4 3 2 3 2" xfId="15094" xr:uid="{9B4BE066-9E49-47F6-ACDD-B2A9E1D2417C}"/>
    <cellStyle name="Měna 2 4 3 2 3 2 2" xfId="36245" xr:uid="{F4C13E29-7DF1-446B-A5B5-C2C9E6930196}"/>
    <cellStyle name="Měna 2 4 3 2 3 3" xfId="22080" xr:uid="{6F4AB784-99ED-47D3-A207-006CE396BD8C}"/>
    <cellStyle name="Měna 2 4 3 2 3 3 2" xfId="32011" xr:uid="{7E5D0B7C-E76C-4482-8589-E8EC221B7015}"/>
    <cellStyle name="Měna 2 4 3 2 3 4" xfId="28614" xr:uid="{DD568C29-60C3-417E-810B-4BC31BC8794A}"/>
    <cellStyle name="Měna 2 4 3 2 4" xfId="9446" xr:uid="{85B68A3A-B47F-414E-884E-6CC96FE1B4B7}"/>
    <cellStyle name="Měna 2 4 3 2 4 2" xfId="16643" xr:uid="{227C056E-A559-45A7-B55D-2A33A994E9E3}"/>
    <cellStyle name="Měna 2 4 3 2 4 2 2" xfId="35758" xr:uid="{9894BBD3-93ED-497C-ABF6-A29448B9E178}"/>
    <cellStyle name="Měna 2 4 3 2 4 3" xfId="23629" xr:uid="{E34BE883-7F01-4695-A9BE-0C123C77318E}"/>
    <cellStyle name="Měna 2 4 3 2 4 3 2" xfId="31503" xr:uid="{671A9A4C-184F-416B-90E5-17B4C32BFC3A}"/>
    <cellStyle name="Měna 2 4 3 2 4 4" xfId="27665" xr:uid="{A8CBBA93-C747-4F76-8E4F-15A97CB1347F}"/>
    <cellStyle name="Měna 2 4 3 2 5" xfId="11328" xr:uid="{B07AB048-ADEB-4DE6-B9E5-1C362CF82D33}"/>
    <cellStyle name="Měna 2 4 3 2 5 2" xfId="27186" xr:uid="{0BAB9FAB-A613-4108-B9F6-1C263158C0D6}"/>
    <cellStyle name="Měna 2 4 3 2 6" xfId="18314" xr:uid="{8C75E529-BDC6-46C1-9B93-3B4997FC4687}"/>
    <cellStyle name="Měna 2 4 3 2 6 2" xfId="35359" xr:uid="{D6DFC54C-1D56-41D0-9DCB-492B8B5C48D2}"/>
    <cellStyle name="Měna 2 4 3 2 7" xfId="33905" xr:uid="{47483029-07EC-4E63-BE11-3BC56A664318}"/>
    <cellStyle name="Měna 2 4 3 3" xfId="4822" xr:uid="{B58231DD-7571-40E2-9C63-E00AA4B5667B}"/>
    <cellStyle name="Měna 2 4 3 3 2" xfId="11996" xr:uid="{F777CD54-6DA8-4949-AC68-93F4291BEE13}"/>
    <cellStyle name="Měna 2 4 3 3 2 2" xfId="38546" xr:uid="{C7E5F4DC-4561-421E-A63E-72D6BF614147}"/>
    <cellStyle name="Měna 2 4 3 3 3" xfId="18982" xr:uid="{3702B52C-2615-47FF-984C-22ABAB30F4F4}"/>
    <cellStyle name="Měna 2 4 3 3 3 2" xfId="34343" xr:uid="{0F2D2465-D811-4398-92B5-C24F0675431B}"/>
    <cellStyle name="Měna 2 4 3 3 4" xfId="31099" xr:uid="{E335C184-7629-459B-AA81-678EA4F9B196}"/>
    <cellStyle name="Měna 2 4 3 4" xfId="5612" xr:uid="{1F49B8CD-5011-4C32-86E0-12852D4E7F00}"/>
    <cellStyle name="Měna 2 4 3 4 2" xfId="12817" xr:uid="{1F91541B-94E1-43CE-B4DA-02D4AD1D3CED}"/>
    <cellStyle name="Měna 2 4 3 4 2 2" xfId="37609" xr:uid="{DD95F2F2-5C31-48BC-AB65-26A96FABBE4A}"/>
    <cellStyle name="Měna 2 4 3 4 3" xfId="19803" xr:uid="{43B9BEE8-DAE1-4C71-986C-A745F07F6DA4}"/>
    <cellStyle name="Měna 2 4 3 4 3 2" xfId="33404" xr:uid="{E0B8DA40-DB4D-4688-BC9A-B0966A581361}"/>
    <cellStyle name="Měna 2 4 3 4 4" xfId="30004" xr:uid="{57A4DAA0-8602-4D57-A904-2F63FCDF4181}"/>
    <cellStyle name="Měna 2 4 3 5" xfId="7169" xr:uid="{37FFFF43-D32D-4076-852D-B1CD136B4933}"/>
    <cellStyle name="Měna 2 4 3 5 2" xfId="14366" xr:uid="{41DB8450-BF76-4A0F-85B0-AA27F799191C}"/>
    <cellStyle name="Měna 2 4 3 5 2 2" xfId="36683" xr:uid="{E58166E2-0975-4370-B3DA-FE04EF23679D}"/>
    <cellStyle name="Měna 2 4 3 5 3" xfId="21352" xr:uid="{07ED3C91-1036-46AF-94F0-C2EBB67A48C4}"/>
    <cellStyle name="Měna 2 4 3 5 3 2" xfId="32455" xr:uid="{5CF55FCB-7CFE-49B9-8654-3DE2479D71F2}"/>
    <cellStyle name="Měna 2 4 3 5 4" xfId="29056" xr:uid="{E16011B9-DD35-4FD2-ACC7-066F5726C8DA}"/>
    <cellStyle name="Měna 2 4 3 6" xfId="8718" xr:uid="{BA73EF5E-42D4-4002-B4A6-FFB25E3C940C}"/>
    <cellStyle name="Měna 2 4 3 6 2" xfId="15915" xr:uid="{EBB6CA18-7967-496A-A863-1A86606F9E7D}"/>
    <cellStyle name="Měna 2 4 3 6 2 2" xfId="26710" xr:uid="{7227D717-8615-426A-B2F2-F46FD6019DE0}"/>
    <cellStyle name="Měna 2 4 3 6 3" xfId="22901" xr:uid="{71EBDA2E-1F72-4894-8AD4-4FFF1388F1AE}"/>
    <cellStyle name="Měna 2 4 3 6 3 2" xfId="26063" xr:uid="{FD3715B2-6150-4AA7-A768-D1AE9E615CFA}"/>
    <cellStyle name="Měna 2 4 3 6 4" xfId="28106" xr:uid="{25EE43D3-E55C-46AE-B7D5-F5E1C0A91346}"/>
    <cellStyle name="Měna 2 4 3 7" xfId="10483" xr:uid="{3A8BBA9C-DBC4-4973-951E-5A21FA187D9A}"/>
    <cellStyle name="Měna 2 4 3 7 2" xfId="39183" xr:uid="{56E86D73-85E2-4254-9598-03BB48CBE063}"/>
    <cellStyle name="Měna 2 4 3 8" xfId="17471" xr:uid="{838CEF73-D6F4-4F76-B122-2EE24B4485A0}"/>
    <cellStyle name="Měna 2 4 3 8 2" xfId="34703" xr:uid="{DF893F27-8D02-40D0-AE48-CB373B095EA6}"/>
    <cellStyle name="Měna 2 4 3 9" xfId="25117" xr:uid="{4C4A42BC-8D76-4F08-85AB-1BCB0201D82C}"/>
    <cellStyle name="Měna 2 4 3 9 2" xfId="38111" xr:uid="{D18E3251-4644-4485-B18E-0799709B5C68}"/>
    <cellStyle name="Měna 2 4 4" xfId="30448" xr:uid="{63BD12BC-00E2-41B7-862F-8A6B8170672E}"/>
    <cellStyle name="Měna 2 4 5" xfId="46240" xr:uid="{A0A17A54-04DC-4E54-AD0A-8D3B6583024B}"/>
    <cellStyle name="Měna 2 4 6" xfId="2388" xr:uid="{FD3E1216-E859-4E72-AE53-D76FA0EA12A9}"/>
    <cellStyle name="Měna 2 5" xfId="2481" xr:uid="{A7BDB258-C997-4252-A4AD-369BCD0C889C}"/>
    <cellStyle name="Měna 2 5 10" xfId="17079" xr:uid="{BC8961D0-53EF-4C42-A73E-22EC28F9F0A9}"/>
    <cellStyle name="Měna 2 5 10 2" xfId="33758" xr:uid="{B51F63C3-DBFF-49AC-96B8-F3982E4E63C8}"/>
    <cellStyle name="Měna 2 5 11" xfId="24701" xr:uid="{9CB6F8EB-631C-44BF-BEE5-8392CDA85980}"/>
    <cellStyle name="Měna 2 5 11 2" xfId="37962" xr:uid="{26F097AC-D4D6-449B-A20F-FB26E5AEE323}"/>
    <cellStyle name="Měna 2 5 12" xfId="46296" xr:uid="{90A3BFCF-8DD7-44CC-B351-E0937FCFBE32}"/>
    <cellStyle name="Měna 2 5 2" xfId="2709" xr:uid="{92A0379B-A4E9-42A4-A9FD-C9C78EA14808}"/>
    <cellStyle name="Měna 2 5 2 2" xfId="3832" xr:uid="{03058607-AE46-4634-BEA8-7C004D59C93B}"/>
    <cellStyle name="Měna 2 5 2 2 2" xfId="6158" xr:uid="{267216E8-34F5-4F78-908A-6108CD82BAFA}"/>
    <cellStyle name="Měna 2 5 2 2 2 2" xfId="13363" xr:uid="{B6D9F2B1-EEC1-4606-9C57-92297FBA5BC6}"/>
    <cellStyle name="Měna 2 5 2 2 2 2 2" xfId="28467" xr:uid="{F605D274-5467-4996-956D-63221AB4EA08}"/>
    <cellStyle name="Měna 2 5 2 2 2 3" xfId="20349" xr:uid="{CE5020EB-DC8B-4CFA-ABE4-176E0E89C04E}"/>
    <cellStyle name="Měna 2 5 2 2 2 3 2" xfId="36102" xr:uid="{B7567925-6050-4365-9A2E-B0E7B6162D75}"/>
    <cellStyle name="Měna 2 5 2 2 2 4" xfId="32808" xr:uid="{FEA69C96-ECC6-421D-A968-D459843AA5A2}"/>
    <cellStyle name="Měna 2 5 2 2 3" xfId="7715" xr:uid="{E5F72A37-887B-429C-8180-3E2FE1DF27DE}"/>
    <cellStyle name="Měna 2 5 2 2 3 2" xfId="14912" xr:uid="{5E1F58AA-D484-4489-86FF-AD492E6DAAB6}"/>
    <cellStyle name="Měna 2 5 2 2 3 2 2" xfId="27516" xr:uid="{B07963C8-B034-4371-9769-346D44586B9D}"/>
    <cellStyle name="Měna 2 5 2 2 3 3" xfId="21898" xr:uid="{75F6DBE7-533E-4397-8FA2-B8E065A646B3}"/>
    <cellStyle name="Měna 2 5 2 2 3 3 2" xfId="35615" xr:uid="{F877411B-1D4C-4908-A017-A632E1B189B0}"/>
    <cellStyle name="Měna 2 5 2 2 3 4" xfId="31861" xr:uid="{A27B03D9-86A5-4B6D-B129-ED69B63F4DE5}"/>
    <cellStyle name="Měna 2 5 2 2 4" xfId="9264" xr:uid="{F1F28732-E1C1-4B39-990E-A55ABFA06F35}"/>
    <cellStyle name="Měna 2 5 2 2 4 2" xfId="16461" xr:uid="{ADF5057A-B68B-43CD-858D-A723B4F4F123}"/>
    <cellStyle name="Měna 2 5 2 2 4 2 2" xfId="27038" xr:uid="{B9140AB9-133B-4C2B-A917-EF46F0AC7832}"/>
    <cellStyle name="Měna 2 5 2 2 4 3" xfId="23447" xr:uid="{072D30C8-BC25-4F9F-A811-6DAB79825C1B}"/>
    <cellStyle name="Měna 2 5 2 2 4 3 2" xfId="35212" xr:uid="{00558716-F489-452C-9372-6FCFF1DED8EE}"/>
    <cellStyle name="Měna 2 5 2 2 4 4" xfId="31356" xr:uid="{236D1034-49FA-4EB9-B31D-8A936C3EB55A}"/>
    <cellStyle name="Měna 2 5 2 2 5" xfId="11146" xr:uid="{85628690-3687-4034-8442-187E09635154}"/>
    <cellStyle name="Měna 2 5 2 2 5 2" xfId="30954" xr:uid="{80BBCFD5-5313-4B9E-A434-0A393ED3C7CD}"/>
    <cellStyle name="Měna 2 5 2 2 6" xfId="18132" xr:uid="{779712FF-5033-4C7C-9B29-B62D1CC19B7D}"/>
    <cellStyle name="Měna 2 5 2 2 6 2" xfId="38401" xr:uid="{078DE3B4-A675-4877-B26F-01F0CACFD888}"/>
    <cellStyle name="Měna 2 5 2 2 7" xfId="37027" xr:uid="{0019EC36-4274-4585-9962-098A6790899F}"/>
    <cellStyle name="Měna 2 5 2 3" xfId="4640" xr:uid="{C5F1C40C-04B3-469D-8970-0C2DB77901E3}"/>
    <cellStyle name="Měna 2 5 2 3 2" xfId="11814" xr:uid="{47F0FB25-992A-4CE2-80EC-3321C26B67E4}"/>
    <cellStyle name="Měna 2 5 2 3 2 2" xfId="29853" xr:uid="{26EC6B8E-6DAC-4DDE-9D02-CCA465231DB5}"/>
    <cellStyle name="Měna 2 5 2 3 3" xfId="18800" xr:uid="{8E685AD7-959C-4F09-B24E-4E19819BFD4A}"/>
    <cellStyle name="Měna 2 5 2 3 3 2" xfId="37463" xr:uid="{5C805913-D930-40D7-96B2-506219DBCE8E}"/>
    <cellStyle name="Měna 2 5 2 3 4" xfId="34196" xr:uid="{08186841-7F9D-486F-AB36-57F519C2757A}"/>
    <cellStyle name="Měna 2 5 2 4" xfId="5430" xr:uid="{69DBABCC-9DCA-4A54-AD77-28E402E390D7}"/>
    <cellStyle name="Měna 2 5 2 4 2" xfId="12635" xr:uid="{E32B3CF4-9E63-41B7-95E2-5461F7D7D032}"/>
    <cellStyle name="Měna 2 5 2 4 2 2" xfId="28906" xr:uid="{2CBD79A5-8743-4C4B-A3BD-9818338E251C}"/>
    <cellStyle name="Měna 2 5 2 4 3" xfId="19621" xr:uid="{AEB581DA-EDAE-4D4C-AAA2-07C64B9E7249}"/>
    <cellStyle name="Měna 2 5 2 4 3 2" xfId="36539" xr:uid="{A9C46C6B-3713-42C7-80D2-FCF6121B8945}"/>
    <cellStyle name="Měna 2 5 2 4 4" xfId="33255" xr:uid="{43C64059-0B99-4012-A6A9-28BAD9ED5A10}"/>
    <cellStyle name="Měna 2 5 2 5" xfId="6987" xr:uid="{3430B40C-7B3B-463A-847F-2DA8A107D294}"/>
    <cellStyle name="Měna 2 5 2 5 2" xfId="14184" xr:uid="{77580F10-D27B-4351-B6B2-C54D7EBF2E9D}"/>
    <cellStyle name="Měna 2 5 2 5 2 2" xfId="27956" xr:uid="{47F6E025-E156-4641-AA67-1E36911D59FD}"/>
    <cellStyle name="Měna 2 5 2 5 3" xfId="21170" xr:uid="{53AEBE43-4585-40FE-BA4B-54C4AD999AB9}"/>
    <cellStyle name="Měna 2 5 2 5 3 2" xfId="26562" xr:uid="{7F4EC5F8-A588-4190-934D-A4B22C7E003F}"/>
    <cellStyle name="Měna 2 5 2 5 4" xfId="32308" xr:uid="{2D9B1CFD-C7E7-44F5-8507-5CBCBBDF5EF5}"/>
    <cellStyle name="Měna 2 5 2 6" xfId="8536" xr:uid="{4F614FCC-131F-4DD8-8CFD-A3C79152FA61}"/>
    <cellStyle name="Měna 2 5 2 6 2" xfId="15733" xr:uid="{9137FFA6-1E48-4EC7-B181-1B80162DF1E0}"/>
    <cellStyle name="Měna 2 5 2 6 2 2" xfId="34756" xr:uid="{571AD1EA-BB0D-448E-8A0D-1FFDD2964B81}"/>
    <cellStyle name="Měna 2 5 2 6 3" xfId="22719" xr:uid="{57AF0D8F-7187-46B7-BF8C-779788C80EF2}"/>
    <cellStyle name="Měna 2 5 2 6 3 2" xfId="30500" xr:uid="{14345068-280A-458D-AEF6-E68A3B1D1949}"/>
    <cellStyle name="Měna 2 5 2 6 4" xfId="25917" xr:uid="{5D8149FC-4AB1-4A0E-9BFF-FC582529A31F}"/>
    <cellStyle name="Měna 2 5 2 7" xfId="10301" xr:uid="{4EAFCD57-DDF2-4D64-A9FE-440AA4280963}"/>
    <cellStyle name="Měna 2 5 2 7 2" xfId="38021" xr:uid="{79A0123A-50F5-4920-B230-1F1216CC03B6}"/>
    <cellStyle name="Měna 2 5 2 8" xfId="17289" xr:uid="{18A85926-E565-49AC-8743-929E8D3D815E}"/>
    <cellStyle name="Měna 2 5 2 8 2" xfId="33814" xr:uid="{5505131F-3901-49DB-9A34-6FD00383FE2D}"/>
    <cellStyle name="Měna 2 5 2 9" xfId="24930" xr:uid="{E699B820-F472-4311-994C-61B80455B5C8}"/>
    <cellStyle name="Měna 2 5 2 9 2" xfId="29408" xr:uid="{433436A1-DFD5-4113-8F05-F1A3CDE01AD6}"/>
    <cellStyle name="Měna 2 5 3" xfId="2955" xr:uid="{B19F4C55-2318-4BF4-B75A-3B554E179F2D}"/>
    <cellStyle name="Měna 2 5 3 2" xfId="4072" xr:uid="{9EE7C383-3EE7-4C11-8C8D-2FEE67017128}"/>
    <cellStyle name="Měna 2 5 3 2 2" xfId="6398" xr:uid="{AD24472A-317E-4E95-B780-2AB9612449C2}"/>
    <cellStyle name="Měna 2 5 3 2 2 2" xfId="13603" xr:uid="{9D037F1A-4FCF-4C95-BFB8-71DC4BC1BFB3}"/>
    <cellStyle name="Měna 2 5 3 2 2 2 2" xfId="28520" xr:uid="{BDC9FF4F-4401-4CE3-8E4E-2CBF625D9C5C}"/>
    <cellStyle name="Měna 2 5 3 2 2 3" xfId="20589" xr:uid="{F14ABEF2-18B6-40B3-81B4-5B892555F863}"/>
    <cellStyle name="Měna 2 5 3 2 2 3 2" xfId="36155" xr:uid="{6B1923E4-C68D-4D07-AC75-7A7B1F6622ED}"/>
    <cellStyle name="Měna 2 5 3 2 2 4" xfId="32866" xr:uid="{437883BD-403B-4C03-AD27-D9E81CDB7C04}"/>
    <cellStyle name="Měna 2 5 3 2 3" xfId="7955" xr:uid="{231C361F-025F-4368-B03D-A77301975163}"/>
    <cellStyle name="Měna 2 5 3 2 3 2" xfId="15152" xr:uid="{73E1FFEB-89F4-46F3-B27F-6FC0680DA8E8}"/>
    <cellStyle name="Měna 2 5 3 2 3 2 2" xfId="27571" xr:uid="{5D81E199-C850-45B6-90CB-455CEAA78481}"/>
    <cellStyle name="Měna 2 5 3 2 3 3" xfId="22138" xr:uid="{4201B019-D581-445A-BEA6-040A5903EB44}"/>
    <cellStyle name="Měna 2 5 3 2 3 3 2" xfId="35668" xr:uid="{85773A93-78BE-4D11-9479-EEAE297BBD92}"/>
    <cellStyle name="Měna 2 5 3 2 3 4" xfId="31917" xr:uid="{48A53B0D-816C-432F-8536-4B156E608409}"/>
    <cellStyle name="Měna 2 5 3 2 4" xfId="9504" xr:uid="{C0B45FFE-E06C-4933-81A7-9CFB35592173}"/>
    <cellStyle name="Měna 2 5 3 2 4 2" xfId="16701" xr:uid="{3EBBEA6C-DC57-48B7-B3AD-D49DF1B7C738}"/>
    <cellStyle name="Měna 2 5 3 2 4 2 2" xfId="27094" xr:uid="{63D80CC1-F7CE-45B4-B6F0-AB2D3B0CC6B8}"/>
    <cellStyle name="Měna 2 5 3 2 4 3" xfId="23687" xr:uid="{53244FCF-EBEC-4F4F-B679-8CC94A266814}"/>
    <cellStyle name="Měna 2 5 3 2 4 3 2" xfId="35268" xr:uid="{5A24186B-4058-436C-BF33-5C62CB9A88BB}"/>
    <cellStyle name="Měna 2 5 3 2 4 4" xfId="31410" xr:uid="{A12B927B-5D6C-4240-ACC1-1879F3B7C4B8}"/>
    <cellStyle name="Měna 2 5 3 2 5" xfId="11386" xr:uid="{A9D512B4-EBDE-405E-96D6-BE3C64EB13C7}"/>
    <cellStyle name="Měna 2 5 3 2 5 2" xfId="31008" xr:uid="{501DA783-DC15-45AE-865F-4A3159D776D4}"/>
    <cellStyle name="Měna 2 5 3 2 6" xfId="18372" xr:uid="{CD444E0F-F946-4362-9016-DFAFDA9D67E8}"/>
    <cellStyle name="Měna 2 5 3 2 6 2" xfId="38457" xr:uid="{C9957AC1-9A80-4A67-8CC2-FB73D6EB72EC}"/>
    <cellStyle name="Měna 2 5 3 2 7" xfId="37079" xr:uid="{142CF8F9-2CA3-4502-AAEF-C2C961779FE3}"/>
    <cellStyle name="Měna 2 5 3 3" xfId="4880" xr:uid="{E4FA17FA-7B5E-45B7-AFB2-28FB5A747DBF}"/>
    <cellStyle name="Měna 2 5 3 3 2" xfId="12054" xr:uid="{150C3CC8-BC87-4B78-9FAA-74CEEBE13A9F}"/>
    <cellStyle name="Měna 2 5 3 3 2 2" xfId="29910" xr:uid="{657F7BC5-0B4E-4648-BC5F-9C034F8064F4}"/>
    <cellStyle name="Měna 2 5 3 3 3" xfId="19040" xr:uid="{85B9E4E5-4CFC-478C-8E15-7CD46780257E}"/>
    <cellStyle name="Měna 2 5 3 3 3 2" xfId="37518" xr:uid="{5D091277-DCF9-4A5E-A8A1-DE4A712B2BF8}"/>
    <cellStyle name="Měna 2 5 3 3 4" xfId="34250" xr:uid="{3738FA13-1516-4B9F-965C-9ED492E5714B}"/>
    <cellStyle name="Měna 2 5 3 4" xfId="5670" xr:uid="{762A38DC-AA10-4316-A2A0-B4EB6AAB12E4}"/>
    <cellStyle name="Měna 2 5 3 4 2" xfId="12875" xr:uid="{64C868D2-63C3-4832-8A2E-2963A8E83CD3}"/>
    <cellStyle name="Měna 2 5 3 4 2 2" xfId="28962" xr:uid="{6527F9B9-031C-4F4F-8A13-C394E4CE40DB}"/>
    <cellStyle name="Měna 2 5 3 4 3" xfId="19861" xr:uid="{9FC96EB4-B3E9-4EB3-A14E-649889F7E2D0}"/>
    <cellStyle name="Měna 2 5 3 4 3 2" xfId="36593" xr:uid="{317CFF91-2897-405A-B3C3-F6301E4F6F18}"/>
    <cellStyle name="Měna 2 5 3 4 4" xfId="33312" xr:uid="{BA1350E9-837A-4D25-B1F2-9EF97C403592}"/>
    <cellStyle name="Měna 2 5 3 5" xfId="7227" xr:uid="{542B2EEE-1E34-4C9A-81BB-3B248D89032D}"/>
    <cellStyle name="Měna 2 5 3 5 2" xfId="14424" xr:uid="{50FE12C9-95BF-44A7-B596-00E0DA6CBAA3}"/>
    <cellStyle name="Měna 2 5 3 5 2 2" xfId="28012" xr:uid="{F6B39EE5-D310-4953-96B7-DDEF73081C6F}"/>
    <cellStyle name="Měna 2 5 3 5 3" xfId="21410" xr:uid="{E8ECF791-33C6-4BCA-96EE-FB1D768326DD}"/>
    <cellStyle name="Měna 2 5 3 5 3 2" xfId="26617" xr:uid="{18061290-C51E-457F-B1D1-1EFB9E742EF0}"/>
    <cellStyle name="Měna 2 5 3 5 4" xfId="32364" xr:uid="{C323D71D-0AEE-4BB6-8366-BAF3DE20E3B9}"/>
    <cellStyle name="Měna 2 5 3 6" xfId="8776" xr:uid="{6C4457B7-98E8-4EE2-A3E8-B6671DE28ADE}"/>
    <cellStyle name="Měna 2 5 3 6 2" xfId="15973" xr:uid="{0E7DEC5F-2531-4787-B331-C3D14D8069E4}"/>
    <cellStyle name="Měna 2 5 3 6 2 2" xfId="34904" xr:uid="{2DECCC92-676E-455E-8ADF-087525446FCD}"/>
    <cellStyle name="Měna 2 5 3 6 3" xfId="22959" xr:uid="{611FEC6F-5BD7-48BA-BCBE-31B182CE38E6}"/>
    <cellStyle name="Měna 2 5 3 6 3 2" xfId="30651" xr:uid="{E81EE245-FA6C-472B-AB1C-757C8A31CCFD}"/>
    <cellStyle name="Měna 2 5 3 6 4" xfId="39382" xr:uid="{96CD9F77-1D1A-484D-882F-5D2D9B3ECEF6}"/>
    <cellStyle name="Měna 2 5 3 7" xfId="10541" xr:uid="{92BCAD7F-526B-4883-B0AE-9E4BDD32E5AB}"/>
    <cellStyle name="Měna 2 5 3 7 2" xfId="38163" xr:uid="{18E300BF-ED15-4721-AD02-B5585A4C4241}"/>
    <cellStyle name="Měna 2 5 3 8" xfId="17529" xr:uid="{DD515F3E-67B2-4491-985D-09BFC1AFAF0C}"/>
    <cellStyle name="Měna 2 5 3 8 2" xfId="33956" xr:uid="{0518C13B-1B89-4F30-898B-3CC061ABB8D2}"/>
    <cellStyle name="Měna 2 5 3 9" xfId="25175" xr:uid="{357EBDB2-06CC-43B6-809B-37C04A467037}"/>
    <cellStyle name="Měna 2 5 3 9 2" xfId="29461" xr:uid="{DBAF72AD-C712-4977-B936-1CAE7BE9DFDA}"/>
    <cellStyle name="Měna 2 5 4" xfId="3622" xr:uid="{0A139532-AA7D-47C6-AC42-27091A4F703F}"/>
    <cellStyle name="Měna 2 5 4 2" xfId="5948" xr:uid="{7B97EAE0-7D5E-4757-BA87-276B13B6FD06}"/>
    <cellStyle name="Měna 2 5 4 2 2" xfId="13153" xr:uid="{388C8CCB-AE87-47D4-873E-D7870A3BCECF}"/>
    <cellStyle name="Měna 2 5 4 2 2 2" xfId="33013" xr:uid="{D789EF67-021F-41A1-9575-DE1F43CA883C}"/>
    <cellStyle name="Měna 2 5 4 2 3" xfId="20139" xr:uid="{2D2BC4FF-BB3A-43F6-BA27-BD76F37118EA}"/>
    <cellStyle name="Měna 2 5 4 2 3 2" xfId="28666" xr:uid="{3BFE9D0E-138C-45B0-9F36-211185863FB3}"/>
    <cellStyle name="Měna 2 5 4 2 4" xfId="37225" xr:uid="{95B8EB20-08E3-4D01-A1CF-2DE11B5E0751}"/>
    <cellStyle name="Měna 2 5 4 3" xfId="7505" xr:uid="{4D558C72-24A7-4D0D-8611-B1D4B5D49270}"/>
    <cellStyle name="Měna 2 5 4 3 2" xfId="14702" xr:uid="{DF328473-B975-4608-A182-733A454FCFF2}"/>
    <cellStyle name="Měna 2 5 4 3 2 2" xfId="32064" xr:uid="{CA98A88A-84A0-4A58-BD99-366471797F08}"/>
    <cellStyle name="Měna 2 5 4 3 3" xfId="21688" xr:uid="{86AB3EE6-E382-45F4-89B1-5C304E0BDA3A}"/>
    <cellStyle name="Měna 2 5 4 3 3 2" xfId="27718" xr:uid="{EB1E03F2-9E71-4EAE-B5AC-4E332BD54975}"/>
    <cellStyle name="Měna 2 5 4 3 4" xfId="36297" xr:uid="{346D3B61-ECAA-45DF-87A8-AB2D71E84421}"/>
    <cellStyle name="Měna 2 5 4 4" xfId="9054" xr:uid="{21BC9504-89B8-421A-A354-A01797F3F9B8}"/>
    <cellStyle name="Měna 2 5 4 4 2" xfId="16251" xr:uid="{E6BE9241-B32E-4381-847D-A3735B5A6E8B}"/>
    <cellStyle name="Měna 2 5 4 4 2 2" xfId="31558" xr:uid="{BBB965B4-BF0A-4684-B8F2-9845AE1458A0}"/>
    <cellStyle name="Měna 2 5 4 4 3" xfId="23237" xr:uid="{251690B1-9F1E-4BDB-AC6D-94325F1ECCF0}"/>
    <cellStyle name="Měna 2 5 4 4 3 2" xfId="27240" xr:uid="{9009CFE9-E8B1-430F-AD8F-D269D4FFAE70}"/>
    <cellStyle name="Měna 2 5 4 4 4" xfId="35810" xr:uid="{BFB3DF1D-E9D2-468B-8708-25A2CFB0D9B0}"/>
    <cellStyle name="Měna 2 5 4 5" xfId="10936" xr:uid="{05AF948E-AF78-4690-BB32-52CB2CA85227}"/>
    <cellStyle name="Měna 2 5 4 5 2" xfId="35411" xr:uid="{A705DA55-945D-4A4A-B709-52E818D34D11}"/>
    <cellStyle name="Měna 2 5 4 6" xfId="17922" xr:uid="{1275656F-F0CB-4EEE-8B6F-4D840DE737D5}"/>
    <cellStyle name="Měna 2 5 4 6 2" xfId="31153" xr:uid="{010634F1-5F5C-4F22-A5F0-50591F44A7E6}"/>
    <cellStyle name="Měna 2 5 4 7" xfId="29610" xr:uid="{87BC5BF1-5E53-41FD-AC21-8181D04A3C1D}"/>
    <cellStyle name="Měna 2 5 5" xfId="4430" xr:uid="{242F884A-670D-4D96-A4C5-369F2141EC8F}"/>
    <cellStyle name="Měna 2 5 5 2" xfId="11604" xr:uid="{31BBA057-536B-4880-8B21-DD268F0F1B4C}"/>
    <cellStyle name="Měna 2 5 5 2 2" xfId="34395" xr:uid="{E8E2F46E-F4AE-48A0-9C68-038569AFB54F}"/>
    <cellStyle name="Měna 2 5 5 3" xfId="18590" xr:uid="{1CB53B3A-E280-4025-AD58-5C3025E9F9ED}"/>
    <cellStyle name="Měna 2 5 5 3 2" xfId="30056" xr:uid="{66D3B55B-47E0-44DD-A1CE-45E380DB263F}"/>
    <cellStyle name="Měna 2 5 5 4" xfId="38602" xr:uid="{C1A9EF0C-F007-4A58-9A8A-11F8D1096CA0}"/>
    <cellStyle name="Měna 2 5 6" xfId="5220" xr:uid="{DC4B2EAE-04C1-415D-A583-5887B14DF99C}"/>
    <cellStyle name="Měna 2 5 6 2" xfId="12425" xr:uid="{7D6899B0-AD98-4C16-99D8-DE353918FC3A}"/>
    <cellStyle name="Měna 2 5 6 2 2" xfId="33458" xr:uid="{90FAD774-81EC-454A-9D27-AD0929ADBAA2}"/>
    <cellStyle name="Měna 2 5 6 3" xfId="19411" xr:uid="{243BCCB4-E149-4AE0-BC81-EDD0EC55E68E}"/>
    <cellStyle name="Měna 2 5 6 3 2" xfId="29112" xr:uid="{74ACA38A-4532-4C88-9731-193D18EAC8A4}"/>
    <cellStyle name="Měna 2 5 6 4" xfId="37663" xr:uid="{A87B3F0E-5810-4EB3-999E-6842120910A4}"/>
    <cellStyle name="Měna 2 5 7" xfId="6777" xr:uid="{FD668740-9A44-4E21-BABA-F8EC335145DB}"/>
    <cellStyle name="Měna 2 5 7 2" xfId="13974" xr:uid="{641BCB26-3AC3-49D8-B524-5C3041E68615}"/>
    <cellStyle name="Měna 2 5 7 2 2" xfId="32508" xr:uid="{6D52CBD9-31FC-4B73-BD94-94B92C36AE36}"/>
    <cellStyle name="Měna 2 5 7 3" xfId="20960" xr:uid="{45C415CB-2EE8-47B7-ABE5-0B54F7851DE8}"/>
    <cellStyle name="Měna 2 5 7 3 2" xfId="28163" xr:uid="{DDE53B6E-1123-409C-A229-0789C9A42AB1}"/>
    <cellStyle name="Měna 2 5 7 4" xfId="36735" xr:uid="{E1EBE99A-525F-41BE-9465-9061F5965B27}"/>
    <cellStyle name="Měna 2 5 8" xfId="8326" xr:uid="{778D7206-A887-40DD-9581-811876C0398B}"/>
    <cellStyle name="Měna 2 5 8 2" xfId="15523" xr:uid="{890A0F16-6645-47EE-8F16-A4195F033B47}"/>
    <cellStyle name="Měna 2 5 8 2 2" xfId="26118" xr:uid="{5A46B131-1B14-432D-AFC5-C876F89AEF21}"/>
    <cellStyle name="Měna 2 5 8 3" xfId="22509" xr:uid="{F2128DE7-BA00-4DFC-8562-E2D7753167AA}"/>
    <cellStyle name="Měna 2 5 8 3 2" xfId="39238" xr:uid="{43DB8A58-3647-4ED6-AE66-88C89591CFB9}"/>
    <cellStyle name="Měna 2 5 8 4" xfId="26765" xr:uid="{DF944B2B-6A1D-4AE2-96C5-DFF82C293FD9}"/>
    <cellStyle name="Měna 2 5 9" xfId="10091" xr:uid="{DF5B1C0B-FC6D-48A8-B3FF-563D498D62FB}"/>
    <cellStyle name="Měna 2 5 9 2" xfId="25972" xr:uid="{4072DAA6-49AB-4156-A6F4-94C5E6898ADB}"/>
    <cellStyle name="Měna 2 6" xfId="2740" xr:uid="{BBB62424-789C-4BD0-86FB-5DACA5FAFA06}"/>
    <cellStyle name="Měna 2 6 10" xfId="24961" xr:uid="{17CBA466-C6E4-4A75-AFD3-E080D6024D54}"/>
    <cellStyle name="Měna 2 6 10 2" xfId="25761" xr:uid="{D820372E-D6E0-418C-BD5B-1E3DC4647434}"/>
    <cellStyle name="Měna 2 6 11" xfId="46325" xr:uid="{DED4B484-7711-40E9-AF96-ECCA3A680C5F}"/>
    <cellStyle name="Měna 2 6 2" xfId="2986" xr:uid="{1475E56B-B386-46A7-A2C0-27CF8EE124DB}"/>
    <cellStyle name="Měna 2 6 2 2" xfId="4103" xr:uid="{E1235EEE-7A0E-4A54-8240-16CD5D84C759}"/>
    <cellStyle name="Měna 2 6 2 2 2" xfId="6429" xr:uid="{CC250D76-F351-4961-AB13-6A81118C0218}"/>
    <cellStyle name="Měna 2 6 2 2 2 2" xfId="13634" xr:uid="{3BBB0E5D-E8DC-45F4-BA49-0EB75B71F6EB}"/>
    <cellStyle name="Měna 2 6 2 2 2 2 2" xfId="30594" xr:uid="{8457B330-4A79-483D-93A7-46020363DB57}"/>
    <cellStyle name="Měna 2 6 2 2 2 3" xfId="20620" xr:uid="{99287860-3EB5-4E41-A105-89D7C3363056}"/>
    <cellStyle name="Měna 2 6 2 2 2 3 2" xfId="38110" xr:uid="{3D940CDD-50B2-4AF1-9A8C-9F83132EF4F5}"/>
    <cellStyle name="Měna 2 6 2 2 2 4" xfId="34850" xr:uid="{24F92808-CCE8-47C8-BC1F-3769B23B7AC0}"/>
    <cellStyle name="Měna 2 6 2 2 3" xfId="7986" xr:uid="{26CD2D05-5663-47C6-9371-C7CF3E3DBD9F}"/>
    <cellStyle name="Měna 2 6 2 2 3 2" xfId="15183" xr:uid="{A79E60FB-5B75-4E96-A03B-5676874672A2}"/>
    <cellStyle name="Měna 2 6 2 2 3 2 2" xfId="29554" xr:uid="{7D334B7E-C1A4-42F2-BC71-BE6B0FC6B004}"/>
    <cellStyle name="Měna 2 6 2 2 3 3" xfId="22169" xr:uid="{73DFCE12-BF97-45D8-89DA-553B0F956D8E}"/>
    <cellStyle name="Měna 2 6 2 2 3 3 2" xfId="37170" xr:uid="{05660A5C-8643-44A6-B7DF-0542AD4076C7}"/>
    <cellStyle name="Měna 2 6 2 2 3 4" xfId="33904" xr:uid="{FFE83F4B-5F3F-4A78-932D-9FB9C1063DE8}"/>
    <cellStyle name="Měna 2 6 2 2 4" xfId="9535" xr:uid="{AF71E3FB-2BBB-4C1D-BCD0-262F209C8970}"/>
    <cellStyle name="Měna 2 6 2 2 4 2" xfId="16732" xr:uid="{15441A64-7C02-4845-9B9B-2B7D55F3284B}"/>
    <cellStyle name="Měna 2 6 2 2 4 2 2" xfId="28613" xr:uid="{8C152A12-899B-47EF-93E1-A7E90B1DC781}"/>
    <cellStyle name="Měna 2 6 2 2 4 3" xfId="23718" xr:uid="{79E1D30C-9CF0-4482-9268-10B5CD2D55DE}"/>
    <cellStyle name="Měna 2 6 2 2 4 3 2" xfId="36244" xr:uid="{1A7FB0F9-1E50-4C5D-B9FD-8B240C10D919}"/>
    <cellStyle name="Měna 2 6 2 2 4 4" xfId="32960" xr:uid="{2C0E2B92-AE6D-4E41-9B1B-D993AC8670FD}"/>
    <cellStyle name="Měna 2 6 2 2 5" xfId="11417" xr:uid="{8C91CA92-6ECB-4E4E-AFF1-1EB13C4E1B88}"/>
    <cellStyle name="Měna 2 6 2 2 5 2" xfId="32010" xr:uid="{6F207AB9-D97C-42B2-9A90-6C960BE8AAF4}"/>
    <cellStyle name="Měna 2 6 2 2 6" xfId="18403" xr:uid="{08C823AA-2745-4D8C-BDE8-A2195E02ED53}"/>
    <cellStyle name="Měna 2 6 2 2 6 2" xfId="27664" xr:uid="{84673BF1-5D3E-4F39-B6E9-3FEB2736EE73}"/>
    <cellStyle name="Měna 2 6 2 2 7" xfId="39328" xr:uid="{015611DD-23F2-4452-B46F-5F882CC89A86}"/>
    <cellStyle name="Měna 2 6 2 3" xfId="4911" xr:uid="{0C7812EE-A9ED-4A58-870B-F456CFB4F24D}"/>
    <cellStyle name="Měna 2 6 2 3 2" xfId="12085" xr:uid="{589BAACB-F588-4B22-A11A-92C330866DE4}"/>
    <cellStyle name="Měna 2 6 2 3 2 2" xfId="31502" xr:uid="{5B64E108-0EE7-4FA8-A257-41BF423FD4BE}"/>
    <cellStyle name="Měna 2 6 2 3 3" xfId="19071" xr:uid="{260916E0-5201-4AC0-9647-1052508202EF}"/>
    <cellStyle name="Měna 2 6 2 3 3 2" xfId="27185" xr:uid="{2E4F307A-8E88-45A8-B992-2839C9B4CE33}"/>
    <cellStyle name="Měna 2 6 2 3 4" xfId="35757" xr:uid="{D4CE7FA7-8E81-4738-8707-5BC4EAC59256}"/>
    <cellStyle name="Měna 2 6 2 4" xfId="5701" xr:uid="{7453651C-6F16-410A-9150-D01208ECB293}"/>
    <cellStyle name="Měna 2 6 2 4 2" xfId="12906" xr:uid="{F85F3C22-4935-4C57-A7A1-5F29B367D9C8}"/>
    <cellStyle name="Měna 2 6 2 4 2 2" xfId="31098" xr:uid="{1FC3F8D5-B907-4FE7-A656-490FF346F4AB}"/>
    <cellStyle name="Měna 2 6 2 4 3" xfId="19892" xr:uid="{DFAD83E8-DDD6-4001-86E3-76CC1840EBC8}"/>
    <cellStyle name="Měna 2 6 2 4 3 2" xfId="38545" xr:uid="{5B004DAF-4BD7-49B6-9C34-553FDDE76F47}"/>
    <cellStyle name="Měna 2 6 2 4 4" xfId="35358" xr:uid="{A45062F4-6DAC-4C69-8F7A-AE1FFD06D77D}"/>
    <cellStyle name="Měna 2 6 2 5" xfId="7258" xr:uid="{759911D6-53FF-437F-AF75-D739CEDB0BAA}"/>
    <cellStyle name="Měna 2 6 2 5 2" xfId="14455" xr:uid="{18BBB149-80D7-42CB-AF07-A2C58171F75B}"/>
    <cellStyle name="Měna 2 6 2 5 2 2" xfId="30003" xr:uid="{ED7E4DAE-494C-46F4-84C8-6449635C9997}"/>
    <cellStyle name="Měna 2 6 2 5 3" xfId="21441" xr:uid="{7830CFDD-C231-4856-861A-72683D0E22F6}"/>
    <cellStyle name="Měna 2 6 2 5 3 2" xfId="37608" xr:uid="{CA8D87AF-DA8F-497D-9E9F-33B92E78D53D}"/>
    <cellStyle name="Měna 2 6 2 5 4" xfId="34342" xr:uid="{E86151FF-371E-4A44-97D1-5B6AF4082233}"/>
    <cellStyle name="Měna 2 6 2 6" xfId="8807" xr:uid="{ACF0DF7C-1310-4A7E-B9AE-4C456CC82310}"/>
    <cellStyle name="Měna 2 6 2 6 2" xfId="16004" xr:uid="{3B1FC434-0B0F-4800-9B16-37266EC15E54}"/>
    <cellStyle name="Měna 2 6 2 6 2 2" xfId="29055" xr:uid="{3C37F3FE-C4FD-4588-B43A-A1AE7F26DC30}"/>
    <cellStyle name="Měna 2 6 2 6 3" xfId="22990" xr:uid="{CCE4C96E-F0F8-4770-ADCD-0D6C15FB7FB1}"/>
    <cellStyle name="Měna 2 6 2 6 3 2" xfId="36682" xr:uid="{B7B275AB-5649-4215-B908-29D12B44C761}"/>
    <cellStyle name="Měna 2 6 2 6 4" xfId="33403" xr:uid="{21423F38-F3AC-466E-A962-16B41E970F68}"/>
    <cellStyle name="Měna 2 6 2 7" xfId="10572" xr:uid="{EF7A6570-61CC-421A-B55A-526BEDDB590E}"/>
    <cellStyle name="Měna 2 6 2 7 2" xfId="32454" xr:uid="{904960BD-53B4-4904-B878-BD35CA2B8DA8}"/>
    <cellStyle name="Měna 2 6 2 8" xfId="17560" xr:uid="{6A5A51FD-CB61-44C8-BC28-DD6EC9FCC585}"/>
    <cellStyle name="Měna 2 6 2 8 2" xfId="28105" xr:uid="{F71F72F8-D665-4DF5-B023-8450F435464D}"/>
    <cellStyle name="Měna 2 6 2 9" xfId="25206" xr:uid="{474EE51E-67ED-4889-A47F-A07CC886CC61}"/>
    <cellStyle name="Měna 2 6 2 9 2" xfId="39038" xr:uid="{0F79E3AD-3C42-4C39-9A62-4F3BD09B9CDD}"/>
    <cellStyle name="Měna 2 6 3" xfId="3863" xr:uid="{3ADBE37B-5C35-4B62-9266-3BBD1502F23C}"/>
    <cellStyle name="Měna 2 6 3 2" xfId="6189" xr:uid="{58ED84C6-7E60-4FCB-B182-A3C67314E084}"/>
    <cellStyle name="Měna 2 6 3 2 2" xfId="13394" xr:uid="{FE624B67-3149-467F-B85C-E020668F89E1}"/>
    <cellStyle name="Měna 2 6 3 2 2 2" xfId="39182" xr:uid="{9A26F823-0297-4132-BD90-606E9CD90B25}"/>
    <cellStyle name="Měna 2 6 3 2 3" xfId="20380" xr:uid="{F58D03FE-AC7B-4769-BCEE-CE537916206B}"/>
    <cellStyle name="Měna 2 6 3 2 3 2" xfId="34702" xr:uid="{7AB9B610-1BB0-4F78-B6A2-50B570B71C9A}"/>
    <cellStyle name="Měna 2 6 3 2 4" xfId="26062" xr:uid="{97C9D5BB-28B9-47FB-98EC-DFB6511BA0E8}"/>
    <cellStyle name="Měna 2 6 3 3" xfId="7746" xr:uid="{EE656953-E4CD-4A45-92B7-A623261F0652}"/>
    <cellStyle name="Měna 2 6 3 3 2" xfId="14943" xr:uid="{8CB2A80B-EB85-4649-B9E9-312A2D60F803}"/>
    <cellStyle name="Měna 2 6 3 3 2 2" xfId="37961" xr:uid="{E46CF924-AC80-4374-9DAB-915103CCF999}"/>
    <cellStyle name="Měna 2 6 3 3 3" xfId="21929" xr:uid="{4890F8DB-4048-4558-B1CB-68BF91FE9D12}"/>
    <cellStyle name="Měna 2 6 3 3 3 2" xfId="33757" xr:uid="{B55A7EF8-6C54-47F0-BFF5-AE51C3359550}"/>
    <cellStyle name="Měna 2 6 3 3 4" xfId="30447" xr:uid="{4B94411E-9523-4EB5-A293-64402DB7D724}"/>
    <cellStyle name="Měna 2 6 3 4" xfId="9295" xr:uid="{1A54015F-AC07-4043-BE8A-3797A09EF2E9}"/>
    <cellStyle name="Měna 2 6 3 4 2" xfId="16492" xr:uid="{D1492FC0-B861-4102-BD56-63CA5F013605}"/>
    <cellStyle name="Měna 2 6 3 4 2 2" xfId="37026" xr:uid="{2A75A416-61B5-4B2F-A8BF-571011420666}"/>
    <cellStyle name="Měna 2 6 3 4 3" xfId="23478" xr:uid="{58209C45-68C8-4D61-A28F-8F6569CD3CDB}"/>
    <cellStyle name="Měna 2 6 3 4 3 2" xfId="32807" xr:uid="{6AAA1FE8-45EE-4404-A58E-4981756E8321}"/>
    <cellStyle name="Měna 2 6 3 4 4" xfId="29407" xr:uid="{50044DF9-C746-4887-859F-73C3FD8E3679}"/>
    <cellStyle name="Měna 2 6 3 5" xfId="11177" xr:uid="{170715A5-B9FC-4531-9711-83E1A129FACB}"/>
    <cellStyle name="Měna 2 6 3 5 2" xfId="28466" xr:uid="{BA08C83E-5CCF-4EE7-B4E4-29B848743CCB}"/>
    <cellStyle name="Měna 2 6 3 6" xfId="18163" xr:uid="{73CBA2C8-0F97-47AF-AB30-10D4F86FDA36}"/>
    <cellStyle name="Měna 2 6 3 6 2" xfId="36101" xr:uid="{1C3E4D6C-659F-43E8-810C-25E86310B2E9}"/>
    <cellStyle name="Měna 2 6 3 7" xfId="26709" xr:uid="{0326C84F-CF57-4233-B27F-4EF49E869C3B}"/>
    <cellStyle name="Měna 2 6 4" xfId="4671" xr:uid="{D632CC38-2E6A-4D45-AF36-C8DF3C148F5B}"/>
    <cellStyle name="Měna 2 6 4 2" xfId="11845" xr:uid="{7D461E57-4817-415F-9F25-77A2FC84B2B7}"/>
    <cellStyle name="Měna 2 6 4 2 2" xfId="27515" xr:uid="{3E5FBA45-EAE9-4052-B59A-770F8A552CD6}"/>
    <cellStyle name="Měna 2 6 4 3" xfId="18831" xr:uid="{E0659488-E95C-4DCE-AE7A-FAC955DCC14E}"/>
    <cellStyle name="Měna 2 6 4 3 2" xfId="35614" xr:uid="{9555C139-26CE-471F-85E6-925547C44896}"/>
    <cellStyle name="Měna 2 6 4 4" xfId="31860" xr:uid="{F3DA67C5-0E77-4B21-B7C8-589DE30CD979}"/>
    <cellStyle name="Měna 2 6 5" xfId="5461" xr:uid="{BD6A26A9-4040-4EC3-ACFA-000531E7F5E8}"/>
    <cellStyle name="Měna 2 6 5 2" xfId="12666" xr:uid="{1D6D717C-0451-4124-930B-B03F187ECB83}"/>
    <cellStyle name="Měna 2 6 5 2 2" xfId="27037" xr:uid="{E2889429-B31F-4836-AACE-1F4B78CE9DB4}"/>
    <cellStyle name="Měna 2 6 5 3" xfId="19652" xr:uid="{02829A5D-7727-4000-9AFC-21C0BFC83683}"/>
    <cellStyle name="Měna 2 6 5 3 2" xfId="35211" xr:uid="{F06C8688-3CD3-4E7D-9453-040B6BBBA07A}"/>
    <cellStyle name="Měna 2 6 5 4" xfId="31355" xr:uid="{2B1E26CB-6175-4779-8FAB-BD176EE0A673}"/>
    <cellStyle name="Měna 2 6 6" xfId="7018" xr:uid="{D2A8FD98-EB9F-42B7-9778-5F4708BAC672}"/>
    <cellStyle name="Měna 2 6 6 2" xfId="14215" xr:uid="{7A466159-34C2-4E52-A3E0-19317E0E8775}"/>
    <cellStyle name="Měna 2 6 6 2 2" xfId="38400" xr:uid="{A41F6845-A4A2-45B2-882C-8811BDDD0064}"/>
    <cellStyle name="Měna 2 6 6 3" xfId="21201" xr:uid="{220DC4E2-8B96-4F79-8012-2FC67556C303}"/>
    <cellStyle name="Měna 2 6 6 3 2" xfId="34195" xr:uid="{CE9AB3BD-127E-4952-8211-261C86439FCB}"/>
    <cellStyle name="Měna 2 6 6 4" xfId="30953" xr:uid="{5E38634D-07F5-48A4-A2DF-E705EF625AD0}"/>
    <cellStyle name="Měna 2 6 7" xfId="8567" xr:uid="{68CBC050-95FB-4A8D-BF4D-32D02F31DA3C}"/>
    <cellStyle name="Měna 2 6 7 2" xfId="15764" xr:uid="{02DC4756-9099-431D-B8AB-B9FB09A3E570}"/>
    <cellStyle name="Měna 2 6 7 2 2" xfId="37462" xr:uid="{B31F09B1-A013-46D4-BB47-FE865A532706}"/>
    <cellStyle name="Měna 2 6 7 3" xfId="22750" xr:uid="{B4319E0B-011A-4FA7-9450-7D8ABE0FFAD9}"/>
    <cellStyle name="Měna 2 6 7 3 2" xfId="33254" xr:uid="{C4B83737-2D1F-4F93-A5F7-C99668BB4016}"/>
    <cellStyle name="Měna 2 6 7 4" xfId="29852" xr:uid="{466D8E82-3413-4B30-B9C2-94D875990610}"/>
    <cellStyle name="Měna 2 6 8" xfId="10332" xr:uid="{336A8611-A6EE-4665-BF6F-58852F5E3459}"/>
    <cellStyle name="Měna 2 6 8 2" xfId="28905" xr:uid="{FF4DF103-6F36-4C86-83E7-20C8A87B57BF}"/>
    <cellStyle name="Měna 2 6 9" xfId="17320" xr:uid="{1DDA4DD5-EC80-4FE8-9244-C15960623DD0}"/>
    <cellStyle name="Měna 2 6 9 2" xfId="36538" xr:uid="{58ECC3B5-FB4D-494C-BB61-8DBC821214C3}"/>
    <cellStyle name="Měna 2 7" xfId="2529" xr:uid="{BF0807A3-8395-4B9C-9DBD-53347409F460}"/>
    <cellStyle name="Měna 2 7 2" xfId="3654" xr:uid="{FE2261F0-DDB2-4642-BC71-ADFEA1C26370}"/>
    <cellStyle name="Měna 2 7 2 2" xfId="5980" xr:uid="{D2198DF3-10D4-42B9-915D-8A76E77BFF82}"/>
    <cellStyle name="Měna 2 7 2 2 2" xfId="13185" xr:uid="{A519D772-D167-4F79-9335-039235DD2B9F}"/>
    <cellStyle name="Měna 2 7 2 2 2 2" xfId="25916" xr:uid="{31580B3E-4E60-4537-8569-8C72DC87BB46}"/>
    <cellStyle name="Měna 2 7 2 2 3" xfId="20171" xr:uid="{B0EBF4FE-8BA7-4AB0-A574-52DD33E0FA8D}"/>
    <cellStyle name="Měna 2 7 2 2 3 2" xfId="34755" xr:uid="{A309B432-B70C-4456-AA88-32B7DCF95C5A}"/>
    <cellStyle name="Měna 2 7 2 2 4" xfId="26561" xr:uid="{82B9D46D-2E3A-4C18-8837-A7EAE89F58E3}"/>
    <cellStyle name="Měna 2 7 2 3" xfId="7537" xr:uid="{A7D8F63D-D055-4EA1-814C-FE53A3DE9C3E}"/>
    <cellStyle name="Měna 2 7 2 3 2" xfId="14734" xr:uid="{AEB04570-3428-4BA2-B624-E3AD93CDDD3C}"/>
    <cellStyle name="Měna 2 7 2 3 2 2" xfId="38020" xr:uid="{AA148B6A-BE11-415C-B13A-71E99BC5F816}"/>
    <cellStyle name="Měna 2 7 2 3 3" xfId="21720" xr:uid="{C3A9308A-045C-4367-AD54-668A59F87C3A}"/>
    <cellStyle name="Měna 2 7 2 3 3 2" xfId="33813" xr:uid="{3A0CAA72-4C22-40BD-94FA-03D3F0CEA34C}"/>
    <cellStyle name="Měna 2 7 2 3 4" xfId="30499" xr:uid="{00239D9D-A1C3-454A-84D6-55951C50D473}"/>
    <cellStyle name="Měna 2 7 2 4" xfId="9086" xr:uid="{263A7DCC-6E00-4449-BEAA-977AE2B8765B}"/>
    <cellStyle name="Měna 2 7 2 4 2" xfId="16283" xr:uid="{7BAFD374-049F-478E-8A5D-38C56E372ADF}"/>
    <cellStyle name="Měna 2 7 2 4 2 2" xfId="37078" xr:uid="{3A854D1B-F394-42E3-9B1D-A2D6F6C66AAA}"/>
    <cellStyle name="Měna 2 7 2 4 3" xfId="23269" xr:uid="{9FE374F4-08FC-4BE0-BF24-D6117DE2414A}"/>
    <cellStyle name="Měna 2 7 2 4 3 2" xfId="32865" xr:uid="{6BFD1F34-00C1-4AA8-9507-4F2E2D35608E}"/>
    <cellStyle name="Měna 2 7 2 4 4" xfId="29460" xr:uid="{B27310E6-EB56-48BD-AF15-A0BA667D4020}"/>
    <cellStyle name="Měna 2 7 2 5" xfId="10968" xr:uid="{22F2C42C-0CB7-42D0-B28E-7D504554531A}"/>
    <cellStyle name="Měna 2 7 2 5 2" xfId="28519" xr:uid="{36C6A70A-0118-4F63-9BA4-F928BB92B8EB}"/>
    <cellStyle name="Měna 2 7 2 6" xfId="17954" xr:uid="{59D496E1-F4D2-4222-8782-A0A72285AB4B}"/>
    <cellStyle name="Měna 2 7 2 6 2" xfId="36154" xr:uid="{5BED444F-60FC-4A78-AD23-3ECBDB4192B2}"/>
    <cellStyle name="Měna 2 7 2 7" xfId="27955" xr:uid="{FCCD442E-67DA-4B87-BF77-15F430A3B6B0}"/>
    <cellStyle name="Měna 2 7 3" xfId="4462" xr:uid="{E47A16DF-1ADC-4980-9326-A09604EBA71E}"/>
    <cellStyle name="Měna 2 7 3 2" xfId="11636" xr:uid="{FED5F2DD-DA50-463F-AAB9-A426100D4EB3}"/>
    <cellStyle name="Měna 2 7 3 2 2" xfId="27570" xr:uid="{0A87EDF2-4480-45B7-9C9C-5CE77D43160C}"/>
    <cellStyle name="Měna 2 7 3 3" xfId="18622" xr:uid="{CD131FFD-DB26-44A7-A861-65EDEF180C3E}"/>
    <cellStyle name="Měna 2 7 3 3 2" xfId="35667" xr:uid="{44578F00-1852-4CE6-951D-086957AB4955}"/>
    <cellStyle name="Měna 2 7 3 4" xfId="31916" xr:uid="{D896C798-D3E4-464C-B227-58F620868071}"/>
    <cellStyle name="Měna 2 7 4" xfId="5252" xr:uid="{71996ED7-17A1-42D3-92D8-10EC8F1E2974}"/>
    <cellStyle name="Měna 2 7 4 2" xfId="12457" xr:uid="{7A5371DD-FD13-41EA-9DB1-F6EE4B3E587E}"/>
    <cellStyle name="Měna 2 7 4 2 2" xfId="27093" xr:uid="{DB4E8CA8-2796-4CAE-ADF8-2C6DE2120F2C}"/>
    <cellStyle name="Měna 2 7 4 3" xfId="19443" xr:uid="{FC893F05-A1CD-4C6C-918B-684B695C9D39}"/>
    <cellStyle name="Měna 2 7 4 3 2" xfId="35267" xr:uid="{372876C6-BAA7-43D9-A0A0-650141B2E58F}"/>
    <cellStyle name="Měna 2 7 4 4" xfId="31409" xr:uid="{08EC39E8-6ECB-48D4-A676-30E636309360}"/>
    <cellStyle name="Měna 2 7 5" xfId="6809" xr:uid="{F5CE3DAD-4189-4C49-B930-1BBB37F0814D}"/>
    <cellStyle name="Měna 2 7 5 2" xfId="14006" xr:uid="{7886567F-EFC0-48A7-8908-9D1184F25B7A}"/>
    <cellStyle name="Měna 2 7 5 2 2" xfId="38456" xr:uid="{AA4CA2E2-D8F3-45E6-92F4-0E685BDF7EAD}"/>
    <cellStyle name="Měna 2 7 5 3" xfId="20992" xr:uid="{A68391F2-E700-48B6-9EEA-3B568F1D7533}"/>
    <cellStyle name="Měna 2 7 5 3 2" xfId="34249" xr:uid="{6770A66C-D6EA-4AA8-8F6E-AEC79A47AFB8}"/>
    <cellStyle name="Měna 2 7 5 4" xfId="31007" xr:uid="{F40176C5-DFC2-4E89-9AB3-81BF9E512665}"/>
    <cellStyle name="Měna 2 7 6" xfId="8358" xr:uid="{939F2E0A-DDDF-4997-AC05-FE2EB6E4431B}"/>
    <cellStyle name="Měna 2 7 6 2" xfId="15555" xr:uid="{45E0581F-0737-41F9-95C0-E93819579EBF}"/>
    <cellStyle name="Měna 2 7 6 2 2" xfId="37517" xr:uid="{3E194783-FE02-4DD8-B09A-680D1DDB2954}"/>
    <cellStyle name="Měna 2 7 6 3" xfId="22541" xr:uid="{517E6B0D-7D39-4A59-BC1B-0730A57D7AD4}"/>
    <cellStyle name="Měna 2 7 6 3 2" xfId="33311" xr:uid="{23602399-5734-481F-B5F6-090FA8DA3A61}"/>
    <cellStyle name="Měna 2 7 6 4" xfId="29909" xr:uid="{62F59057-3EE5-452F-AB2F-C7191C6FB5FE}"/>
    <cellStyle name="Měna 2 7 7" xfId="10123" xr:uid="{0FED5400-DDA4-4509-91B3-354093F952D2}"/>
    <cellStyle name="Měna 2 7 7 2" xfId="28961" xr:uid="{7CABBCB0-2F4A-4F5F-BF49-17F9A5A8E07F}"/>
    <cellStyle name="Měna 2 7 8" xfId="17111" xr:uid="{0A84CCA7-65B8-4586-B3CA-059577B82BDD}"/>
    <cellStyle name="Měna 2 7 8 2" xfId="36592" xr:uid="{F5D2759C-7907-4958-9FB8-3AA2AFAAC3C0}"/>
    <cellStyle name="Měna 2 7 9" xfId="24750" xr:uid="{45A71BC2-7DEB-48BB-8F47-F9F356344027}"/>
    <cellStyle name="Měna 2 7 9 2" xfId="32307" xr:uid="{2764F7EC-DA9C-452C-9629-531CDCD2FAF3}"/>
    <cellStyle name="Měna 2 8" xfId="2777" xr:uid="{684AD80F-77E5-4E3A-A8BC-054F584B98C6}"/>
    <cellStyle name="Měna 2 8 2" xfId="3894" xr:uid="{D4FEFA65-71A7-40ED-985A-662D72132F56}"/>
    <cellStyle name="Měna 2 8 2 2" xfId="6220" xr:uid="{38C2DCB1-76E5-442C-8194-1EBF33BD5426}"/>
    <cellStyle name="Měna 2 8 2 2 2" xfId="13425" xr:uid="{8CBB71DA-8C45-4775-B3C3-8537181C0F53}"/>
    <cellStyle name="Měna 2 8 2 2 2 2" xfId="39381" xr:uid="{E1173162-A083-4146-9CE3-E20CC6FED852}"/>
    <cellStyle name="Měna 2 8 2 2 3" xfId="20411" xr:uid="{6366FE61-14CF-46FE-8808-61648FC2523D}"/>
    <cellStyle name="Měna 2 8 2 2 3 2" xfId="34903" xr:uid="{F0773532-3479-4A41-882E-FB72B0200268}"/>
    <cellStyle name="Měna 2 8 2 2 4" xfId="26616" xr:uid="{E961E394-2724-472B-9DD4-1072001BAF78}"/>
    <cellStyle name="Měna 2 8 2 3" xfId="7777" xr:uid="{DE034736-ADD1-46AF-91C4-283CEC216B7C}"/>
    <cellStyle name="Měna 2 8 2 3 2" xfId="14974" xr:uid="{E603FB62-D077-4F20-B08D-3D0D8F003FAB}"/>
    <cellStyle name="Měna 2 8 2 3 2 2" xfId="38162" xr:uid="{B6AFDD9A-D27B-41EF-81D8-422439A22EF0}"/>
    <cellStyle name="Měna 2 8 2 3 3" xfId="21960" xr:uid="{2E0E7C2C-9109-4446-83B1-738CD4699F02}"/>
    <cellStyle name="Měna 2 8 2 3 3 2" xfId="33955" xr:uid="{004F0142-A10B-4542-A149-6A3CD6F65440}"/>
    <cellStyle name="Měna 2 8 2 3 4" xfId="30650" xr:uid="{82417E83-6BD6-4B7B-907F-26359A89EE46}"/>
    <cellStyle name="Měna 2 8 2 4" xfId="9326" xr:uid="{6C8ACF0E-488F-413C-B22A-C3EC57032BAF}"/>
    <cellStyle name="Měna 2 8 2 4 2" xfId="16523" xr:uid="{2BF95038-79AF-4C77-B633-28EB81DE2A75}"/>
    <cellStyle name="Měna 2 8 2 4 2 2" xfId="37224" xr:uid="{9469E186-B2C8-44A0-896F-DA06368D3779}"/>
    <cellStyle name="Měna 2 8 2 4 3" xfId="23509" xr:uid="{CB423EBD-22A7-47FE-8D35-F3225CA5704F}"/>
    <cellStyle name="Měna 2 8 2 4 3 2" xfId="33012" xr:uid="{97CEE32C-FB7A-4914-95B4-542C59414DAD}"/>
    <cellStyle name="Měna 2 8 2 4 4" xfId="29609" xr:uid="{33BD46B8-3FEC-4F03-8835-23741BBFD3F0}"/>
    <cellStyle name="Měna 2 8 2 5" xfId="11208" xr:uid="{60F7B2F1-97D6-4C8A-BCD6-67C2D60A6F9C}"/>
    <cellStyle name="Měna 2 8 2 5 2" xfId="28665" xr:uid="{65CF5A97-27B0-4ECB-92BC-9F2820FD25A1}"/>
    <cellStyle name="Měna 2 8 2 6" xfId="18194" xr:uid="{8EF6CDA5-9DA1-4A6F-9F2B-5ADD1D7F6A09}"/>
    <cellStyle name="Měna 2 8 2 6 2" xfId="36296" xr:uid="{650B1FCE-3690-4ADE-909B-B30452F0ED89}"/>
    <cellStyle name="Měna 2 8 2 7" xfId="28011" xr:uid="{399174F3-3D6B-4C63-AF18-61D0B9084A51}"/>
    <cellStyle name="Měna 2 8 3" xfId="4702" xr:uid="{042FC1B9-A469-4053-B669-5B25C5CBAB58}"/>
    <cellStyle name="Měna 2 8 3 2" xfId="11876" xr:uid="{8B0239C0-5D42-44BD-B081-A6D52C9BFF7C}"/>
    <cellStyle name="Měna 2 8 3 2 2" xfId="27717" xr:uid="{5658A003-0CD1-4FFE-9541-CEDF3193A590}"/>
    <cellStyle name="Měna 2 8 3 3" xfId="18862" xr:uid="{F33D21B1-8D5A-4F2F-A445-F9E577DE8A41}"/>
    <cellStyle name="Měna 2 8 3 3 2" xfId="35809" xr:uid="{0F14E553-91E7-4541-AF5F-26E46E33F382}"/>
    <cellStyle name="Měna 2 8 3 4" xfId="32063" xr:uid="{4F78D863-A28F-4ED6-86E9-82937F593CA1}"/>
    <cellStyle name="Měna 2 8 4" xfId="5492" xr:uid="{D9BD54C5-AC8A-4C04-951B-1D02F83EEF71}"/>
    <cellStyle name="Měna 2 8 4 2" xfId="12697" xr:uid="{2E64B814-4FF1-425D-9463-2199CDEFCEAE}"/>
    <cellStyle name="Měna 2 8 4 2 2" xfId="27239" xr:uid="{24B1238B-5DB7-4D2F-9E4C-94024EF91CF7}"/>
    <cellStyle name="Měna 2 8 4 3" xfId="19683" xr:uid="{D7F2C1CA-C111-4DCC-A3AF-A81283D2DED8}"/>
    <cellStyle name="Měna 2 8 4 3 2" xfId="35410" xr:uid="{2F939F00-DF3A-4D3F-B908-BFF0D471DFCF}"/>
    <cellStyle name="Měna 2 8 4 4" xfId="31557" xr:uid="{1753E280-0E7C-41CF-8067-E39A2CC9871C}"/>
    <cellStyle name="Měna 2 8 5" xfId="7049" xr:uid="{82201A79-81F3-4F1E-ACA2-489F89E726E8}"/>
    <cellStyle name="Měna 2 8 5 2" xfId="14246" xr:uid="{A60E0E7B-BBF1-403E-A5C3-5E1E514F9459}"/>
    <cellStyle name="Měna 2 8 5 2 2" xfId="38601" xr:uid="{8D312DEA-CE3E-450A-BCC0-F948A3AB33E0}"/>
    <cellStyle name="Měna 2 8 5 3" xfId="21232" xr:uid="{935A1F92-FC12-49D2-822E-CC61F54409F2}"/>
    <cellStyle name="Měna 2 8 5 3 2" xfId="34394" xr:uid="{36A7D8B0-898E-44D0-9250-E08A6252370E}"/>
    <cellStyle name="Měna 2 8 5 4" xfId="31152" xr:uid="{593957FB-B28D-4DF5-B36E-4EB04893706D}"/>
    <cellStyle name="Měna 2 8 6" xfId="8598" xr:uid="{78B8F889-8CDF-42F6-8E8E-FDD2E77DBBD5}"/>
    <cellStyle name="Měna 2 8 6 2" xfId="15795" xr:uid="{D6B08518-C130-411F-BE6D-E629309051F4}"/>
    <cellStyle name="Měna 2 8 6 2 2" xfId="37662" xr:uid="{F13AE86F-0DE2-48CD-8016-F5263D1C260E}"/>
    <cellStyle name="Měna 2 8 6 3" xfId="22781" xr:uid="{48178DC5-725C-40BD-BAB3-739832986F02}"/>
    <cellStyle name="Měna 2 8 6 3 2" xfId="33457" xr:uid="{8B00D89C-4E96-4E8F-B3EF-D5F6A91C99AD}"/>
    <cellStyle name="Měna 2 8 6 4" xfId="30055" xr:uid="{86F5F91A-5BCB-4BCB-8B00-3E15268D0BF5}"/>
    <cellStyle name="Měna 2 8 7" xfId="10363" xr:uid="{357A4439-4486-4737-8EED-277C3FA3F23C}"/>
    <cellStyle name="Měna 2 8 7 2" xfId="29111" xr:uid="{932309A9-1D57-46DE-B452-C30EE671738E}"/>
    <cellStyle name="Měna 2 8 8" xfId="17351" xr:uid="{BB3C720E-90BB-4545-B630-408B68DBBEF8}"/>
    <cellStyle name="Měna 2 8 8 2" xfId="36734" xr:uid="{CF864A7F-904A-4DD2-86B7-E01A4354DA9B}"/>
    <cellStyle name="Měna 2 8 9" xfId="24997" xr:uid="{AA404AF0-9C9E-4FAE-B6D5-05A86033F2AA}"/>
    <cellStyle name="Měna 2 8 9 2" xfId="32363" xr:uid="{9DA457F8-8A45-4004-AE99-5A1F9F6DD970}"/>
    <cellStyle name="Měna 2 9" xfId="2050" xr:uid="{87A189EB-5E39-48BF-BDA9-1F9DC8EA8E71}"/>
    <cellStyle name="Měna 2 9 2" xfId="3471" xr:uid="{1FFDD6CF-2996-40E4-9020-848533DCB065}"/>
    <cellStyle name="Měna 2 9 2 2" xfId="12274" xr:uid="{68566762-C83B-4794-A4C2-3ED574528C4E}"/>
    <cellStyle name="Měna 2 9 2 2 2" xfId="26764" xr:uid="{7226B948-AB20-48F0-94F9-12EB28416E94}"/>
    <cellStyle name="Měna 2 9 2 3" xfId="19260" xr:uid="{AF3533E7-30B3-4BB1-AB85-A0D8215A9A66}"/>
    <cellStyle name="Měna 2 9 2 3 2" xfId="26117" xr:uid="{52B10848-891C-4B7E-A952-1CED43308E1C}"/>
    <cellStyle name="Měna 2 9 2 4" xfId="28162" xr:uid="{310A8278-C7F1-45EC-A4F1-3ADCDCA95B9F}"/>
    <cellStyle name="Měna 2 9 3" xfId="6626" xr:uid="{4E477752-B1C1-4D64-9E47-BD084BC3C026}"/>
    <cellStyle name="Měna 2 9 3 2" xfId="13823" xr:uid="{B38B1B77-FD6E-4A18-8A57-99E98295C27C}"/>
    <cellStyle name="Měna 2 9 3 2 2" xfId="25971" xr:uid="{4A37ACCB-EF24-4602-86A0-BD85290AF18B}"/>
    <cellStyle name="Měna 2 9 3 3" xfId="20809" xr:uid="{0F1EFC48-F53C-48E3-8D28-92B8877C2B69}"/>
    <cellStyle name="Měna 2 9 3 3 2" xfId="25760" xr:uid="{A1DF2375-9D8A-474A-8766-4A742AB8CE58}"/>
    <cellStyle name="Měna 2 9 3 4" xfId="39237" xr:uid="{54475C79-104D-476A-A7F3-8438688EB4FD}"/>
    <cellStyle name="Měna 2 9 4" xfId="8175" xr:uid="{08E5D88A-0690-484D-988D-B46706D45DCF}"/>
    <cellStyle name="Měna 2 9 4 2" xfId="15372" xr:uid="{F8A84775-C23C-43F9-BF3F-090263CE07A0}"/>
    <cellStyle name="Měna 2 9 4 2 2" xfId="39327" xr:uid="{C0A2CC3D-876B-4B02-A94A-05ECB1A89D7A}"/>
    <cellStyle name="Měna 2 9 4 3" xfId="22358" xr:uid="{5F1701AD-C925-427C-A444-2A6B2C9C273C}"/>
    <cellStyle name="Měna 2 9 4 3 2" xfId="34849" xr:uid="{6F9F5687-F44F-433F-9D1D-301D2D740C7C}"/>
    <cellStyle name="Měna 2 9 4 4" xfId="39037" xr:uid="{2A54328B-BBD8-4A6E-943C-178362D5EFF1}"/>
    <cellStyle name="Měna 2 9 5" xfId="10656" xr:uid="{DEFC5878-637F-4A53-8BAE-B8C5DCD4EF4E}"/>
    <cellStyle name="Měna 2 9 5 2" xfId="30593" xr:uid="{4E83E65D-E6FE-496D-BB4C-B23FCC36EB46}"/>
    <cellStyle name="Měna 2 9 6" xfId="17644" xr:uid="{FD5874A3-6482-4050-AC63-9379DBB65568}"/>
    <cellStyle name="Měna 2 9 6 2" xfId="38109" xr:uid="{9C299A6E-8091-44D5-8BC5-A841A9604F94}"/>
    <cellStyle name="Měna 2 9 7" xfId="32507" xr:uid="{99453665-D79F-4384-B115-BC44FE34945F}"/>
    <cellStyle name="MJPolozky" xfId="2383" xr:uid="{083EB67C-E1AC-4E8E-B2BF-8B161609AC17}"/>
    <cellStyle name="MnozstviPolozky" xfId="2382" xr:uid="{70B521F9-97C2-4FC7-9951-009662C3BAD1}"/>
    <cellStyle name="NazevOddilu" xfId="2381" xr:uid="{303A458A-6C6A-4C4E-A05F-279BB4569054}"/>
    <cellStyle name="NazevPolozky" xfId="2380" xr:uid="{ABEC09DF-8B91-4917-A9E6-E4143F09128F}"/>
    <cellStyle name="NazevSouctuOddilu" xfId="2379" xr:uid="{0C818121-7E62-4CDB-85AD-81275A03C734}"/>
    <cellStyle name="Normal_TP New Products Jan 08" xfId="186" xr:uid="{00000000-0005-0000-0000-0000B9000000}"/>
    <cellStyle name="Normálna 2" xfId="187" xr:uid="{00000000-0005-0000-0000-0000BA000000}"/>
    <cellStyle name="Normálna_Hárok1" xfId="188" xr:uid="{00000000-0005-0000-0000-0000BB000000}"/>
    <cellStyle name="Normální" xfId="0" builtinId="0"/>
    <cellStyle name="Normální 10" xfId="189" xr:uid="{00000000-0005-0000-0000-0000BD000000}"/>
    <cellStyle name="Normální 10 2" xfId="3089" xr:uid="{BFC2FA75-FABC-42C5-857F-AA16A4A70FB2}"/>
    <cellStyle name="Normální 10 3" xfId="3054" xr:uid="{53E8AFFB-B1A0-4349-A7E4-661DDD934DD8}"/>
    <cellStyle name="normální 11" xfId="190" xr:uid="{00000000-0005-0000-0000-0000BE000000}"/>
    <cellStyle name="normální 12" xfId="191" xr:uid="{00000000-0005-0000-0000-0000BF000000}"/>
    <cellStyle name="normální 12 10" xfId="2051" xr:uid="{CFD50E1F-9E42-4FC3-B57A-611A4B7BA306}"/>
    <cellStyle name="normální 12 10 2" xfId="3473" xr:uid="{DF1F5D91-54FE-4E02-8B4C-527AC69B08C3}"/>
    <cellStyle name="normální 12 10 2 2" xfId="12276" xr:uid="{0F8400FC-AE90-4DA5-97EA-3B28CC0DD9A9}"/>
    <cellStyle name="normální 12 10 2 3" xfId="19262" xr:uid="{BB6305CB-22ED-4883-81FB-F829B15E2947}"/>
    <cellStyle name="normální 12 10 2 4" xfId="32959" xr:uid="{D0A189CF-4214-441A-8B7F-2F9EDD5BEFB7}"/>
    <cellStyle name="normální 12 10 3" xfId="6628" xr:uid="{407D044C-9E8B-4118-B042-5E951847A43D}"/>
    <cellStyle name="normální 12 10 3 2" xfId="13825" xr:uid="{26C989B6-2C84-4B09-933E-CD3B17329A43}"/>
    <cellStyle name="normální 12 10 3 3" xfId="20811" xr:uid="{78D05B86-601A-4845-B5DD-DB225B1EF28F}"/>
    <cellStyle name="normální 12 10 3 4" xfId="32009" xr:uid="{8A67DC43-10B4-4A79-A011-D8E964AB4648}"/>
    <cellStyle name="normální 12 10 4" xfId="8177" xr:uid="{B4BA8DDF-9B1D-40F2-A5F7-23AABCA80929}"/>
    <cellStyle name="normální 12 10 4 2" xfId="15374" xr:uid="{05477B63-18DA-4693-9595-2CA51070FF21}"/>
    <cellStyle name="normální 12 10 4 3" xfId="22360" xr:uid="{E7CA4B9B-0553-45A1-AE24-661998DC35D3}"/>
    <cellStyle name="normální 12 10 4 4" xfId="31501" xr:uid="{09648F73-E8B9-45FF-B21C-59B9E62DEA19}"/>
    <cellStyle name="normální 12 10 5" xfId="10629" xr:uid="{65F2E5EB-721C-473D-8CAD-A437B0F26860}"/>
    <cellStyle name="normální 12 10 6" xfId="17617" xr:uid="{24977E88-8A41-4258-B326-1735587F06B7}"/>
    <cellStyle name="normální 12 10 7" xfId="37169" xr:uid="{85AE12ED-57D6-4CF6-B064-3B03475EBD88}"/>
    <cellStyle name="normální 12 11" xfId="3382" xr:uid="{7016902F-01E6-4F84-895C-11A8EFD2EBCB}"/>
    <cellStyle name="normální 12 11 2" xfId="5066" xr:uid="{1421D0EB-B36C-4D33-98CE-E6C5FB19B9C6}"/>
    <cellStyle name="normální 12 11 2 2" xfId="12239" xr:uid="{023D4C4C-9990-4421-8705-791500395571}"/>
    <cellStyle name="normální 12 11 2 3" xfId="19225" xr:uid="{5C5E1C71-5B53-43AE-8D01-36D9ECE2EC09}"/>
    <cellStyle name="normální 12 11 2 4" xfId="30002" xr:uid="{CEBD0672-5EFB-4179-AB3E-FB4DB608B597}"/>
    <cellStyle name="normální 12 11 3" xfId="6590" xr:uid="{913AF0BF-C1AA-4B2D-9CB0-FF4AA2D5E691}"/>
    <cellStyle name="normální 12 11 3 2" xfId="13788" xr:uid="{E01CC1E7-B348-4237-BBA9-296C31BE97DF}"/>
    <cellStyle name="normální 12 11 3 3" xfId="20774" xr:uid="{84C40CB5-5D8C-4D84-8E75-AE4D4411744B}"/>
    <cellStyle name="normální 12 11 3 4" xfId="29054" xr:uid="{4AE9D6C6-BF87-40A9-A157-1A5F992C7FFD}"/>
    <cellStyle name="normální 12 11 4" xfId="8140" xr:uid="{8CAE3D8C-FD5F-4FAC-93B6-81E21C24F13D}"/>
    <cellStyle name="normální 12 11 4 2" xfId="15337" xr:uid="{DDCFADC7-53A1-4592-BFEA-48092E9C20D5}"/>
    <cellStyle name="normální 12 11 4 3" xfId="22323" xr:uid="{92FFD593-6D65-46A9-95A8-FF9F8621517F}"/>
    <cellStyle name="normální 12 11 4 4" xfId="28104" xr:uid="{8CD7DF8D-5591-4719-A752-D7F44D7EA1FA}"/>
    <cellStyle name="normální 12 11 5" xfId="10646" xr:uid="{575CC9DF-8187-4BAD-B5EB-FBF0BD4C147E}"/>
    <cellStyle name="normální 12 11 6" xfId="17634" xr:uid="{D883CCB1-D48D-4146-B474-DEA0CE96DCC0}"/>
    <cellStyle name="normální 12 11 7" xfId="34341" xr:uid="{B59F2BE8-5494-4DB4-BAD2-8FBA3E721E43}"/>
    <cellStyle name="normální 12 12" xfId="4183" xr:uid="{F4EDCAF0-7289-40A1-B263-C435019E5032}"/>
    <cellStyle name="normální 12 12 2" xfId="5733" xr:uid="{E124D066-1959-40D8-B3C3-F31F552D2D2B}"/>
    <cellStyle name="normální 12 12 2 2" xfId="12938" xr:uid="{FA7AAC2F-27FD-4668-B561-2F311D4B1737}"/>
    <cellStyle name="normální 12 12 2 3" xfId="19924" xr:uid="{B7D84E58-1730-4C94-A6A2-D5F7CFCB6F6F}"/>
    <cellStyle name="normální 12 12 2 4" xfId="37960" xr:uid="{E8D24056-28C6-46C4-8729-9E3E1A9A99A1}"/>
    <cellStyle name="normální 12 12 3" xfId="7290" xr:uid="{5DEDDDC7-E9D9-4D6E-B192-0AB53AF21748}"/>
    <cellStyle name="normální 12 12 3 2" xfId="14487" xr:uid="{476EF93C-3396-483F-BF1C-344B0DF77FEC}"/>
    <cellStyle name="normální 12 12 3 3" xfId="21473" xr:uid="{A23D16AB-29ED-4025-A15B-7A1D1885E5F1}"/>
    <cellStyle name="normální 12 12 3 4" xfId="37025" xr:uid="{CBF62C69-7448-4E21-B814-87C8D7669646}"/>
    <cellStyle name="normální 12 12 4" xfId="8839" xr:uid="{70B196C3-3C82-4DF8-A77C-65AD2E14CB93}"/>
    <cellStyle name="normální 12 12 4 2" xfId="16036" xr:uid="{8AB53C59-4990-468F-9C7E-78A5048DE220}"/>
    <cellStyle name="normální 12 12 4 3" xfId="23022" xr:uid="{9E8B53DA-E30B-4154-93F0-0E7A42968DF3}"/>
    <cellStyle name="normální 12 12 4 4" xfId="36100" xr:uid="{0C73B47B-BBDB-436C-BBDB-FB0E50716FEC}"/>
    <cellStyle name="normální 12 12 5" xfId="10721" xr:uid="{3F46DBA9-B539-4102-B1A9-23650603189D}"/>
    <cellStyle name="normální 12 12 6" xfId="17707" xr:uid="{E33D8DD8-4B6A-49EF-9694-AC46692DB676}"/>
    <cellStyle name="normální 12 12 7" xfId="30446" xr:uid="{3790E756-1E4B-4575-A231-29B0781647C9}"/>
    <cellStyle name="normální 12 13" xfId="4272" xr:uid="{61F86CFE-F08B-4B5D-9F69-8A3668086556}"/>
    <cellStyle name="normální 12 13 2" xfId="11449" xr:uid="{7823D1A3-37F5-4C88-BBE1-6BB6C0C7B377}"/>
    <cellStyle name="normální 12 13 3" xfId="18435" xr:uid="{1A91B268-2CC7-4D88-934E-95E1CEFE0D61}"/>
    <cellStyle name="normální 12 13 4" xfId="27036" xr:uid="{432811E3-4A75-4E95-801B-60F3B62B83A6}"/>
    <cellStyle name="normální 12 14" xfId="4945" xr:uid="{3B696B76-3F60-4B04-8832-52F28A15351E}"/>
    <cellStyle name="normální 12 14 2" xfId="12117" xr:uid="{9C726B84-1A40-46BF-B5F5-A6464341F6DC}"/>
    <cellStyle name="normální 12 14 3" xfId="19103" xr:uid="{8F2A5B98-AA98-4924-BBA1-D383CB00FCD5}"/>
    <cellStyle name="normální 12 14 4" xfId="38399" xr:uid="{13412EA0-43D7-49CD-B945-4475C9501E9A}"/>
    <cellStyle name="normální 12 15" xfId="6466" xr:uid="{6187FE6D-31B3-44E0-A41E-0E3D21520702}"/>
    <cellStyle name="normální 12 15 2" xfId="13666" xr:uid="{D663560A-FE7F-4188-8CD3-77EE27968703}"/>
    <cellStyle name="normální 12 15 3" xfId="20652" xr:uid="{4BCB6D8B-0AE9-443E-B39C-022D3CD5C590}"/>
    <cellStyle name="normální 12 15 4" xfId="37461" xr:uid="{4DFCD43C-06C9-45BD-B10B-2DDB0D84657A}"/>
    <cellStyle name="normální 12 16" xfId="8018" xr:uid="{49EA35D9-69E5-4F20-8799-6F4EDAA01880}"/>
    <cellStyle name="normální 12 16 2" xfId="15215" xr:uid="{08C61B8F-A322-4F85-9C86-4107384EA746}"/>
    <cellStyle name="normální 12 16 3" xfId="22201" xr:uid="{449721D0-B252-455E-BFBC-0B62FB789834}"/>
    <cellStyle name="normální 12 16 4" xfId="36537" xr:uid="{82910A40-A81A-4D70-8BD6-6C0866038217}"/>
    <cellStyle name="normální 12 17" xfId="3100" xr:uid="{B35816C1-E4BB-4EF0-8C31-59ACAB3E16F6}"/>
    <cellStyle name="normální 12 17 2" xfId="9872" xr:uid="{D81C22EE-D4E3-4A11-ABB8-AA02C79A9BFB}"/>
    <cellStyle name="normální 12 17 3" xfId="16886" xr:uid="{18218B37-6B6A-4E44-B048-6985DC068A50}"/>
    <cellStyle name="normální 12 18" xfId="9749" xr:uid="{34493B44-77D6-42E3-AEEB-E8E6E3F4AEA7}"/>
    <cellStyle name="normální 12 19" xfId="16764" xr:uid="{F1519256-2159-4ABF-919F-300105914F0A}"/>
    <cellStyle name="normální 12 2" xfId="192" xr:uid="{00000000-0005-0000-0000-0000C0000000}"/>
    <cellStyle name="normální 12 2 10" xfId="3383" xr:uid="{87E5CC65-0414-42EF-B39B-2730792D9512}"/>
    <cellStyle name="normální 12 2 10 2" xfId="5067" xr:uid="{93072726-BB05-4A6A-A1A6-03A7BF95A165}"/>
    <cellStyle name="normální 12 2 10 2 2" xfId="12240" xr:uid="{9F9F5A02-C29E-4380-86DF-628552673439}"/>
    <cellStyle name="normální 12 2 10 2 3" xfId="19226" xr:uid="{02675FD9-AEDC-4D18-805A-60BF293999DA}"/>
    <cellStyle name="normální 12 2 10 2 4" xfId="33812" xr:uid="{2B827CDD-39CB-4274-BDF3-9FF49971AC2A}"/>
    <cellStyle name="normální 12 2 10 3" xfId="6591" xr:uid="{A5F99BD9-B35F-4275-BE70-90859027FD68}"/>
    <cellStyle name="normální 12 2 10 3 2" xfId="13789" xr:uid="{2301E8CA-0471-46FE-89C6-247C899D8401}"/>
    <cellStyle name="normální 12 2 10 3 3" xfId="20775" xr:uid="{CD51264D-9834-4D16-B16D-58BD8745571E}"/>
    <cellStyle name="normální 12 2 10 3 4" xfId="32864" xr:uid="{A5B5289E-7A17-4DDA-9ECF-0C3AA05494E6}"/>
    <cellStyle name="normální 12 2 10 4" xfId="8141" xr:uid="{94851D7D-3497-4F2F-A103-49135CADAD05}"/>
    <cellStyle name="normální 12 2 10 4 2" xfId="15338" xr:uid="{66B2B7C5-FF20-4CA0-9C96-142527013C33}"/>
    <cellStyle name="normální 12 2 10 4 3" xfId="22324" xr:uid="{C3E70798-E4B7-4612-9E49-8A5869D80473}"/>
    <cellStyle name="normální 12 2 10 4 4" xfId="31915" xr:uid="{61073B1E-DCFF-4BA4-A72A-7E3CA6768E14}"/>
    <cellStyle name="normální 12 2 10 5" xfId="10619" xr:uid="{F86DEB8F-FCED-4862-BFD5-F032C653402C}"/>
    <cellStyle name="normální 12 2 10 6" xfId="17607" xr:uid="{2CF51239-1586-4204-ACD8-76E59C4FF302}"/>
    <cellStyle name="normální 12 2 10 7" xfId="38019" xr:uid="{FDF8D5E7-459E-4FA2-9CB1-742124648845}"/>
    <cellStyle name="normální 12 2 11" xfId="4184" xr:uid="{FB63A9AA-77DD-4F99-98C1-1CCDE2DA3400}"/>
    <cellStyle name="normální 12 2 11 2" xfId="5734" xr:uid="{E4BBF96C-4FBF-48EA-888C-CAFEF17D4160}"/>
    <cellStyle name="normální 12 2 11 2 2" xfId="12939" xr:uid="{15DEAC91-211E-4E43-93EC-D4459EA554A1}"/>
    <cellStyle name="normální 12 2 11 2 3" xfId="19925" xr:uid="{2540AEC2-5D88-469F-B131-448436D41A14}"/>
    <cellStyle name="normální 12 2 11 2 4" xfId="31006" xr:uid="{A52EB6ED-19D3-40AF-93C3-AE23C8CC445F}"/>
    <cellStyle name="normální 12 2 11 3" xfId="7291" xr:uid="{18671AB5-2025-4B1D-8620-4275B8D4B4BF}"/>
    <cellStyle name="normální 12 2 11 3 2" xfId="14488" xr:uid="{5AA093A7-A866-44D7-A420-633B56C8599F}"/>
    <cellStyle name="normální 12 2 11 3 3" xfId="21474" xr:uid="{29071ED5-B132-4DEF-BECC-1FC2D7008DCA}"/>
    <cellStyle name="normální 12 2 11 3 4" xfId="29908" xr:uid="{08D8CF43-87D9-440A-BCDD-6C0C2913B0F3}"/>
    <cellStyle name="normální 12 2 11 4" xfId="8840" xr:uid="{947929AE-1686-42CB-811B-6F7C3BD07E9A}"/>
    <cellStyle name="normální 12 2 11 4 2" xfId="16037" xr:uid="{7D02F1F8-6589-40BB-9C5F-D52DEB61E320}"/>
    <cellStyle name="normální 12 2 11 4 3" xfId="23023" xr:uid="{CF90C4DC-9CC2-41DF-8F9A-8B81042647DA}"/>
    <cellStyle name="normální 12 2 11 4 4" xfId="28960" xr:uid="{3AAA5A89-3988-46EA-A2CF-EDFA80746423}"/>
    <cellStyle name="normální 12 2 11 5" xfId="10722" xr:uid="{31DF55A5-3620-4EFE-93CD-806184CCBCAE}"/>
    <cellStyle name="normální 12 2 11 6" xfId="17708" xr:uid="{BDCCDA52-3342-4025-92B7-24B794EE8EF3}"/>
    <cellStyle name="normální 12 2 11 7" xfId="35266" xr:uid="{4E342E93-1BDD-46E3-A911-B5E3408602AF}"/>
    <cellStyle name="normální 12 2 12" xfId="4273" xr:uid="{BFE40483-6D67-4203-A9FC-D987D75CD078}"/>
    <cellStyle name="normální 12 2 12 2" xfId="11450" xr:uid="{8F933B89-DD5C-4B50-9479-318F2DB2D891}"/>
    <cellStyle name="normální 12 2 12 3" xfId="18436" xr:uid="{4F96020E-F583-4E43-839F-7A9662E6E28D}"/>
    <cellStyle name="normální 12 2 12 4" xfId="39380" xr:uid="{AAF24DC6-3EA8-42E9-9247-17DB826E576D}"/>
    <cellStyle name="normální 12 2 13" xfId="4946" xr:uid="{5DDD38F8-406C-4E2E-9291-DF008B10CF41}"/>
    <cellStyle name="normální 12 2 13 2" xfId="12118" xr:uid="{B5D830C2-757E-4E5C-99BB-7CCD991D8789}"/>
    <cellStyle name="normální 12 2 13 3" xfId="19104" xr:uid="{39A755F9-D7B2-416B-A34F-DE63BCC5C83C}"/>
    <cellStyle name="normální 12 2 13 4" xfId="38161" xr:uid="{D127346D-D897-48ED-B94A-593BE3FFB126}"/>
    <cellStyle name="normální 12 2 14" xfId="6467" xr:uid="{2A1DF38A-0B5C-42F8-8E8C-9151ED5DDF83}"/>
    <cellStyle name="normální 12 2 14 2" xfId="13667" xr:uid="{2EDA5B25-EBD8-4631-89CD-13AA98D07DAF}"/>
    <cellStyle name="normální 12 2 14 3" xfId="20653" xr:uid="{95D39B5E-3901-441E-B513-0D731700D897}"/>
    <cellStyle name="normální 12 2 14 4" xfId="37223" xr:uid="{D7576C61-BE51-46C5-9DCF-38CB8A44D7C0}"/>
    <cellStyle name="normální 12 2 15" xfId="8019" xr:uid="{C4074298-DFB2-4556-92E0-1114130CA746}"/>
    <cellStyle name="normální 12 2 15 2" xfId="15216" xr:uid="{C996F7F6-2372-41E3-8BE3-3ED762625CD1}"/>
    <cellStyle name="normální 12 2 15 3" xfId="22202" xr:uid="{8F20E666-5C03-4259-9CC9-6F2F96A4AE88}"/>
    <cellStyle name="normální 12 2 15 4" xfId="36295" xr:uid="{D2026C11-72B0-41EB-9C20-1FDF53B4C234}"/>
    <cellStyle name="normální 12 2 16" xfId="3169" xr:uid="{77D5116F-EF36-4963-AB1D-79BC934BAF6D}"/>
    <cellStyle name="normální 12 2 16 2" xfId="9873" xr:uid="{5F698623-4E43-45CE-8D66-825C6CC3C94B}"/>
    <cellStyle name="normální 12 2 16 3" xfId="16887" xr:uid="{E62E7D16-392D-4FBE-952F-C133889CD36A}"/>
    <cellStyle name="normální 12 2 17" xfId="9750" xr:uid="{A324F07C-8A33-44D8-B341-3BAA4C83464D}"/>
    <cellStyle name="normální 12 2 18" xfId="16765" xr:uid="{AAD7A3BB-F56D-4641-977A-2EC68C224C72}"/>
    <cellStyle name="normální 12 2 19" xfId="24082" xr:uid="{09DE4F1E-EB13-4F70-A0D5-4DC783AD409C}"/>
    <cellStyle name="normální 12 2 2" xfId="569" xr:uid="{5B9ECBB9-5D6A-440D-ADDC-3FDAA016A52F}"/>
    <cellStyle name="normální 12 2 2 10" xfId="8054" xr:uid="{8C50CCAD-2F0C-46BF-992F-34D9918E0D98}"/>
    <cellStyle name="normální 12 2 2 10 2" xfId="15251" xr:uid="{6C74C224-8BAF-4CEE-9A88-119169C62C97}"/>
    <cellStyle name="normální 12 2 2 10 3" xfId="22237" xr:uid="{BAF566A7-530E-45C0-BE8A-DEF520240472}"/>
    <cellStyle name="normální 12 2 2 10 4" xfId="38600" xr:uid="{09B4C1BB-D52D-45C4-954F-07229884D403}"/>
    <cellStyle name="normální 12 2 2 11" xfId="3093" xr:uid="{8048BFA6-23F3-45B0-AF8B-E05A5197D722}"/>
    <cellStyle name="normální 12 2 2 11 2" xfId="9910" xr:uid="{237C62D6-E534-414F-9894-EF17ECD224C6}"/>
    <cellStyle name="normální 12 2 2 11 3" xfId="16921" xr:uid="{DD4DAD4B-FA1A-4598-A779-759A6A95810C}"/>
    <cellStyle name="normální 12 2 2 12" xfId="9786" xr:uid="{8B38BFD8-7769-46F3-901F-DBC80E007E8B}"/>
    <cellStyle name="normální 12 2 2 13" xfId="16800" xr:uid="{1D863E31-9897-4221-9F19-F49665AF2CF9}"/>
    <cellStyle name="normální 12 2 2 14" xfId="24083" xr:uid="{B9FFFB72-85A9-4A84-AECA-5139B9B8DDA6}"/>
    <cellStyle name="normální 12 2 2 15" xfId="46157" xr:uid="{2E0CA510-CC8A-47FE-87B1-8ED8BCA8B695}"/>
    <cellStyle name="normální 12 2 2 16" xfId="2053" xr:uid="{573F66D1-8824-4253-94D0-A0F0F4096AD8}"/>
    <cellStyle name="normální 12 2 2 2" xfId="2433" xr:uid="{E5DFAF85-4FF6-4FFB-AA1E-0478D58D84BE}"/>
    <cellStyle name="normální 12 2 2 2 2" xfId="3590" xr:uid="{48EE6A24-AF4A-4875-8E6B-550DF7044C5A}"/>
    <cellStyle name="normální 12 2 2 2 2 2" xfId="5916" xr:uid="{7AB7699A-BEC0-461C-92C4-BFC34127F099}"/>
    <cellStyle name="normální 12 2 2 2 2 2 2" xfId="13121" xr:uid="{78AA535B-7B7D-4DDA-A086-4754E24110D7}"/>
    <cellStyle name="normální 12 2 2 2 2 2 3" xfId="20107" xr:uid="{C55C270E-E882-4D92-A245-5DDB8FE7936A}"/>
    <cellStyle name="normální 12 2 2 2 2 2 4" xfId="26763" xr:uid="{618C72CD-1102-4795-8B0A-5EEA4E4A0CA9}"/>
    <cellStyle name="normální 12 2 2 2 2 3" xfId="7473" xr:uid="{C2A15ECC-9800-4527-AD39-D636AE62A729}"/>
    <cellStyle name="normální 12 2 2 2 2 3 2" xfId="14670" xr:uid="{E2D01699-445D-4352-AE96-ED6E24D6F61E}"/>
    <cellStyle name="normální 12 2 2 2 2 3 3" xfId="21656" xr:uid="{0EC75D5B-53FA-4DFE-8442-0C5DBFF4C38C}"/>
    <cellStyle name="normální 12 2 2 2 2 3 4" xfId="25970" xr:uid="{F947D5F1-B39A-4495-8D9C-ECFE45908C93}"/>
    <cellStyle name="normální 12 2 2 2 2 4" xfId="9022" xr:uid="{AA1AA905-12A9-483E-A000-2E0C29ABCEE6}"/>
    <cellStyle name="normální 12 2 2 2 2 4 2" xfId="16219" xr:uid="{A2A41E92-BE76-4D43-AF5C-F1E091A137E1}"/>
    <cellStyle name="normální 12 2 2 2 2 4 3" xfId="23205" xr:uid="{1D8BD663-12B7-402F-A24C-42F9D3E09F9F}"/>
    <cellStyle name="normální 12 2 2 2 2 4 4" xfId="39326" xr:uid="{0B743E0F-59C2-402C-AE56-019EC6391895}"/>
    <cellStyle name="normální 12 2 2 2 2 5" xfId="10904" xr:uid="{60E0DCE9-CFDA-4D28-9AFD-7694353546F2}"/>
    <cellStyle name="normální 12 2 2 2 2 6" xfId="17890" xr:uid="{1A581250-2B8A-4EDC-8018-D637263BEAB2}"/>
    <cellStyle name="normální 12 2 2 2 2 7" xfId="28161" xr:uid="{7A02F845-DE6A-4D69-8056-9DA7FFF403F1}"/>
    <cellStyle name="normální 12 2 2 2 3" xfId="4398" xr:uid="{42F0858F-30FD-4E97-9A40-93428BF4942C}"/>
    <cellStyle name="normální 12 2 2 2 3 2" xfId="11572" xr:uid="{09456C6F-6195-42B9-B31F-D862DC86BC2C}"/>
    <cellStyle name="normální 12 2 2 2 3 3" xfId="18558" xr:uid="{1BA600AC-39F7-46E3-B7B5-73EDDBDED509}"/>
    <cellStyle name="normální 12 2 2 2 3 4" xfId="29553" xr:uid="{09936580-7B48-4475-909F-974BCAC1A1CB}"/>
    <cellStyle name="normální 12 2 2 2 4" xfId="5188" xr:uid="{0C231451-6986-42E7-ABCD-5BD4FC28109E}"/>
    <cellStyle name="normální 12 2 2 2 4 2" xfId="12393" xr:uid="{B92E72C4-25C2-42F0-8F7F-0CDC0CB8E65A}"/>
    <cellStyle name="normální 12 2 2 2 4 3" xfId="19379" xr:uid="{0F194472-1299-4A7A-8787-CF20F4EEAD01}"/>
    <cellStyle name="normální 12 2 2 2 4 4" xfId="28612" xr:uid="{344213AC-2852-47CB-92C1-8A8A7938DEDF}"/>
    <cellStyle name="normální 12 2 2 2 5" xfId="6745" xr:uid="{4BBFBD22-512E-4A62-A680-F5C2E25DB2FF}"/>
    <cellStyle name="normální 12 2 2 2 5 2" xfId="13942" xr:uid="{253A20A0-C536-4C35-8B5F-BBF0637E4915}"/>
    <cellStyle name="normální 12 2 2 2 5 3" xfId="20928" xr:uid="{C41B9B04-774F-484F-AE00-5D68D1153A61}"/>
    <cellStyle name="normální 12 2 2 2 5 4" xfId="27663" xr:uid="{8017C8D2-A5C7-4229-9A5D-7805EF91E683}"/>
    <cellStyle name="normální 12 2 2 2 6" xfId="8294" xr:uid="{410F4AAA-50A3-46BA-BD45-328C59CA7473}"/>
    <cellStyle name="normální 12 2 2 2 6 2" xfId="15491" xr:uid="{6E9E4FE4-6210-4259-B0AC-FDB47260D422}"/>
    <cellStyle name="normální 12 2 2 2 6 3" xfId="22477" xr:uid="{BB128594-200D-4F59-8528-8EE016B773C5}"/>
    <cellStyle name="normální 12 2 2 2 6 4" xfId="27184" xr:uid="{C6A91139-9144-4DA8-AEEF-C34F68124A1E}"/>
    <cellStyle name="normální 12 2 2 2 7" xfId="10059" xr:uid="{1F99715E-AA26-4DCA-BB52-CC0B89AEEDAD}"/>
    <cellStyle name="normální 12 2 2 2 8" xfId="17047" xr:uid="{B7E63B45-00B6-4FD7-A385-9ECED847DD75}"/>
    <cellStyle name="normální 12 2 2 2 9" xfId="24656" xr:uid="{447802D0-17E8-4FB7-A525-59590322C101}"/>
    <cellStyle name="normální 12 2 2 3" xfId="2563" xr:uid="{7C14B2A7-FEB0-4AAF-9C7A-294D01984CAA}"/>
    <cellStyle name="normální 12 2 2 3 2" xfId="3687" xr:uid="{0FFDD589-FF40-407E-A3C9-06EA29CC6A97}"/>
    <cellStyle name="normální 12 2 2 3 2 2" xfId="6013" xr:uid="{FFADC691-EBCF-474A-AD72-22A650FD55E6}"/>
    <cellStyle name="normální 12 2 2 3 2 2 2" xfId="13218" xr:uid="{0ADD886A-9B60-4B05-A35F-A814D7BC03FE}"/>
    <cellStyle name="normální 12 2 2 3 2 2 3" xfId="20204" xr:uid="{30BDAAA2-764B-478D-A70F-7711C52B446C}"/>
    <cellStyle name="normální 12 2 2 3 2 2 4" xfId="30001" xr:uid="{EDA90E5A-DB62-4DF6-9D9C-6EDFE1B380B5}"/>
    <cellStyle name="normální 12 2 2 3 2 3" xfId="7570" xr:uid="{A1553313-A69B-49EB-A36C-704DA37FFEAA}"/>
    <cellStyle name="normální 12 2 2 3 2 3 2" xfId="14767" xr:uid="{1980A512-7AFB-4DC0-B340-2C13889379AF}"/>
    <cellStyle name="normální 12 2 2 3 2 3 3" xfId="21753" xr:uid="{674F8016-D625-481D-ADC3-891AF571EDC7}"/>
    <cellStyle name="normální 12 2 2 3 2 3 4" xfId="29053" xr:uid="{E3635E2E-462A-4BBF-B8FF-44607C725896}"/>
    <cellStyle name="normální 12 2 2 3 2 4" xfId="9119" xr:uid="{3DD6D91C-C03D-44DB-AD3B-F73352B7C145}"/>
    <cellStyle name="normální 12 2 2 3 2 4 2" xfId="16316" xr:uid="{96E7B3CF-200B-4877-851D-435596D0DD70}"/>
    <cellStyle name="normální 12 2 2 3 2 4 3" xfId="23302" xr:uid="{99EC0FED-D30B-4FAD-9B7A-D16AC88F903A}"/>
    <cellStyle name="normální 12 2 2 3 2 4 4" xfId="28103" xr:uid="{8F9C57D3-CDE8-4E9D-B055-1768A503F065}"/>
    <cellStyle name="normální 12 2 2 3 2 5" xfId="11001" xr:uid="{D7139E26-2959-42C3-BB11-3F3C5B65F0B1}"/>
    <cellStyle name="normální 12 2 2 3 2 6" xfId="17987" xr:uid="{10FE5887-051E-410B-915A-3D4E607A6783}"/>
    <cellStyle name="normální 12 2 2 3 2 7" xfId="34340" xr:uid="{9C10C751-D18A-449F-A93C-B16CA1EE67FD}"/>
    <cellStyle name="normální 12 2 2 3 3" xfId="4495" xr:uid="{8AE221E3-DAD2-4A63-9CAF-83F2BBE6B038}"/>
    <cellStyle name="normální 12 2 2 3 3 2" xfId="11669" xr:uid="{5654FA7D-D423-4AF3-8CE0-3D5C4A7F5746}"/>
    <cellStyle name="normální 12 2 2 3 3 3" xfId="18655" xr:uid="{49C2E6CE-C3C2-4EC6-9E21-287ABFFB6AA6}"/>
    <cellStyle name="normální 12 2 2 3 3 4" xfId="30445" xr:uid="{921C8F76-18AE-46C8-B722-8D419AC86406}"/>
    <cellStyle name="normální 12 2 2 3 4" xfId="5285" xr:uid="{0A480942-F7F9-49C2-9C87-E4D53D6EF3A4}"/>
    <cellStyle name="normální 12 2 2 3 4 2" xfId="12490" xr:uid="{9259EF9A-4DFF-4E25-81C8-5604F9AC3B8C}"/>
    <cellStyle name="normální 12 2 2 3 4 3" xfId="19476" xr:uid="{C4E79D19-4EA8-4742-B294-D6FDDE5F911A}"/>
    <cellStyle name="normální 12 2 2 3 4 4" xfId="29406" xr:uid="{3F0B5C04-192C-4DDA-ADEE-71F04BE34072}"/>
    <cellStyle name="normální 12 2 2 3 5" xfId="6842" xr:uid="{9FE421F8-7919-4FD6-96A7-9F33832BD01B}"/>
    <cellStyle name="normální 12 2 2 3 5 2" xfId="14039" xr:uid="{3F719E44-7388-41BB-BAF0-87AEB1571AA1}"/>
    <cellStyle name="normální 12 2 2 3 5 3" xfId="21025" xr:uid="{D9C1775C-6D24-4E88-B31C-AC6EA90BAF61}"/>
    <cellStyle name="normální 12 2 2 3 5 4" xfId="28465" xr:uid="{B0299588-1C33-49A3-B451-EA9DE8C1BEDC}"/>
    <cellStyle name="normální 12 2 2 3 6" xfId="8391" xr:uid="{8A754548-BE7A-45ED-B4B4-A42158FBD959}"/>
    <cellStyle name="normální 12 2 2 3 6 2" xfId="15588" xr:uid="{71424371-488E-44FE-9EE7-120A185053A2}"/>
    <cellStyle name="normální 12 2 2 3 6 3" xfId="22574" xr:uid="{C0E1F559-D922-4E43-BF7D-B1DBC2CE7CB6}"/>
    <cellStyle name="normální 12 2 2 3 6 4" xfId="27514" xr:uid="{71A3D887-BE1B-4E1D-8DF3-541DB8260698}"/>
    <cellStyle name="normální 12 2 2 3 7" xfId="10156" xr:uid="{B6CB76F2-55E5-497C-974C-70C8F502B556}"/>
    <cellStyle name="normální 12 2 2 3 8" xfId="17144" xr:uid="{B04B9E27-70E1-447B-A572-D98C5DA37F19}"/>
    <cellStyle name="normální 12 2 2 3 9" xfId="24784" xr:uid="{3D9E17FE-7A0A-463B-8CE8-7136B3F88098}"/>
    <cellStyle name="normální 12 2 2 4" xfId="2810" xr:uid="{EAB1D2C7-CA23-4D39-AA77-93A42D2FF1D8}"/>
    <cellStyle name="normální 12 2 2 4 2" xfId="3927" xr:uid="{AB54DD2A-A4D3-4FAD-92AC-743B9A7C29D1}"/>
    <cellStyle name="normální 12 2 2 4 2 2" xfId="6253" xr:uid="{86E25410-4541-4ECD-AC26-3D33B34AB920}"/>
    <cellStyle name="normální 12 2 2 4 2 2 2" xfId="13458" xr:uid="{4D980131-A5F9-4BBD-AD09-FC84A28A2C52}"/>
    <cellStyle name="normální 12 2 2 4 2 2 3" xfId="20444" xr:uid="{15E1658D-C1F6-4EE2-9641-BA64E97C0E91}"/>
    <cellStyle name="normální 12 2 2 4 2 2 4" xfId="30952" xr:uid="{86C8FF41-400A-4630-B938-1FF1ED3AF863}"/>
    <cellStyle name="normální 12 2 2 4 2 3" xfId="7810" xr:uid="{636768F5-DDBC-4A13-9590-60F2F0AC61E9}"/>
    <cellStyle name="normální 12 2 2 4 2 3 2" xfId="15007" xr:uid="{70E8D56D-F95F-498F-BD3C-918FA866B669}"/>
    <cellStyle name="normální 12 2 2 4 2 3 3" xfId="21993" xr:uid="{8E467ABC-53E8-4ABB-875F-32D6751CBC1E}"/>
    <cellStyle name="normální 12 2 2 4 2 3 4" xfId="29851" xr:uid="{5ABC4AC0-B189-4E91-9D26-5025B9EF4FDB}"/>
    <cellStyle name="normální 12 2 2 4 2 4" xfId="9359" xr:uid="{2757EC8D-401F-4B3F-BFC0-11F0666971BD}"/>
    <cellStyle name="normální 12 2 2 4 2 4 2" xfId="16556" xr:uid="{828B885F-829E-4CA7-B516-1D72B3A725F4}"/>
    <cellStyle name="normální 12 2 2 4 2 4 3" xfId="23542" xr:uid="{681F3C68-C436-42CC-8D01-11F12BAA4D19}"/>
    <cellStyle name="normální 12 2 2 4 2 4 4" xfId="28904" xr:uid="{60480AAF-1580-42D6-AAC9-D30D503B1B73}"/>
    <cellStyle name="normální 12 2 2 4 2 5" xfId="11241" xr:uid="{8D557501-CDCF-4A16-9039-1E9582DEDC0A}"/>
    <cellStyle name="normální 12 2 2 4 2 6" xfId="18227" xr:uid="{351DAFE2-BDE2-4AB6-A5F4-74244EB3099C}"/>
    <cellStyle name="normální 12 2 2 4 2 7" xfId="35210" xr:uid="{78B7F3F0-7B3C-476A-B930-8FA45A1C98F9}"/>
    <cellStyle name="normální 12 2 2 4 3" xfId="4735" xr:uid="{4596D520-45B5-436A-9AE6-F2B3D3BB33FD}"/>
    <cellStyle name="normální 12 2 2 4 3 2" xfId="11909" xr:uid="{534B63CE-A7A0-4499-9FDD-73E4B56B114C}"/>
    <cellStyle name="normální 12 2 2 4 3 3" xfId="18895" xr:uid="{045EF9E2-3074-48DA-8CEB-DD04D308EDA4}"/>
    <cellStyle name="normální 12 2 2 4 3 4" xfId="25915" xr:uid="{900F92B4-BBDB-4588-AA8F-7C0E3B8755C5}"/>
    <cellStyle name="normální 12 2 2 4 4" xfId="5525" xr:uid="{36EF96ED-424C-4BB6-A940-727BE2C90D54}"/>
    <cellStyle name="normální 12 2 2 4 4 2" xfId="12730" xr:uid="{F9212AC3-1252-4233-A1B2-3E5B79E47301}"/>
    <cellStyle name="normální 12 2 2 4 4 3" xfId="19716" xr:uid="{83BDC10D-F6AA-40E4-8BAD-C971A763EBB0}"/>
    <cellStyle name="normální 12 2 2 4 4 4" xfId="38018" xr:uid="{38836BA4-01D7-48A8-A21B-EE4443B72F31}"/>
    <cellStyle name="normální 12 2 2 4 5" xfId="7082" xr:uid="{1FF7C33E-438B-44BB-8434-9BCFFEF427B9}"/>
    <cellStyle name="normální 12 2 2 4 5 2" xfId="14279" xr:uid="{A4C800AE-8FD1-4115-8504-20814F90AC8D}"/>
    <cellStyle name="normální 12 2 2 4 5 3" xfId="21265" xr:uid="{6D45388A-6A49-4263-8198-3984F13E28F4}"/>
    <cellStyle name="normální 12 2 2 4 5 4" xfId="37077" xr:uid="{0D408E8D-D0BE-48DC-B1DE-D13199B333A2}"/>
    <cellStyle name="normální 12 2 2 4 6" xfId="8631" xr:uid="{4577CBC2-4FB9-4E01-8988-564709E09EAF}"/>
    <cellStyle name="normální 12 2 2 4 6 2" xfId="15828" xr:uid="{1BADA240-1F6C-4B80-BCD4-10F40FFA81D2}"/>
    <cellStyle name="normální 12 2 2 4 6 3" xfId="22814" xr:uid="{FCB47F84-604B-4983-95A8-AC196157CF53}"/>
    <cellStyle name="normální 12 2 2 4 6 4" xfId="36153" xr:uid="{82CD356B-C551-4138-B256-3EE40371CA72}"/>
    <cellStyle name="normální 12 2 2 4 7" xfId="10396" xr:uid="{2F61CDA3-4D37-4D8C-8E8E-03114433B4B0}"/>
    <cellStyle name="normální 12 2 2 4 8" xfId="17384" xr:uid="{C7638D04-2465-4F0B-A163-FB8D75EA8E97}"/>
    <cellStyle name="normální 12 2 2 4 9" xfId="25030" xr:uid="{FB99D940-FB16-4F7D-9E7F-A5891DC46B32}"/>
    <cellStyle name="normální 12 2 2 5" xfId="3159" xr:uid="{F3693A2E-1AE4-4982-AFCF-55CE2F5C1DA6}"/>
    <cellStyle name="normální 12 2 2 5 2" xfId="3475" xr:uid="{1AF79A16-5ECE-4F72-BBBE-BF53686418E2}"/>
    <cellStyle name="normální 12 2 2 5 2 2" xfId="5857" xr:uid="{935A8D4D-91B1-4AF7-9299-7963F7683CFB}"/>
    <cellStyle name="normální 12 2 2 5 2 2 2" xfId="13062" xr:uid="{E25E8C47-DB3E-439D-898D-B90B32F50A0B}"/>
    <cellStyle name="normální 12 2 2 5 2 2 3" xfId="20048" xr:uid="{C68395EB-8DD2-494E-87CF-8FA9F4266E6C}"/>
    <cellStyle name="normální 12 2 2 5 2 2 4" xfId="35265" xr:uid="{D42D5214-32C3-44CB-978B-8FF8562FC636}"/>
    <cellStyle name="normální 12 2 2 5 2 3" xfId="7414" xr:uid="{0DA346BF-BBAF-44C1-95E4-0EE006D3510B}"/>
    <cellStyle name="normální 12 2 2 5 2 3 2" xfId="14611" xr:uid="{23CE79E0-F34F-406E-A431-AFF4DB322300}"/>
    <cellStyle name="normální 12 2 2 5 2 3 3" xfId="21597" xr:uid="{6ECE8CD4-9CE7-4210-A27E-93E6396CBA9D}"/>
    <cellStyle name="normální 12 2 2 5 2 3 4" xfId="34248" xr:uid="{45D1FA47-772C-4C67-978A-98161CE15816}"/>
    <cellStyle name="normální 12 2 2 5 2 4" xfId="8963" xr:uid="{2505236C-C70D-428C-B6C2-B2F79C5C4308}"/>
    <cellStyle name="normální 12 2 2 5 2 4 2" xfId="16160" xr:uid="{950EE6F5-28B9-4223-8D14-042C51292E16}"/>
    <cellStyle name="normální 12 2 2 5 2 4 3" xfId="23146" xr:uid="{1D39C8D7-29F4-4291-AD4A-675C7794411F}"/>
    <cellStyle name="normální 12 2 2 5 2 4 4" xfId="33310" xr:uid="{CC7D1EC5-957A-4263-B44E-FAC0B2808A66}"/>
    <cellStyle name="normální 12 2 2 5 2 5" xfId="10845" xr:uid="{4B62CB4E-077D-4A69-8552-DDB5FC53A7E5}"/>
    <cellStyle name="normální 12 2 2 5 2 6" xfId="17831" xr:uid="{DFD5FC95-FC72-414E-9892-0A024BE71D1E}"/>
    <cellStyle name="normální 12 2 2 5 2 7" xfId="27092" xr:uid="{04DCCAC0-6A5E-4A25-B5BC-0F318DC12644}"/>
    <cellStyle name="normální 12 2 2 5 3" xfId="5098" xr:uid="{5E763515-D9D3-48FA-8F87-122626E1C8AB}"/>
    <cellStyle name="normální 12 2 2 5 3 2" xfId="12278" xr:uid="{24C4F1D7-01A5-4C28-B976-4BC3BC960204}"/>
    <cellStyle name="normální 12 2 2 5 3 3" xfId="19264" xr:uid="{A7371C9F-1CC2-4EFD-8DE4-CFD89D65B986}"/>
    <cellStyle name="normální 12 2 2 5 3 4" xfId="26615" xr:uid="{ED19731A-D39E-48A8-80FE-1571AFCC4EF7}"/>
    <cellStyle name="normální 12 2 2 5 4" xfId="6630" xr:uid="{C3F73FB2-786E-43FB-8688-FC50968DD446}"/>
    <cellStyle name="normální 12 2 2 5 4 2" xfId="13827" xr:uid="{D0F60CA5-92D1-41EC-92E4-D7194EF68F0F}"/>
    <cellStyle name="normální 12 2 2 5 4 3" xfId="20813" xr:uid="{2D18F26F-E517-4CDE-9F4B-8E28338EC2B2}"/>
    <cellStyle name="normální 12 2 2 5 4 4" xfId="30649" xr:uid="{C3A9557F-3B91-4192-8258-9445A42F6B4F}"/>
    <cellStyle name="normální 12 2 2 5 5" xfId="8179" xr:uid="{1CE89535-E8C6-4EC0-A435-1029622D766C}"/>
    <cellStyle name="normální 12 2 2 5 5 2" xfId="15376" xr:uid="{F56D6A19-53D2-49A3-A320-931563844574}"/>
    <cellStyle name="normální 12 2 2 5 5 3" xfId="22362" xr:uid="{9A1CA88B-8A82-4CC5-B5E9-12B00469E035}"/>
    <cellStyle name="normální 12 2 2 5 5 4" xfId="29608" xr:uid="{755729DE-72FB-4712-97AD-DA0B58D79C61}"/>
    <cellStyle name="normální 12 2 2 5 6" xfId="10682" xr:uid="{E1D702BA-4D29-4786-A5C0-7B697DFE57DE}"/>
    <cellStyle name="normální 12 2 2 5 7" xfId="17670" xr:uid="{3D8993E2-3F8A-429A-9BA5-9F9FAAB921A8}"/>
    <cellStyle name="normální 12 2 2 5 8" xfId="31408" xr:uid="{C8F4FCDE-8914-4C06-8154-4C744D3FFFE9}"/>
    <cellStyle name="normální 12 2 2 6" xfId="3384" xr:uid="{66B029F9-53BA-4A7D-A8AE-56421B239177}"/>
    <cellStyle name="normální 12 2 2 6 2" xfId="5794" xr:uid="{C9A0FAE8-B4C5-487D-B6F0-7FAA4CC1AB68}"/>
    <cellStyle name="normální 12 2 2 6 2 2" xfId="12999" xr:uid="{8E4993E0-CA20-4085-86C1-B803F0BDFE17}"/>
    <cellStyle name="normální 12 2 2 6 2 3" xfId="19985" xr:uid="{DA4A0767-E258-4B3E-8580-FA321098CB87}"/>
    <cellStyle name="normální 12 2 2 6 2 4" xfId="27716" xr:uid="{BC8836A1-EF89-4283-B89B-B93E9B99A377}"/>
    <cellStyle name="normální 12 2 2 6 3" xfId="7351" xr:uid="{4A8FBADE-8388-4413-8D00-8F4A442401D7}"/>
    <cellStyle name="normální 12 2 2 6 3 2" xfId="14548" xr:uid="{0F7D34C3-8993-44C7-9257-2371D8BA17D3}"/>
    <cellStyle name="normální 12 2 2 6 3 3" xfId="21534" xr:uid="{0B2FEF7A-F244-452E-97C0-8E02A851390A}"/>
    <cellStyle name="normální 12 2 2 6 3 4" xfId="27238" xr:uid="{842651AF-063D-4BB1-8117-8A03F189E532}"/>
    <cellStyle name="normální 12 2 2 6 4" xfId="8900" xr:uid="{0E7BB475-4FA9-4DC0-802B-6CA5937EA2BF}"/>
    <cellStyle name="normální 12 2 2 6 4 2" xfId="16097" xr:uid="{323896FB-29B1-4F8D-994F-8D373155D976}"/>
    <cellStyle name="normální 12 2 2 6 4 3" xfId="23083" xr:uid="{B01672F9-8EB2-4C37-8651-F3D18795E951}"/>
    <cellStyle name="normální 12 2 2 6 4 4" xfId="38599" xr:uid="{E7EF938E-6C1F-4F9E-BEA0-AAD5EE34B004}"/>
    <cellStyle name="normální 12 2 2 6 5" xfId="10782" xr:uid="{DA552D92-615A-4FE6-AB1C-B13FE3148D52}"/>
    <cellStyle name="normální 12 2 2 6 6" xfId="17768" xr:uid="{B4BC0D74-3472-40C2-BD15-3896FBF22CB7}"/>
    <cellStyle name="normální 12 2 2 6 7" xfId="32062" xr:uid="{2EB087E2-B466-4816-B0A9-D6A4975B15C7}"/>
    <cellStyle name="normální 12 2 2 7" xfId="4310" xr:uid="{C50199AB-A42E-467D-9782-4A0B0D2D5E22}"/>
    <cellStyle name="normální 12 2 2 7 2" xfId="11485" xr:uid="{79258BCD-12B5-4DA4-9D11-58B6E04BF926}"/>
    <cellStyle name="normální 12 2 2 7 3" xfId="18471" xr:uid="{B6FD2DAD-8F1D-4AE7-B690-E1D7907C2680}"/>
    <cellStyle name="normální 12 2 2 7 4" xfId="29110" xr:uid="{3EF13C8C-2E2A-4A25-866E-83D012BABD52}"/>
    <cellStyle name="normální 12 2 2 8" xfId="4981" xr:uid="{FEA215E0-4EEC-43CB-9988-F8E1B71B53A5}"/>
    <cellStyle name="normální 12 2 2 8 2" xfId="12153" xr:uid="{0FB5ACDD-8858-4604-B46A-0FB0C37A62FB}"/>
    <cellStyle name="normální 12 2 2 8 3" xfId="19139" xr:uid="{2C893172-3DA9-4598-9D1C-0B0FB53CE699}"/>
    <cellStyle name="normální 12 2 2 8 4" xfId="28160" xr:uid="{54D13A61-C0AC-463C-ACD5-7C89A0C8CA71}"/>
    <cellStyle name="normální 12 2 2 9" xfId="6503" xr:uid="{E8D7E89B-7168-4FC5-AB60-D36620F42C29}"/>
    <cellStyle name="normální 12 2 2 9 2" xfId="13702" xr:uid="{E394E109-37F5-4D96-B445-8CDB641E5323}"/>
    <cellStyle name="normální 12 2 2 9 3" xfId="20688" xr:uid="{79EEDA8B-17BA-4F5F-9EA3-7F5A39F499EA}"/>
    <cellStyle name="normální 12 2 2 9 4" xfId="39236" xr:uid="{5E52EB30-A315-48BC-B07C-390C064D571E}"/>
    <cellStyle name="normální 12 2 20" xfId="1708" xr:uid="{23A913C4-98FE-4754-AFCC-8F0CC44A6B26}"/>
    <cellStyle name="normální 12 2 21" xfId="1112" xr:uid="{9FDFE8D1-C57F-49C4-B915-365D11FD62AE}"/>
    <cellStyle name="normální 12 2 3" xfId="907" xr:uid="{3E0A82EA-750A-4930-AF34-D3E092EC276C}"/>
    <cellStyle name="normální 12 2 3 10" xfId="3086" xr:uid="{0A148611-86AD-4CD7-A109-E9D62F53835B}"/>
    <cellStyle name="normální 12 2 3 10 2" xfId="9958" xr:uid="{FC318B3E-7AB8-45BA-9D2F-3E2E64A827BC}"/>
    <cellStyle name="normální 12 2 3 10 3" xfId="16960" xr:uid="{21E1E409-0165-4D47-BA78-9A09706724C8}"/>
    <cellStyle name="normální 12 2 3 11" xfId="9832" xr:uid="{27B0EB94-DDEB-4A8E-AD99-E12DDB245033}"/>
    <cellStyle name="normální 12 2 3 12" xfId="16846" xr:uid="{8D888DF2-CE9C-441C-BBD1-6C898E6C84B5}"/>
    <cellStyle name="normální 12 2 3 13" xfId="24084" xr:uid="{0E9004C6-DFA2-4108-A2F1-54180C68BCEB}"/>
    <cellStyle name="normální 12 2 3 14" xfId="2054" xr:uid="{ADFB7AFC-F269-45BD-B61A-D2BB99F1D611}"/>
    <cellStyle name="normální 12 2 3 2" xfId="2622" xr:uid="{09978AAF-033D-4F91-A8F3-D7505C101227}"/>
    <cellStyle name="normální 12 2 3 2 2" xfId="3745" xr:uid="{4FF69EED-AFAF-4977-B12A-A6EE54197513}"/>
    <cellStyle name="normální 12 2 3 2 2 2" xfId="6071" xr:uid="{CA539928-EC11-4C7F-BD60-AFCC24F0F550}"/>
    <cellStyle name="normální 12 2 3 2 2 2 2" xfId="13276" xr:uid="{C153DB0E-5A34-4963-9231-D4CBF4FC24E8}"/>
    <cellStyle name="normální 12 2 3 2 2 2 3" xfId="20262" xr:uid="{934A7940-976D-460E-81D1-0544444489F0}"/>
    <cellStyle name="normální 12 2 3 2 2 2 4" xfId="30592" xr:uid="{B6165A36-2C85-4DBB-9B58-092E77E20E79}"/>
    <cellStyle name="normální 12 2 3 2 2 3" xfId="7628" xr:uid="{6754A4E9-1824-403C-9B85-AC1FE089E03F}"/>
    <cellStyle name="normální 12 2 3 2 2 3 2" xfId="14825" xr:uid="{A4E4F6E5-037D-4669-8A05-9D252A9E3459}"/>
    <cellStyle name="normální 12 2 3 2 2 3 3" xfId="21811" xr:uid="{58E30A64-2798-482A-B820-8800FB6C724F}"/>
    <cellStyle name="normální 12 2 3 2 2 3 4" xfId="29552" xr:uid="{157A40C2-9B52-485A-BF91-9DC0D8F8026D}"/>
    <cellStyle name="normální 12 2 3 2 2 4" xfId="9177" xr:uid="{F1DFF433-D7F2-4E21-ABF9-4AD954BAA13F}"/>
    <cellStyle name="normální 12 2 3 2 2 4 2" xfId="16374" xr:uid="{93C4CD66-16C2-4B4B-BF77-4DA62AE6B60D}"/>
    <cellStyle name="normální 12 2 3 2 2 4 3" xfId="23360" xr:uid="{213B1552-7B9E-4488-B870-9A150E95B6DF}"/>
    <cellStyle name="normální 12 2 3 2 2 4 4" xfId="28611" xr:uid="{671ABDC0-9C35-42B2-BAEF-3B7C167257EF}"/>
    <cellStyle name="normální 12 2 3 2 2 5" xfId="11059" xr:uid="{86DE3779-0058-42D9-84A9-A77010FEFD2A}"/>
    <cellStyle name="normální 12 2 3 2 2 6" xfId="18045" xr:uid="{C99607CE-7474-41B4-8895-BC5D6D7234B7}"/>
    <cellStyle name="normální 12 2 3 2 2 7" xfId="34848" xr:uid="{670CA097-1E16-4A62-99A7-C2FB7BEF0070}"/>
    <cellStyle name="normální 12 2 3 2 3" xfId="4553" xr:uid="{EF133534-90CD-4BE6-A74A-903382A4A9EE}"/>
    <cellStyle name="normální 12 2 3 2 3 2" xfId="11727" xr:uid="{CB5BE30F-8E78-4D48-B43A-7046912534E3}"/>
    <cellStyle name="normální 12 2 3 2 3 3" xfId="18713" xr:uid="{0FFF26A9-D910-488A-B9B1-66F44E524EAC}"/>
    <cellStyle name="normální 12 2 3 2 3 4" xfId="31500" xr:uid="{5DE487A4-3627-47A2-B468-E09188CDA6AA}"/>
    <cellStyle name="normální 12 2 3 2 4" xfId="5343" xr:uid="{F1C9D603-FAEF-425A-B643-DB0A18A1E27D}"/>
    <cellStyle name="normální 12 2 3 2 4 2" xfId="12548" xr:uid="{A0F3AA9F-9FF4-419C-BD87-309770EA4863}"/>
    <cellStyle name="normální 12 2 3 2 4 3" xfId="19534" xr:uid="{0567F2DF-CBC2-4BCA-9FF5-2825CAAEDEA5}"/>
    <cellStyle name="normální 12 2 3 2 4 4" xfId="31097" xr:uid="{AF64BFC4-5F9A-420D-9302-4C3177DDBD3A}"/>
    <cellStyle name="normální 12 2 3 2 5" xfId="6900" xr:uid="{DB1C3B04-6C36-4F6C-B96B-E523E91FE793}"/>
    <cellStyle name="normální 12 2 3 2 5 2" xfId="14097" xr:uid="{1552453E-BD3C-4244-8624-9D337AA0CF64}"/>
    <cellStyle name="normální 12 2 3 2 5 3" xfId="21083" xr:uid="{49C07978-B228-4236-B88D-D279572DD0E2}"/>
    <cellStyle name="normální 12 2 3 2 5 4" xfId="30000" xr:uid="{9252AAF0-8A0B-4AB2-853C-E6ECDAE25F70}"/>
    <cellStyle name="normální 12 2 3 2 6" xfId="8449" xr:uid="{3BDAADCA-AA89-4624-BB70-D5E508139A85}"/>
    <cellStyle name="normální 12 2 3 2 6 2" xfId="15646" xr:uid="{3086562E-8D2E-47E7-AAA8-23F1B9846050}"/>
    <cellStyle name="normální 12 2 3 2 6 3" xfId="22632" xr:uid="{32B1069F-DCBA-4607-BA90-46D51851296F}"/>
    <cellStyle name="normální 12 2 3 2 6 4" xfId="29052" xr:uid="{E53E0F70-8EB7-4314-98F2-A48706B7EFB6}"/>
    <cellStyle name="normální 12 2 3 2 7" xfId="10214" xr:uid="{3A00A93B-2B31-4A73-B45D-99A988AC7584}"/>
    <cellStyle name="normální 12 2 3 2 8" xfId="17202" xr:uid="{431B3109-3628-48E2-BE41-074D08E98291}"/>
    <cellStyle name="normální 12 2 3 2 9" xfId="24843" xr:uid="{00497D08-BA9F-4949-A91E-8E474FF59C09}"/>
    <cellStyle name="normální 12 2 3 3" xfId="2868" xr:uid="{BF141AF7-972F-4882-8051-F3427F7D3ECC}"/>
    <cellStyle name="normální 12 2 3 3 2" xfId="3985" xr:uid="{FDB5653F-443A-49D3-8693-66F02EB05E03}"/>
    <cellStyle name="normální 12 2 3 3 2 2" xfId="6311" xr:uid="{4637C5E6-6B2C-4248-947A-353110F9A3FB}"/>
    <cellStyle name="normální 12 2 3 3 2 2 2" xfId="13516" xr:uid="{83E17DC9-934F-44F2-A33B-CF8B492C210E}"/>
    <cellStyle name="normální 12 2 3 3 2 2 3" xfId="20502" xr:uid="{8077EBBB-B361-41D3-AC24-F875792336EE}"/>
    <cellStyle name="normální 12 2 3 3 2 2 4" xfId="26061" xr:uid="{AC59DDAE-486F-4F01-A31D-18E02AD80EAD}"/>
    <cellStyle name="normální 12 2 3 3 2 3" xfId="7868" xr:uid="{AAB9437E-E614-4EBC-8E6B-EE8B7F8A1F18}"/>
    <cellStyle name="normální 12 2 3 3 2 3 2" xfId="15065" xr:uid="{AD5C8A8E-C02A-4957-9375-E32B6B819BAE}"/>
    <cellStyle name="normální 12 2 3 3 2 3 3" xfId="22051" xr:uid="{14B858A1-8806-4B51-85AB-1CFA0520F480}"/>
    <cellStyle name="normální 12 2 3 3 2 3 4" xfId="30444" xr:uid="{05070FCC-3963-44E1-9806-171BED2FE14B}"/>
    <cellStyle name="normální 12 2 3 3 2 4" xfId="9417" xr:uid="{EEC9D2F7-45A1-4313-8415-D76198421F53}"/>
    <cellStyle name="normální 12 2 3 3 2 4 2" xfId="16614" xr:uid="{66D29A8F-4AE3-4CCD-A2D9-D2162C82A16B}"/>
    <cellStyle name="normální 12 2 3 3 2 4 3" xfId="23600" xr:uid="{B4A2096A-DEFC-46BE-8E3A-39ADB3CF00CC}"/>
    <cellStyle name="normální 12 2 3 3 2 4 4" xfId="29405" xr:uid="{29CC4B30-DE83-4C64-B5A6-7ADADB318213}"/>
    <cellStyle name="normální 12 2 3 3 2 5" xfId="11299" xr:uid="{6E8D0F2C-119D-49AA-8B56-D7D5EFEB89AD}"/>
    <cellStyle name="normální 12 2 3 3 2 6" xfId="18285" xr:uid="{24688D26-407E-4BC0-B8CC-8ACC09C4D01E}"/>
    <cellStyle name="normální 12 2 3 3 2 7" xfId="26708" xr:uid="{666F68F7-DF00-4872-87B4-D7DC58477C5F}"/>
    <cellStyle name="normální 12 2 3 3 3" xfId="4793" xr:uid="{EC415313-09B4-4438-A7B7-17B7B0D7D6BF}"/>
    <cellStyle name="normální 12 2 3 3 3 2" xfId="11967" xr:uid="{45348B73-BB09-4BCC-83BA-A50449B0E738}"/>
    <cellStyle name="normální 12 2 3 3 3 3" xfId="18953" xr:uid="{FD9CECE0-2D9E-4871-B0E0-0FEFCEC61230}"/>
    <cellStyle name="normální 12 2 3 3 3 4" xfId="31859" xr:uid="{6F80D384-1470-4B16-A335-CEA22B2816F9}"/>
    <cellStyle name="normální 12 2 3 3 4" xfId="5583" xr:uid="{0B45EE45-A5EA-4E64-A0B0-0CD81AE81125}"/>
    <cellStyle name="normální 12 2 3 3 4 2" xfId="12788" xr:uid="{FC63F703-0461-4B5C-8B07-96C54866BF78}"/>
    <cellStyle name="normální 12 2 3 3 4 3" xfId="19774" xr:uid="{B93DDD8E-E380-4C2F-BA27-D9FCA4434FED}"/>
    <cellStyle name="normální 12 2 3 3 4 4" xfId="31354" xr:uid="{2E265F7D-1FA2-489B-BC25-32706DB48D46}"/>
    <cellStyle name="normální 12 2 3 3 5" xfId="7140" xr:uid="{2ABE7365-7628-44FD-96BF-CA93E0FD4195}"/>
    <cellStyle name="normální 12 2 3 3 5 2" xfId="14337" xr:uid="{08DBDE20-748D-4789-8A3F-12B2FD771114}"/>
    <cellStyle name="normální 12 2 3 3 5 3" xfId="21323" xr:uid="{2D4F6D30-5F2A-4DC8-B6D9-6E1527AF93E3}"/>
    <cellStyle name="normální 12 2 3 3 5 4" xfId="30951" xr:uid="{4EF644F0-F53C-47C8-8D35-44582F7E6A85}"/>
    <cellStyle name="normální 12 2 3 3 6" xfId="8689" xr:uid="{1BC86062-0B90-450D-975B-AC2BC26DA476}"/>
    <cellStyle name="normální 12 2 3 3 6 2" xfId="15886" xr:uid="{1C0FE35F-47F9-4E9E-8863-28B8A43F1AC9}"/>
    <cellStyle name="normální 12 2 3 3 6 3" xfId="22872" xr:uid="{F1E9288F-594A-4B64-B7BB-B7B19ACF5DA8}"/>
    <cellStyle name="normální 12 2 3 3 6 4" xfId="29850" xr:uid="{760E4531-C97E-4FA0-B3FE-52B2B6E60DC3}"/>
    <cellStyle name="normální 12 2 3 3 7" xfId="10454" xr:uid="{6C759EDB-FB34-4B15-B3B5-491F73ECF31C}"/>
    <cellStyle name="normální 12 2 3 3 8" xfId="17442" xr:uid="{AAA240C4-D3DE-4FA3-8B6B-EBAD15C0A3A7}"/>
    <cellStyle name="normální 12 2 3 3 9" xfId="25088" xr:uid="{157A7785-FE96-46DD-833E-4DB71880682E}"/>
    <cellStyle name="normální 12 2 3 4" xfId="3160" xr:uid="{D3F7FCA0-BFEC-4B31-88E4-874352962BD7}"/>
    <cellStyle name="normální 12 2 3 4 2" xfId="3476" xr:uid="{782DEF7E-CABD-488B-AADE-3A1D9444D1B6}"/>
    <cellStyle name="normální 12 2 3 4 2 2" xfId="5858" xr:uid="{4C93E3E4-46CB-472E-8748-0259A1679842}"/>
    <cellStyle name="normální 12 2 3 4 2 2 2" xfId="13063" xr:uid="{3DC6D5C7-7BE3-4904-AB44-07D45E2046B3}"/>
    <cellStyle name="normální 12 2 3 4 2 2 3" xfId="20049" xr:uid="{4EA2B222-4E47-43F8-9324-9FF701DECADF}"/>
    <cellStyle name="normální 12 2 3 4 2 2 4" xfId="27954" xr:uid="{B37ECE38-3118-4CA3-BDFA-664FFB35E701}"/>
    <cellStyle name="normální 12 2 3 4 2 3" xfId="7415" xr:uid="{45EA4253-320D-43D8-9983-2551D256A831}"/>
    <cellStyle name="normální 12 2 3 4 2 3 2" xfId="14612" xr:uid="{A85A4B25-2B06-41E6-9FD7-07F218B74DD7}"/>
    <cellStyle name="normální 12 2 3 4 2 3 3" xfId="21598" xr:uid="{9D8E83CD-13A4-49BA-9C9D-32EB57ECC160}"/>
    <cellStyle name="normální 12 2 3 4 2 3 4" xfId="34754" xr:uid="{46FF8B90-6E2A-4B9D-AC67-4FDB01418336}"/>
    <cellStyle name="normální 12 2 3 4 2 4" xfId="8964" xr:uid="{711ED78F-41D9-43C6-AA1B-B325AD08EEC0}"/>
    <cellStyle name="normální 12 2 3 4 2 4 2" xfId="16161" xr:uid="{1A0C98C8-8102-4F7A-BDCB-ED46C5DC5399}"/>
    <cellStyle name="normální 12 2 3 4 2 4 3" xfId="23147" xr:uid="{FB47B878-DE1A-4647-9DD6-724B5B074428}"/>
    <cellStyle name="normální 12 2 3 4 2 4 4" xfId="33811" xr:uid="{A9C27184-CFC2-4F07-87F2-737CB806ADC1}"/>
    <cellStyle name="normální 12 2 3 4 2 5" xfId="10846" xr:uid="{2BA4E938-BCFC-48C6-B4CE-34D3F08BB6DB}"/>
    <cellStyle name="normální 12 2 3 4 2 6" xfId="17832" xr:uid="{D94B0247-4105-4415-92C2-3E2F9014F3A2}"/>
    <cellStyle name="normální 12 2 3 4 2 7" xfId="32306" xr:uid="{2375A184-1BCA-466E-825A-3F95A1C0897A}"/>
    <cellStyle name="normální 12 2 3 4 3" xfId="5099" xr:uid="{AE84386B-0711-4B60-9E2C-BFC1B2114540}"/>
    <cellStyle name="normální 12 2 3 4 3 2" xfId="12279" xr:uid="{55A9D5AE-23E0-4205-A507-4C3DA6914191}"/>
    <cellStyle name="normální 12 2 3 4 3 3" xfId="19265" xr:uid="{F8610AEA-AAFC-4F4F-A6BC-943C38764464}"/>
    <cellStyle name="normální 12 2 3 4 3 4" xfId="36152" xr:uid="{26E3852D-EF0F-40C6-A117-818ADB074A99}"/>
    <cellStyle name="normální 12 2 3 4 4" xfId="6631" xr:uid="{7989AF8D-610E-4160-A0D8-A67C99F719DD}"/>
    <cellStyle name="normální 12 2 3 4 4 2" xfId="13828" xr:uid="{7BCD1200-309B-4A7D-A41A-A9458A8E56A6}"/>
    <cellStyle name="normální 12 2 3 4 4 3" xfId="20814" xr:uid="{CC73492F-FBB5-4476-A6F8-3831767B9D06}"/>
    <cellStyle name="normální 12 2 3 4 4 4" xfId="35666" xr:uid="{E64543B8-0096-47B9-9DBC-2148D6D2EBE6}"/>
    <cellStyle name="normální 12 2 3 4 5" xfId="8180" xr:uid="{24A91903-511F-43D5-8A56-3DF9E4DD1F5D}"/>
    <cellStyle name="normální 12 2 3 4 5 2" xfId="15377" xr:uid="{A6EDFFE6-23AD-4389-B1D5-A3C760D5B212}"/>
    <cellStyle name="normální 12 2 3 4 5 3" xfId="22363" xr:uid="{EDB2151C-0594-4466-8BE7-DF620F5BB0D4}"/>
    <cellStyle name="normální 12 2 3 4 5 4" xfId="35264" xr:uid="{A8D426D8-E655-4CF9-BD04-21E72E94BA32}"/>
    <cellStyle name="normální 12 2 3 4 6" xfId="10665" xr:uid="{AC5EFF0B-7C05-4BD1-9B27-7633C78E15D7}"/>
    <cellStyle name="normální 12 2 3 4 7" xfId="17653" xr:uid="{A0A478A1-26EC-4EA7-A5B0-192F6AC3842F}"/>
    <cellStyle name="normální 12 2 3 4 8" xfId="36536" xr:uid="{6BB16C95-5176-42D9-B398-1ABA9F23D72A}"/>
    <cellStyle name="normální 12 2 3 5" xfId="3385" xr:uid="{89DE559C-3F01-4DD2-8016-55AB8C33B89E}"/>
    <cellStyle name="normální 12 2 3 5 2" xfId="5765" xr:uid="{60479781-110D-41C0-ACC4-CCC91A90746B}"/>
    <cellStyle name="normální 12 2 3 5 2 2" xfId="12970" xr:uid="{0E0C4249-E57D-4457-AC7F-CFAF0CDFAFD8}"/>
    <cellStyle name="normální 12 2 3 5 2 3" xfId="19956" xr:uid="{2066033F-AD16-4694-87E2-783B423EAA6F}"/>
    <cellStyle name="normální 12 2 3 5 2 4" xfId="33309" xr:uid="{C36327AF-8C75-408E-A1F1-CC4D0175D710}"/>
    <cellStyle name="normální 12 2 3 5 3" xfId="7322" xr:uid="{8FC10180-8FA9-4F9A-86C6-1159C2C6E505}"/>
    <cellStyle name="normální 12 2 3 5 3 2" xfId="14519" xr:uid="{1C940591-7A46-485A-A5E3-0EE98E3FA105}"/>
    <cellStyle name="normální 12 2 3 5 3 3" xfId="21505" xr:uid="{2539B6B5-0AF0-47F8-B1A6-721222EF1526}"/>
    <cellStyle name="normální 12 2 3 5 3 4" xfId="32362" xr:uid="{46CE847A-119E-4115-8368-05544220968D}"/>
    <cellStyle name="normální 12 2 3 5 4" xfId="8871" xr:uid="{DCF7E04D-3338-4BDE-885C-7CFC1C1CE11A}"/>
    <cellStyle name="normální 12 2 3 5 4 2" xfId="16068" xr:uid="{414E865A-5205-40EA-969C-0864F15A1C36}"/>
    <cellStyle name="normální 12 2 3 5 4 3" xfId="23054" xr:uid="{DC25EF5C-D5E4-4521-B98C-B413DD66E672}"/>
    <cellStyle name="normální 12 2 3 5 4 4" xfId="39379" xr:uid="{4EF113A4-870A-4CA3-92DA-F7F1EB7304D8}"/>
    <cellStyle name="normální 12 2 3 5 5" xfId="10753" xr:uid="{5C0AB2CD-0D04-47C9-B643-C8B82A7CBC2A}"/>
    <cellStyle name="normální 12 2 3 5 6" xfId="17739" xr:uid="{8F45CAE2-4257-49A5-83B0-8E586595E6CF}"/>
    <cellStyle name="normální 12 2 3 5 7" xfId="37516" xr:uid="{794D449C-3BA1-4BC6-8A07-E27C02B2FC78}"/>
    <cellStyle name="normální 12 2 3 6" xfId="4357" xr:uid="{0AA93A61-0AFB-42F8-8721-C8233332665B}"/>
    <cellStyle name="normální 12 2 3 6 2" xfId="11531" xr:uid="{70CF27B5-B091-442E-A07B-6D46D0B5F223}"/>
    <cellStyle name="normální 12 2 3 6 3" xfId="18517" xr:uid="{4D6D28C7-1EC1-489B-9EC3-7A052B9D766E}"/>
    <cellStyle name="normální 12 2 3 6 4" xfId="29607" xr:uid="{21F4E752-6899-4D08-8668-768885D972AF}"/>
    <cellStyle name="normální 12 2 3 7" xfId="5027" xr:uid="{36F96822-369B-4237-94C1-98C293C99EE1}"/>
    <cellStyle name="normální 12 2 3 7 2" xfId="12199" xr:uid="{66E77197-210B-4467-9312-6C9C755E63D3}"/>
    <cellStyle name="normální 12 2 3 7 3" xfId="19185" xr:uid="{01AD93A4-D765-48FB-8E14-762FDF15F6A3}"/>
    <cellStyle name="normální 12 2 3 7 4" xfId="28664" xr:uid="{CA637057-A624-4F39-86BA-E02469CEE2AE}"/>
    <cellStyle name="normální 12 2 3 8" xfId="6550" xr:uid="{7CEAB7CA-2AB9-4796-91CC-2D77C7DBDB46}"/>
    <cellStyle name="normální 12 2 3 8 2" xfId="13748" xr:uid="{B9A2874F-971A-4B0B-BCA2-5057887BB1DA}"/>
    <cellStyle name="normální 12 2 3 8 3" xfId="20734" xr:uid="{8580B5CF-C505-49E1-A0D7-E8937615478C}"/>
    <cellStyle name="normální 12 2 3 8 4" xfId="27715" xr:uid="{D544B725-7CD3-4872-8C2C-CD4553EAFA03}"/>
    <cellStyle name="normální 12 2 3 9" xfId="8100" xr:uid="{174C9BD7-DC0E-47B7-A488-B906836DEF2B}"/>
    <cellStyle name="normální 12 2 3 9 2" xfId="15297" xr:uid="{CBA17BDC-46B1-43AB-BD38-9405A23D945B}"/>
    <cellStyle name="normální 12 2 3 9 3" xfId="22283" xr:uid="{3289479A-5CEC-4A1B-959F-858A80D3AD39}"/>
    <cellStyle name="normální 12 2 3 9 4" xfId="27237" xr:uid="{B601E100-FC1A-4BAC-8069-7CB1948CA24B}"/>
    <cellStyle name="normální 12 2 4" xfId="1050" xr:uid="{CFEAA139-D0DA-4E04-837B-FF7CA6FDEEBF}"/>
    <cellStyle name="normální 12 2 4 10" xfId="3076" xr:uid="{FA86F72B-004F-4D63-A85E-9E48BFFCC2FB}"/>
    <cellStyle name="normální 12 2 4 10 2" xfId="10030" xr:uid="{DF4749D0-A4CD-433E-A714-705E2F5EB4AA}"/>
    <cellStyle name="normální 12 2 4 10 3" xfId="17018" xr:uid="{16FA476C-74E1-4DFF-A0A6-231C05FDD767}"/>
    <cellStyle name="normální 12 2 4 11" xfId="9842" xr:uid="{48B7E656-3F30-4087-8C91-D60F0B714D27}"/>
    <cellStyle name="normální 12 2 4 12" xfId="16856" xr:uid="{2B79FBBF-FA68-4443-8793-F6918D7D0673}"/>
    <cellStyle name="normální 12 2 4 13" xfId="24606" xr:uid="{E990A56C-0639-4DD3-B49C-BF01D6015C54}"/>
    <cellStyle name="normální 12 2 4 14" xfId="2398" xr:uid="{645F2DC8-080E-4141-8690-6AED30BAF912}"/>
    <cellStyle name="normální 12 2 4 2" xfId="2653" xr:uid="{CCA5BC39-6BC2-4266-B6BB-7D3538DBB388}"/>
    <cellStyle name="normální 12 2 4 2 2" xfId="3776" xr:uid="{10381B5E-787C-417D-A3B4-581888A6F28D}"/>
    <cellStyle name="normální 12 2 4 2 2 2" xfId="6102" xr:uid="{781713F8-604E-43F1-BDF9-A79B959175D0}"/>
    <cellStyle name="normální 12 2 4 2 2 2 2" xfId="13307" xr:uid="{E08FC9A0-FEBF-451A-86B5-105CD1B5635F}"/>
    <cellStyle name="normální 12 2 4 2 2 2 3" xfId="20293" xr:uid="{F04197B3-B0BF-45FC-A522-7110A38433D2}"/>
    <cellStyle name="normální 12 2 4 2 2 2 4" xfId="29109" xr:uid="{15A11E35-7474-4D05-94FD-F718A549D018}"/>
    <cellStyle name="normální 12 2 4 2 2 3" xfId="7659" xr:uid="{F9E98009-ADD5-4B26-A4A3-C421E7414B4B}"/>
    <cellStyle name="normální 12 2 4 2 2 3 2" xfId="14856" xr:uid="{E6B0BA3E-F949-40ED-88DA-E6CFA36AEFFE}"/>
    <cellStyle name="normální 12 2 4 2 2 3 3" xfId="21842" xr:uid="{A1BC755A-3DBC-49DC-A8EA-F3ED4B1CAFD4}"/>
    <cellStyle name="normální 12 2 4 2 2 3 4" xfId="28159" xr:uid="{8A52E50E-6498-484B-8745-8C61C25BC133}"/>
    <cellStyle name="normální 12 2 4 2 2 4" xfId="9208" xr:uid="{A37BA6C4-8FD3-4C70-8257-AF272BF69AFD}"/>
    <cellStyle name="normální 12 2 4 2 2 4 2" xfId="16405" xr:uid="{7BB9F77A-2FFB-46CF-BF99-DD7217F79515}"/>
    <cellStyle name="normální 12 2 4 2 2 4 3" xfId="23391" xr:uid="{68988C1E-BE4B-4839-9CD5-103FC8E29A21}"/>
    <cellStyle name="normální 12 2 4 2 2 4 4" xfId="39235" xr:uid="{CD9EBE8D-176B-49E7-9953-FEC7AFC09693}"/>
    <cellStyle name="normální 12 2 4 2 2 5" xfId="11090" xr:uid="{96893BF3-7DDF-46FB-BAB5-806997329798}"/>
    <cellStyle name="normální 12 2 4 2 2 6" xfId="18076" xr:uid="{AD1DD929-D4E1-45F3-8319-3A8AC83EFB27}"/>
    <cellStyle name="normální 12 2 4 2 2 7" xfId="33456" xr:uid="{E6076DBE-6D44-43BA-A183-9D5283334049}"/>
    <cellStyle name="normální 12 2 4 2 3" xfId="4584" xr:uid="{5A3DE897-13B6-4E55-B7C5-FB8B307798B0}"/>
    <cellStyle name="normální 12 2 4 2 3 2" xfId="11758" xr:uid="{3FFA65F2-E307-414D-B129-643EE8DF4548}"/>
    <cellStyle name="normální 12 2 4 2 3 3" xfId="18744" xr:uid="{A91FF2D0-C60E-44B6-B6B8-82DBE2B2F85B}"/>
    <cellStyle name="normální 12 2 4 2 3 4" xfId="34847" xr:uid="{93844866-1FFE-4E26-9923-3B993C38BA56}"/>
    <cellStyle name="normální 12 2 4 2 4" xfId="5374" xr:uid="{3FF1C923-6488-4E78-9B8D-653334AF7C3C}"/>
    <cellStyle name="normální 12 2 4 2 4 2" xfId="12579" xr:uid="{8356D87C-DD51-49DE-9FE1-D7EEC002F7DA}"/>
    <cellStyle name="normální 12 2 4 2 4 3" xfId="19565" xr:uid="{9A3F9CE1-6D63-4096-A8A1-7D7C4B3DFBE8}"/>
    <cellStyle name="normální 12 2 4 2 4 4" xfId="33903" xr:uid="{71211B31-C9CC-44E4-8133-24E71A1BE61C}"/>
    <cellStyle name="normální 12 2 4 2 5" xfId="6931" xr:uid="{D81CCF82-2DEF-42FA-B725-E8700A7C7C58}"/>
    <cellStyle name="normální 12 2 4 2 5 2" xfId="14128" xr:uid="{44E848EF-AD77-4518-8B36-8F04078B608D}"/>
    <cellStyle name="normální 12 2 4 2 5 3" xfId="21114" xr:uid="{5CF85914-3283-431A-BAC3-ED9258B8A29D}"/>
    <cellStyle name="normální 12 2 4 2 5 4" xfId="32958" xr:uid="{FB5AEDE5-7E0B-4C9E-8BA4-4CFA6EBF60BD}"/>
    <cellStyle name="normální 12 2 4 2 6" xfId="8480" xr:uid="{4296546B-E70E-400A-8775-877211B79E84}"/>
    <cellStyle name="normální 12 2 4 2 6 2" xfId="15677" xr:uid="{4F5A2EFF-0E77-47E2-936C-E6B59B486512}"/>
    <cellStyle name="normální 12 2 4 2 6 3" xfId="22663" xr:uid="{28FFE57F-7AFE-4F09-80A2-15B7A6CBDA58}"/>
    <cellStyle name="normální 12 2 4 2 6 4" xfId="32008" xr:uid="{2D596013-280C-48EA-96BF-551CDDC1E909}"/>
    <cellStyle name="normální 12 2 4 2 7" xfId="10245" xr:uid="{88B094E2-70DE-48B7-A6D6-67371AF2B8D4}"/>
    <cellStyle name="normální 12 2 4 2 8" xfId="17233" xr:uid="{0C952443-DA0E-41C0-83E6-573C2DAE21A9}"/>
    <cellStyle name="normální 12 2 4 2 9" xfId="24874" xr:uid="{71FA78C4-BA23-4507-A7D6-A03D8E4431EE}"/>
    <cellStyle name="normální 12 2 4 3" xfId="2899" xr:uid="{C7E4F46E-50AA-465E-897B-13B21D069A54}"/>
    <cellStyle name="normální 12 2 4 3 2" xfId="4016" xr:uid="{6B7C6B3D-641C-4708-86A7-2E13AA335C68}"/>
    <cellStyle name="normální 12 2 4 3 2 2" xfId="6342" xr:uid="{C354B5A0-61DF-4A24-B8E6-E43668AA4384}"/>
    <cellStyle name="normální 12 2 4 3 2 2 2" xfId="13547" xr:uid="{CC23B923-854D-451B-9B5A-4666CCB749DC}"/>
    <cellStyle name="normální 12 2 4 3 2 2 3" xfId="20533" xr:uid="{75A6AAD1-428A-4E8E-AE20-E8329B693360}"/>
    <cellStyle name="normální 12 2 4 3 2 2 4" xfId="35357" xr:uid="{B448A9C2-C0EE-44C7-B415-A36A1135E708}"/>
    <cellStyle name="normální 12 2 4 3 2 3" xfId="7899" xr:uid="{4B09B0D2-1978-4E82-960A-71156D6C6001}"/>
    <cellStyle name="normální 12 2 4 3 2 3 2" xfId="15096" xr:uid="{D6BB48D6-D6BB-4EAB-B87A-AEC905197DA5}"/>
    <cellStyle name="normální 12 2 4 3 2 3 3" xfId="22082" xr:uid="{A35EC8D9-4441-4F4D-BB62-1758DD36F5A1}"/>
    <cellStyle name="normální 12 2 4 3 2 3 4" xfId="34339" xr:uid="{4CE30B9E-8156-4040-9205-ECC868721445}"/>
    <cellStyle name="normální 12 2 4 3 2 4" xfId="9448" xr:uid="{03B8D8A7-48BE-4025-AB3C-3D1F577380ED}"/>
    <cellStyle name="normální 12 2 4 3 2 4 2" xfId="16645" xr:uid="{95B07F20-DDA7-4FFE-8685-92F9AD4D9406}"/>
    <cellStyle name="normální 12 2 4 3 2 4 3" xfId="23631" xr:uid="{20031627-5E23-45B7-8DAF-473DA07F0FCB}"/>
    <cellStyle name="normální 12 2 4 3 2 4 4" xfId="33402" xr:uid="{3B6C5FE9-468C-4394-BFED-482488A5178C}"/>
    <cellStyle name="normální 12 2 4 3 2 5" xfId="11330" xr:uid="{A5C080EC-CA9B-42C5-8D85-94E45BCE3A65}"/>
    <cellStyle name="normální 12 2 4 3 2 6" xfId="18316" xr:uid="{D68FBE82-335C-49AD-A0D1-0B6553973B21}"/>
    <cellStyle name="normální 12 2 4 3 2 7" xfId="27183" xr:uid="{89EFB422-08E9-4C20-8F41-48E7B9EF9601}"/>
    <cellStyle name="normální 12 2 4 3 3" xfId="4824" xr:uid="{37E6579B-2D16-4472-8E00-5832724080E3}"/>
    <cellStyle name="normální 12 2 4 3 3 2" xfId="11998" xr:uid="{383DD737-8D67-4717-B614-7290C3830907}"/>
    <cellStyle name="normální 12 2 4 3 3 3" xfId="18984" xr:uid="{8B74FEAA-DD53-4029-A6C1-5E91ACAA9A8C}"/>
    <cellStyle name="normální 12 2 4 3 3 4" xfId="26707" xr:uid="{10A3CCD2-1C6C-4667-A680-655E76EA9AD8}"/>
    <cellStyle name="normální 12 2 4 3 4" xfId="5614" xr:uid="{5999531E-D039-4E65-98E9-BFE276911338}"/>
    <cellStyle name="normální 12 2 4 3 4 2" xfId="12819" xr:uid="{2447C8F5-28E8-4116-8C7B-36136984F811}"/>
    <cellStyle name="normální 12 2 4 3 4 3" xfId="19805" xr:uid="{2C815D94-C590-48A5-A7A7-05C4C335F929}"/>
    <cellStyle name="normální 12 2 4 3 4 4" xfId="34701" xr:uid="{23D742E9-3998-43C5-983C-D49EA7B3A0A7}"/>
    <cellStyle name="normální 12 2 4 3 5" xfId="7171" xr:uid="{B2A09A3D-8336-4CE0-B027-1818F71FEE25}"/>
    <cellStyle name="normální 12 2 4 3 5 2" xfId="14368" xr:uid="{25F05742-96E8-49EC-ADC4-64CF6FA15BE4}"/>
    <cellStyle name="normální 12 2 4 3 5 3" xfId="21354" xr:uid="{221A2999-91C8-4C14-A28A-8446E59923C6}"/>
    <cellStyle name="normální 12 2 4 3 5 4" xfId="33756" xr:uid="{89C1CFA0-DE4F-4557-9503-B5555250745F}"/>
    <cellStyle name="normální 12 2 4 3 6" xfId="8720" xr:uid="{73338123-FACF-463C-83F9-6F8861EEF3E3}"/>
    <cellStyle name="normální 12 2 4 3 6 2" xfId="15917" xr:uid="{3D05A6BC-ADFF-44EE-BF79-6B32166F59DD}"/>
    <cellStyle name="normální 12 2 4 3 6 3" xfId="22903" xr:uid="{EE19E8C2-959C-4BC9-A9D2-0F4BE10A2B21}"/>
    <cellStyle name="normální 12 2 4 3 6 4" xfId="32806" xr:uid="{EB30FA6F-7D2E-4F14-8273-18B14AE39132}"/>
    <cellStyle name="normální 12 2 4 3 7" xfId="10485" xr:uid="{3EAF90C1-8A68-4F16-976C-F8E37BF1DDB3}"/>
    <cellStyle name="normální 12 2 4 3 8" xfId="17473" xr:uid="{B0A957FD-61DF-4195-BE1C-B03E71952A70}"/>
    <cellStyle name="normální 12 2 4 3 9" xfId="25119" xr:uid="{66950478-E231-44F6-A5BB-35DE77FF84D6}"/>
    <cellStyle name="normální 12 2 4 4" xfId="3561" xr:uid="{91D9241C-470A-42CB-A628-3836FB0191B0}"/>
    <cellStyle name="normální 12 2 4 4 2" xfId="5159" xr:uid="{3D0FD351-75BA-4FD2-B203-0694ECA71E0B}"/>
    <cellStyle name="normální 12 2 4 4 2 2" xfId="12364" xr:uid="{17261196-5749-480C-9496-F3AD6F0A7CA7}"/>
    <cellStyle name="normální 12 2 4 4 2 3" xfId="19350" xr:uid="{0DA58426-002C-4DAF-ACC9-99EEDF4F0872}"/>
    <cellStyle name="normální 12 2 4 4 2 4" xfId="35613" xr:uid="{584BD956-75DB-4569-B61F-8C60F6FB96FD}"/>
    <cellStyle name="normální 12 2 4 4 3" xfId="6716" xr:uid="{C87B2CCE-B01A-4489-AC6C-994598F5CDC1}"/>
    <cellStyle name="normální 12 2 4 4 3 2" xfId="13913" xr:uid="{A1F14A45-C8F4-4296-88EE-C7C82BCA5AEC}"/>
    <cellStyle name="normální 12 2 4 4 3 3" xfId="20899" xr:uid="{D8F8FB45-4466-45E6-9473-F8B9C034961A}"/>
    <cellStyle name="normální 12 2 4 4 3 4" xfId="35209" xr:uid="{6273373E-16E2-40C5-BA7E-88C6478C3DD0}"/>
    <cellStyle name="normální 12 2 4 4 4" xfId="8265" xr:uid="{B9728379-04B5-44FF-9FFA-5541781F3A81}"/>
    <cellStyle name="normální 12 2 4 4 4 2" xfId="15462" xr:uid="{BEA318A5-470E-4286-8E1A-40D77A555E55}"/>
    <cellStyle name="normální 12 2 4 4 4 3" xfId="22448" xr:uid="{B301AD70-0731-4235-9CC5-7BDC100D4440}"/>
    <cellStyle name="normální 12 2 4 4 4 4" xfId="34194" xr:uid="{609EFF52-4E27-4F6B-B3B8-F70A5EED5DC1}"/>
    <cellStyle name="normální 12 2 4 4 5" xfId="10660" xr:uid="{39A9F5E5-7AF3-4CB8-95B5-16858718F6A7}"/>
    <cellStyle name="normální 12 2 4 4 6" xfId="17648" xr:uid="{5D11D1CA-715D-4E93-AE38-941992A8CB84}"/>
    <cellStyle name="normální 12 2 4 4 7" xfId="27513" xr:uid="{F4A76478-A2FA-49FC-8CDE-9589C48374EC}"/>
    <cellStyle name="normální 12 2 4 5" xfId="4218" xr:uid="{644F92ED-5FDD-427D-AFD4-530E433C5786}"/>
    <cellStyle name="normální 12 2 4 5 2" xfId="5830" xr:uid="{6A32FED3-8BB5-4C21-BAF1-85F1D004E0A2}"/>
    <cellStyle name="normální 12 2 4 5 2 2" xfId="13035" xr:uid="{93E4F5D1-1140-41DF-9679-32B6CD73140A}"/>
    <cellStyle name="normální 12 2 4 5 2 3" xfId="20021" xr:uid="{C82C09CB-0689-4C09-AC13-44064B1F5BEF}"/>
    <cellStyle name="normální 12 2 4 5 2 4" xfId="32305" xr:uid="{7D18374C-477C-459C-A08C-B2C37A31D3FD}"/>
    <cellStyle name="normální 12 2 4 5 3" xfId="7387" xr:uid="{25DA0E55-AA78-49E2-AB7E-1D7BDCE57D73}"/>
    <cellStyle name="normální 12 2 4 5 3 2" xfId="14584" xr:uid="{BD93DDCE-A4DC-420D-8D11-FB2AE3E52C35}"/>
    <cellStyle name="normální 12 2 4 5 3 3" xfId="21570" xr:uid="{23E64872-6907-4242-8E1E-38FD33755FCF}"/>
    <cellStyle name="normální 12 2 4 5 3 4" xfId="25914" xr:uid="{CCF89F68-4463-4FAB-9A96-18B70B161ADC}"/>
    <cellStyle name="normální 12 2 4 5 4" xfId="8936" xr:uid="{D6C29317-3363-41B3-9294-1A3E5899EA5F}"/>
    <cellStyle name="normální 12 2 4 5 4 2" xfId="16133" xr:uid="{AD4954EB-7FB2-47BF-B27A-EEE59FB1C9F4}"/>
    <cellStyle name="normální 12 2 4 5 4 3" xfId="23119" xr:uid="{9819E24D-9946-4A3E-BEA0-9DCD24097BFC}"/>
    <cellStyle name="normální 12 2 4 5 4 4" xfId="38017" xr:uid="{00F7E6FB-F2EB-42D9-B5C9-A6DC0CC5EF1A}"/>
    <cellStyle name="normální 12 2 4 5 5" xfId="10818" xr:uid="{F8708B70-BFCB-4076-8E4F-15D75059DE7A}"/>
    <cellStyle name="normální 12 2 4 5 6" xfId="17804" xr:uid="{23E0D029-A137-465D-9016-C763901DED05}"/>
    <cellStyle name="normální 12 2 4 5 7" xfId="36535" xr:uid="{D283A5D0-D655-451C-BDFD-68B8E248D269}"/>
    <cellStyle name="normální 12 2 4 6" xfId="4367" xr:uid="{8F5AF343-3C8C-48C7-A04D-FDA5BA0C579E}"/>
    <cellStyle name="normální 12 2 4 6 2" xfId="11541" xr:uid="{587F5235-2967-415C-9F7C-7315AE296280}"/>
    <cellStyle name="normální 12 2 4 6 3" xfId="18527" xr:uid="{BD52E658-8543-42FC-B3E2-C6287EAB985D}"/>
    <cellStyle name="normální 12 2 4 6 4" xfId="28518" xr:uid="{A1A6ADA5-E48A-47E8-A10B-8CF0E2ACC863}"/>
    <cellStyle name="normální 12 2 4 7" xfId="5037" xr:uid="{4B021649-52DA-4153-B718-26921C1018DF}"/>
    <cellStyle name="normální 12 2 4 7 2" xfId="12209" xr:uid="{071ACF54-E040-413D-B9B0-409315A2C891}"/>
    <cellStyle name="normální 12 2 4 7 3" xfId="19195" xr:uid="{8BB79104-69FD-4251-BE1E-1F61129CCA67}"/>
    <cellStyle name="normální 12 2 4 7 4" xfId="27569" xr:uid="{B2EC0944-E58A-4195-981E-C5D655FF5A7F}"/>
    <cellStyle name="normální 12 2 4 8" xfId="6560" xr:uid="{D74472A9-0BF7-4B51-8D83-9B1825D718AB}"/>
    <cellStyle name="normální 12 2 4 8 2" xfId="13758" xr:uid="{F5A7FAE0-5479-4A99-AFC9-E8AA7D59BA81}"/>
    <cellStyle name="normální 12 2 4 8 3" xfId="20744" xr:uid="{AC01F246-C386-4343-83A9-2FBEDACFD24C}"/>
    <cellStyle name="normální 12 2 4 8 4" xfId="27091" xr:uid="{389482BD-67B6-408C-8669-21699ACC2B4D}"/>
    <cellStyle name="normální 12 2 4 9" xfId="8110" xr:uid="{87C0C9A6-00B6-47C7-A27E-15C03320FCF2}"/>
    <cellStyle name="normální 12 2 4 9 2" xfId="15307" xr:uid="{286F983C-CD59-4BB3-A16B-7197347A35FB}"/>
    <cellStyle name="normální 12 2 4 9 3" xfId="22293" xr:uid="{9611549F-2053-49CD-9B1F-B549474A860F}"/>
    <cellStyle name="normální 12 2 4 9 4" xfId="38455" xr:uid="{844EAE62-E19E-4032-A8B3-7B5FBC5CC65C}"/>
    <cellStyle name="normální 12 2 5" xfId="1081" xr:uid="{CC3B4E5F-0051-4CAC-B972-D564001DB630}"/>
    <cellStyle name="normální 12 2 5 10" xfId="17082" xr:uid="{FE328AF4-6CD5-449C-9D1A-9E00CE0D162E}"/>
    <cellStyle name="normální 12 2 5 11" xfId="24704" xr:uid="{B426E8D2-74AC-43C7-BE35-7224C49E4D05}"/>
    <cellStyle name="normální 12 2 5 12" xfId="2484" xr:uid="{0CE5E954-1C32-4863-900A-12206B0F3771}"/>
    <cellStyle name="normální 12 2 5 2" xfId="2711" xr:uid="{3D39BE60-6287-4A53-9916-7059E53ABBD8}"/>
    <cellStyle name="normální 12 2 5 2 2" xfId="3834" xr:uid="{6C074F51-C15C-4558-95C5-1A6FA987B6C9}"/>
    <cellStyle name="normální 12 2 5 2 2 2" xfId="6160" xr:uid="{2EE3DBF0-73F9-4905-A791-2F658F110EE2}"/>
    <cellStyle name="normální 12 2 5 2 2 2 2" xfId="13365" xr:uid="{02645FEF-6FE8-4AE3-A7EF-7DFA7BBC3328}"/>
    <cellStyle name="normální 12 2 5 2 2 2 3" xfId="20351" xr:uid="{BBD7E477-B542-4DC9-A719-2C4755E15444}"/>
    <cellStyle name="normální 12 2 5 2 2 2 4" xfId="28959" xr:uid="{5A2D11C5-2A1A-4BF6-9342-209399AD6D5F}"/>
    <cellStyle name="normální 12 2 5 2 2 3" xfId="7717" xr:uid="{B85670EF-70CD-4802-8A3D-B718E4381318}"/>
    <cellStyle name="normální 12 2 5 2 2 3 2" xfId="14914" xr:uid="{A8E3E41A-7DE8-4FBD-A154-AB82B87A3EAF}"/>
    <cellStyle name="normální 12 2 5 2 2 3 3" xfId="21900" xr:uid="{7FC32335-5381-47EF-B03D-12841F7B18E4}"/>
    <cellStyle name="normální 12 2 5 2 2 3 4" xfId="28010" xr:uid="{7D0FA515-4FBD-41BC-9645-992E8D63478A}"/>
    <cellStyle name="normální 12 2 5 2 2 4" xfId="9266" xr:uid="{6F1D167E-F19D-439B-9709-EA8C542D9465}"/>
    <cellStyle name="normální 12 2 5 2 2 4 2" xfId="16463" xr:uid="{9E882268-C4C9-4BE6-B8AF-194914D33568}"/>
    <cellStyle name="normální 12 2 5 2 2 4 3" xfId="23449" xr:uid="{775DE5AD-62C5-4118-9153-61C06488D55A}"/>
    <cellStyle name="normální 12 2 5 2 2 4 4" xfId="34902" xr:uid="{C75F7D47-BC2E-4FE4-B488-0B577A263F3C}"/>
    <cellStyle name="normální 12 2 5 2 2 5" xfId="11148" xr:uid="{8E5B0F19-C798-470C-A33B-41217A03049F}"/>
    <cellStyle name="normální 12 2 5 2 2 6" xfId="18134" xr:uid="{027A4E7D-458F-4E74-ADC8-9D3C0CB68777}"/>
    <cellStyle name="normální 12 2 5 2 2 7" xfId="33308" xr:uid="{5F77F6A9-4255-48E9-957A-70269D36D36A}"/>
    <cellStyle name="normální 12 2 5 2 3" xfId="4642" xr:uid="{032B2438-4356-4357-AEF3-415A8EBF378A}"/>
    <cellStyle name="normální 12 2 5 2 3 2" xfId="11816" xr:uid="{6CA4441A-DA1C-474F-B324-905EA51E178E}"/>
    <cellStyle name="normální 12 2 5 2 3 3" xfId="18802" xr:uid="{192C94AA-EF71-4D9C-AC76-4C69D20CDD05}"/>
    <cellStyle name="normální 12 2 5 2 3 4" xfId="37222" xr:uid="{537686BA-1DE9-462F-B463-7B3E55E8AB58}"/>
    <cellStyle name="normální 12 2 5 2 4" xfId="5432" xr:uid="{809B11D0-A1EA-452C-A4E8-DE40B8556267}"/>
    <cellStyle name="normální 12 2 5 2 4 2" xfId="12637" xr:uid="{8D8825A5-75C2-445F-AF86-B30DABF2982E}"/>
    <cellStyle name="normální 12 2 5 2 4 3" xfId="19623" xr:uid="{AD64B97C-8DE8-4CA7-B60A-3031C7AA513A}"/>
    <cellStyle name="normální 12 2 5 2 4 4" xfId="36294" xr:uid="{F56FD3CD-DBE8-49DE-B117-D5D1101BDE32}"/>
    <cellStyle name="normální 12 2 5 2 5" xfId="6989" xr:uid="{5F5A7E9B-B08F-4C17-8852-C162BD3E1151}"/>
    <cellStyle name="normální 12 2 5 2 5 2" xfId="14186" xr:uid="{857FA0B8-F36D-4330-96A2-90CEABAFC36F}"/>
    <cellStyle name="normální 12 2 5 2 5 3" xfId="21172" xr:uid="{D88364C5-EC58-4F09-857E-C086D4D525C8}"/>
    <cellStyle name="normální 12 2 5 2 5 4" xfId="35808" xr:uid="{8C8A2898-A0D7-49B6-9BBE-AA232EDE2D51}"/>
    <cellStyle name="normální 12 2 5 2 6" xfId="8538" xr:uid="{A471C963-4348-4CA2-862F-2E8123D49667}"/>
    <cellStyle name="normální 12 2 5 2 6 2" xfId="15735" xr:uid="{08D9586F-39D8-479F-9809-C16B0A6F9851}"/>
    <cellStyle name="normální 12 2 5 2 6 3" xfId="22721" xr:uid="{0C586E20-CEB1-4F31-ABA3-CC2E58A980C3}"/>
    <cellStyle name="normální 12 2 5 2 6 4" xfId="35409" xr:uid="{C35C3952-A701-4DC7-8CA6-349BC8A72089}"/>
    <cellStyle name="normální 12 2 5 2 7" xfId="10303" xr:uid="{3FB89779-DDEA-4FE3-BA70-7FEAD181408F}"/>
    <cellStyle name="normální 12 2 5 2 8" xfId="17291" xr:uid="{33AA8F78-B98D-4E50-BF66-88A168F45FB8}"/>
    <cellStyle name="normální 12 2 5 2 9" xfId="24932" xr:uid="{C495ED3D-26ED-492F-8231-480AFBFB045C}"/>
    <cellStyle name="normální 12 2 5 3" xfId="2957" xr:uid="{6658FDDD-4372-4123-A183-6A909E85197C}"/>
    <cellStyle name="normální 12 2 5 3 2" xfId="4074" xr:uid="{DA005E88-2443-4739-9F2E-16EEF04E5278}"/>
    <cellStyle name="normální 12 2 5 3 2 2" xfId="6400" xr:uid="{DA2C1C28-F11A-416D-9CE8-95AF585939D0}"/>
    <cellStyle name="normální 12 2 5 3 2 2 2" xfId="13605" xr:uid="{BF5F5BBD-5593-4D44-BE22-4E4332AC8F1E}"/>
    <cellStyle name="normální 12 2 5 3 2 2 3" xfId="20591" xr:uid="{B951CCB7-35BC-49EE-BFAB-599889384E7D}"/>
    <cellStyle name="normální 12 2 5 3 2 2 4" xfId="37661" xr:uid="{B302C002-1581-4E41-95FD-48E41DBA545A}"/>
    <cellStyle name="normální 12 2 5 3 2 3" xfId="7957" xr:uid="{BE22B6CD-D42C-4218-B8A6-72A3D5EBD063}"/>
    <cellStyle name="normální 12 2 5 3 2 3 2" xfId="15154" xr:uid="{E7BCB747-13FE-481F-B4AA-B00C709167D2}"/>
    <cellStyle name="normální 12 2 5 3 2 3 3" xfId="22140" xr:uid="{EE155C77-0DB3-4B32-9547-0694EB48FD37}"/>
    <cellStyle name="normální 12 2 5 3 2 3 4" xfId="36733" xr:uid="{1232FABA-8E0D-4D90-B99B-B3C5AC5291C0}"/>
    <cellStyle name="normální 12 2 5 3 2 4" xfId="9506" xr:uid="{A1DB6780-75F3-4B56-8AD9-B44C4FE5C420}"/>
    <cellStyle name="normální 12 2 5 3 2 4 2" xfId="16703" xr:uid="{9E90234D-D279-46BB-8705-F74B5D361CFD}"/>
    <cellStyle name="normální 12 2 5 3 2 4 3" xfId="23689" xr:uid="{A5C2510A-338B-4BDE-94B9-27DD55DA6E9A}"/>
    <cellStyle name="normální 12 2 5 3 2 4 4" xfId="26762" xr:uid="{FF60248B-1ACF-4D76-9B71-C0FBAD2A9FBC}"/>
    <cellStyle name="normální 12 2 5 3 2 5" xfId="11388" xr:uid="{EED58629-8C3D-4F03-B2BD-57EC452983C1}"/>
    <cellStyle name="normální 12 2 5 3 2 6" xfId="18374" xr:uid="{B997AA2B-E52E-4185-91D5-CF107ACFDFDE}"/>
    <cellStyle name="normální 12 2 5 3 2 7" xfId="30054" xr:uid="{8E2A272A-8770-4D7A-8FEF-3ADA7D5A23B7}"/>
    <cellStyle name="normální 12 2 5 3 3" xfId="4882" xr:uid="{A875C91E-DA8D-4845-A9AF-3F9B48570B5D}"/>
    <cellStyle name="normální 12 2 5 3 3 2" xfId="12056" xr:uid="{CDB1E1C1-BDA3-4A44-B209-80483AD9E041}"/>
    <cellStyle name="normální 12 2 5 3 3 3" xfId="19042" xr:uid="{5F3A6C38-3EBF-4499-90A2-9A6D4D9B92FC}"/>
    <cellStyle name="normální 12 2 5 3 3 4" xfId="35003" xr:uid="{21870AC1-C763-4D5E-9094-C3942137DF91}"/>
    <cellStyle name="normální 12 2 5 3 4" xfId="5672" xr:uid="{6FEDB2C7-0746-45F1-B99F-D2C2F93F5E26}"/>
    <cellStyle name="normální 12 2 5 3 4 2" xfId="12877" xr:uid="{A9DFCD04-15DF-488E-82FD-CC7C91F62023}"/>
    <cellStyle name="normální 12 2 5 3 4 3" xfId="19863" xr:uid="{A9519A2E-03BE-4F89-ABD5-3D0486E3EC2D}"/>
    <cellStyle name="normální 12 2 5 3 4 4" xfId="33655" xr:uid="{FD344D45-319C-4A63-8DB1-025AF59C9077}"/>
    <cellStyle name="normální 12 2 5 3 5" xfId="7229" xr:uid="{E34CD0EC-9BE3-4643-8EAD-F62008F6F89E}"/>
    <cellStyle name="normální 12 2 5 3 5 2" xfId="14426" xr:uid="{8391B870-146C-406D-8435-60CC9151EE82}"/>
    <cellStyle name="normální 12 2 5 3 5 3" xfId="21412" xr:uid="{4BB1FD13-710F-4AE7-A75C-D648C8BFACED}"/>
    <cellStyle name="normální 12 2 5 3 5 4" xfId="32705" xr:uid="{4AB531E4-46D4-4650-81C1-A8E822D66FF6}"/>
    <cellStyle name="normální 12 2 5 3 6" xfId="8778" xr:uid="{0000F141-C007-4F4C-9B70-3327B998E691}"/>
    <cellStyle name="normální 12 2 5 3 6 2" xfId="15975" xr:uid="{914E7CB4-904E-4031-8778-B882CEF86609}"/>
    <cellStyle name="normální 12 2 5 3 6 3" xfId="22961" xr:uid="{263AD94F-9687-4D58-BECB-E1C1DF4069AB}"/>
    <cellStyle name="normální 12 2 5 3 6 4" xfId="31758" xr:uid="{A0E7A73F-BD45-4710-BCB4-740703997924}"/>
    <cellStyle name="normální 12 2 5 3 7" xfId="10543" xr:uid="{5982258E-76FE-4230-89BF-39859F8CFBAD}"/>
    <cellStyle name="normální 12 2 5 3 8" xfId="17531" xr:uid="{A11890A3-E9B6-439C-8EC0-C31A5244686E}"/>
    <cellStyle name="normální 12 2 5 3 9" xfId="25177" xr:uid="{BE9CAAE6-3B35-462A-8475-F42F77AAF135}"/>
    <cellStyle name="normální 12 2 5 4" xfId="3625" xr:uid="{B8DBF5B0-CE90-4A7A-814E-20451217086E}"/>
    <cellStyle name="normální 12 2 5 4 2" xfId="5951" xr:uid="{BFA70F33-B21E-4096-A926-FAB3C9133CD0}"/>
    <cellStyle name="normální 12 2 5 4 2 2" xfId="13156" xr:uid="{16ED6E56-5AD9-432D-B604-55CFF57961EE}"/>
    <cellStyle name="normální 12 2 5 4 2 3" xfId="20142" xr:uid="{609C183A-B9E4-41F0-B52B-146389D92E08}"/>
    <cellStyle name="normální 12 2 5 4 2 4" xfId="30572" xr:uid="{0695A908-7097-4ABE-92EC-BC996AF4C648}"/>
    <cellStyle name="normální 12 2 5 4 3" xfId="7508" xr:uid="{7F520750-8E7C-4940-BA12-066D8689DD6F}"/>
    <cellStyle name="normální 12 2 5 4 3 2" xfId="14705" xr:uid="{EAEA3372-2583-49D3-BFC2-FC70AF2CC699}"/>
    <cellStyle name="normální 12 2 5 4 3 3" xfId="21691" xr:uid="{FB1B2834-0CC2-4CDD-9CD1-F4A4C691FD2E}"/>
    <cellStyle name="normální 12 2 5 4 3 4" xfId="29532" xr:uid="{135E35C8-30C7-4500-8D6E-216F71D4AE57}"/>
    <cellStyle name="normální 12 2 5 4 4" xfId="9057" xr:uid="{35BB4AD7-E728-4782-B445-6FED45312460}"/>
    <cellStyle name="normální 12 2 5 4 4 2" xfId="16254" xr:uid="{DF459788-3629-4230-91ED-80446E096E21}"/>
    <cellStyle name="normální 12 2 5 4 4 3" xfId="23240" xr:uid="{93AE9C22-5AEC-4CD8-A813-BC5C376F4BF6}"/>
    <cellStyle name="normální 12 2 5 4 4 4" xfId="28591" xr:uid="{3A532E05-CC50-4CEA-849C-27A63608E00E}"/>
    <cellStyle name="normální 12 2 5 4 5" xfId="10939" xr:uid="{69636F59-B4E6-4A69-9285-01071B03CDC5}"/>
    <cellStyle name="normální 12 2 5 4 6" xfId="17925" xr:uid="{2A050598-1989-44A3-8F27-6FE557313527}"/>
    <cellStyle name="normální 12 2 5 4 7" xfId="34827" xr:uid="{4D06AEC9-F03F-4B02-B849-72A8BB66565B}"/>
    <cellStyle name="normální 12 2 5 5" xfId="4433" xr:uid="{3A477CD6-6B6E-4DD9-A2A9-C1C7DEDFB0B2}"/>
    <cellStyle name="normální 12 2 5 5 2" xfId="11607" xr:uid="{C5CF3B47-B64A-403F-9D35-0D93ADDCD1FC}"/>
    <cellStyle name="normální 12 2 5 5 3" xfId="18593" xr:uid="{4EADDC53-4A6F-4DB5-8E17-BD5ED179DFF0}"/>
    <cellStyle name="normální 12 2 5 5 4" xfId="31481" xr:uid="{A2895C62-940D-4AC4-8D45-E0BA4777569A}"/>
    <cellStyle name="normální 12 2 5 6" xfId="5223" xr:uid="{B1AC4AC8-45E4-4C4E-B8F2-4710F475A55B}"/>
    <cellStyle name="normální 12 2 5 6 2" xfId="12428" xr:uid="{BF0ACA86-F2DA-4261-AE90-D2CDBABAF814}"/>
    <cellStyle name="normální 12 2 5 6 3" xfId="19414" xr:uid="{847097B0-4C7C-4D7A-9E0F-F76E39B02331}"/>
    <cellStyle name="normální 12 2 5 6 4" xfId="31078" xr:uid="{C93790B0-CF19-4F1D-84BD-7EBE1C55877A}"/>
    <cellStyle name="normální 12 2 5 7" xfId="6780" xr:uid="{6B6FE3C8-2532-4302-970E-DA1B83B240CA}"/>
    <cellStyle name="normální 12 2 5 7 2" xfId="13977" xr:uid="{C775818D-A818-48AC-94C3-AA7BA85A459D}"/>
    <cellStyle name="normální 12 2 5 7 3" xfId="20963" xr:uid="{E14A6962-32EE-4A7C-8B43-BB5F365A0524}"/>
    <cellStyle name="normální 12 2 5 7 4" xfId="29980" xr:uid="{25EFCB92-B09A-4978-9FE5-181EAAEECAAF}"/>
    <cellStyle name="normální 12 2 5 8" xfId="8329" xr:uid="{809AA4E6-0E8A-46A1-B642-E492CEEAB849}"/>
    <cellStyle name="normální 12 2 5 8 2" xfId="15526" xr:uid="{18E8C817-948F-41C3-9DF7-319364735724}"/>
    <cellStyle name="normální 12 2 5 8 3" xfId="22512" xr:uid="{77A60433-D2E3-4A7C-8845-6FD401FFB348}"/>
    <cellStyle name="normální 12 2 5 8 4" xfId="29032" xr:uid="{A3CF188C-1264-43BC-A186-0468D640521A}"/>
    <cellStyle name="normální 12 2 5 9" xfId="10094" xr:uid="{1FCB3DCE-D760-4B4D-8B3D-44BEAB0BEA26}"/>
    <cellStyle name="normální 12 2 6" xfId="2742" xr:uid="{8CA47389-0D84-4CE2-88FD-EBFA02E9583D}"/>
    <cellStyle name="normální 12 2 6 10" xfId="24963" xr:uid="{92605863-E22D-4908-8A19-C5AD46DC262C}"/>
    <cellStyle name="normální 12 2 6 2" xfId="2988" xr:uid="{23D17FD4-840A-4F77-9016-35ADCFF60739}"/>
    <cellStyle name="normální 12 2 6 2 2" xfId="4105" xr:uid="{E2A606DE-D789-467F-A78F-7C3213EE677F}"/>
    <cellStyle name="normální 12 2 6 2 2 2" xfId="6431" xr:uid="{809763C9-0761-42CB-8810-3E435192F02B}"/>
    <cellStyle name="normální 12 2 6 2 2 2 2" xfId="13636" xr:uid="{F2FDE944-E05B-4919-9CD1-84B2F2320003}"/>
    <cellStyle name="normální 12 2 6 2 2 2 3" xfId="20622" xr:uid="{9809DD30-B68B-41BE-B7CA-1B4A088A105D}"/>
    <cellStyle name="normální 12 2 6 2 2 2 4" xfId="26686" xr:uid="{666E6E7B-409B-4199-8D59-DE0A7EEAE60C}"/>
    <cellStyle name="normální 12 2 6 2 2 3" xfId="7988" xr:uid="{621528BE-426C-4F30-9E3A-4C37899F08A9}"/>
    <cellStyle name="normální 12 2 6 2 2 3 2" xfId="15185" xr:uid="{D4725F0F-A8C9-4451-9FEA-3B4C08C6A8A8}"/>
    <cellStyle name="normální 12 2 6 2 2 3 3" xfId="22171" xr:uid="{0756BD6F-3A52-42C5-8F82-94F2DB5CE838}"/>
    <cellStyle name="normální 12 2 6 2 2 3 4" xfId="34681" xr:uid="{C735BE4A-7919-4F36-9903-6522A99A5912}"/>
    <cellStyle name="normální 12 2 6 2 2 4" xfId="9537" xr:uid="{3261F7A8-D12C-4B48-A496-43540C58FBEF}"/>
    <cellStyle name="normální 12 2 6 2 2 4 2" xfId="16734" xr:uid="{202F679C-F07A-4A16-BBA0-5E16C8B0BEAB}"/>
    <cellStyle name="normální 12 2 6 2 2 4 3" xfId="23720" xr:uid="{E6A86949-B9BF-4CFE-963A-F6F6268AC92E}"/>
    <cellStyle name="normální 12 2 6 2 2 4 4" xfId="33736" xr:uid="{9569D933-4CDB-44E9-A952-743DD2EA7BBE}"/>
    <cellStyle name="normální 12 2 6 2 2 5" xfId="11419" xr:uid="{6C3664CF-6A8E-496A-91D6-6AEEE5E4C001}"/>
    <cellStyle name="normální 12 2 6 2 2 6" xfId="18405" xr:uid="{F27EAA86-7008-4E7C-A620-D76AFB2F794A}"/>
    <cellStyle name="normální 12 2 6 2 2 7" xfId="28083" xr:uid="{88CBE358-7B68-4614-ACDA-115856F1E2A1}"/>
    <cellStyle name="normální 12 2 6 2 3" xfId="4913" xr:uid="{49DE5667-D621-43A7-A9E8-A94B6437C015}"/>
    <cellStyle name="normální 12 2 6 2 3 2" xfId="12087" xr:uid="{1F7058C0-554F-4836-B848-55D0E6A4883D}"/>
    <cellStyle name="normální 12 2 6 2 3 3" xfId="19073" xr:uid="{6B56A40F-7C0B-497B-AA58-36525663F0A8}"/>
    <cellStyle name="normální 12 2 6 2 3 4" xfId="36080" xr:uid="{AD38EC4E-4080-4554-A2ED-4309C364A93C}"/>
    <cellStyle name="normální 12 2 6 2 4" xfId="5703" xr:uid="{EB9D8BC3-0E04-4162-847B-5DD1FBA3D06F}"/>
    <cellStyle name="normální 12 2 6 2 4 2" xfId="12908" xr:uid="{5114B047-19D4-4FFF-81F7-434758BDD27A}"/>
    <cellStyle name="normální 12 2 6 2 4 3" xfId="19894" xr:uid="{42EDCF12-D17F-4D98-93F2-82215C36CD18}"/>
    <cellStyle name="normální 12 2 6 2 4 4" xfId="35592" xr:uid="{BEBA09C4-920D-4802-B39D-61BB3296B600}"/>
    <cellStyle name="normální 12 2 6 2 5" xfId="7260" xr:uid="{0498F970-5446-4637-BA52-2405E21E72D3}"/>
    <cellStyle name="normální 12 2 6 2 5 2" xfId="14457" xr:uid="{E873BDA5-E1A7-4122-937C-C0EE7F161DBF}"/>
    <cellStyle name="normální 12 2 6 2 5 3" xfId="21443" xr:uid="{E5EDD4D0-A82B-4AC0-A0B2-E00417B5FAE5}"/>
    <cellStyle name="normální 12 2 6 2 5 4" xfId="35189" xr:uid="{8CC852F1-5B11-44C2-B0DC-A64CFBAD57D4}"/>
    <cellStyle name="normální 12 2 6 2 6" xfId="8809" xr:uid="{51C9C758-5EA1-4CB8-8189-95D0B35792D2}"/>
    <cellStyle name="normální 12 2 6 2 6 2" xfId="16006" xr:uid="{4245664E-6737-4DC1-A3CB-013266D42E15}"/>
    <cellStyle name="normální 12 2 6 2 6 3" xfId="22992" xr:uid="{421A9207-A000-44B2-B5B7-7350970D024C}"/>
    <cellStyle name="normální 12 2 6 2 6 4" xfId="34174" xr:uid="{1A1C536E-7831-49E4-B5AE-1636322B75DC}"/>
    <cellStyle name="normální 12 2 6 2 7" xfId="10574" xr:uid="{F5293436-D4E0-446C-8E6A-24FD10C04506}"/>
    <cellStyle name="normální 12 2 6 2 8" xfId="17562" xr:uid="{256C5028-F703-4093-A80C-3DE8D6D41A7A}"/>
    <cellStyle name="normální 12 2 6 2 9" xfId="25208" xr:uid="{19AE449B-8C38-478F-B205-D1143EECAA6A}"/>
    <cellStyle name="normální 12 2 6 3" xfId="3865" xr:uid="{D2FED219-B15A-485A-90E9-9C533840DFB6}"/>
    <cellStyle name="normální 12 2 6 3 2" xfId="6191" xr:uid="{739D6AF0-261B-4FFD-AEA0-E7542ADDE975}"/>
    <cellStyle name="normální 12 2 6 3 2 2" xfId="13396" xr:uid="{23717985-ECD5-4C08-8E1E-FB83B9AEFE58}"/>
    <cellStyle name="normální 12 2 6 3 2 3" xfId="20382" xr:uid="{CEBCB2F2-EDD8-4687-997A-0BCD07C7CA2A}"/>
    <cellStyle name="normální 12 2 6 3 2 4" xfId="36516" xr:uid="{E424FA59-5684-4037-9827-66B991613819}"/>
    <cellStyle name="normální 12 2 6 3 3" xfId="7748" xr:uid="{04BA1BD5-2DBF-458D-81CF-94C72433588B}"/>
    <cellStyle name="normální 12 2 6 3 3 2" xfId="14945" xr:uid="{DFA50927-9ACF-4B27-83B6-DCE5F19BCB49}"/>
    <cellStyle name="normální 12 2 6 3 3 3" xfId="21931" xr:uid="{8250E329-CD2D-47D9-B0BC-E87BD36A14DC}"/>
    <cellStyle name="normální 12 2 6 3 3 4" xfId="26541" xr:uid="{EB78B734-4448-4099-A0D3-F9464C18F033}"/>
    <cellStyle name="normální 12 2 6 3 4" xfId="9297" xr:uid="{1EC54D85-3687-4C30-88A6-AD1518A4015F}"/>
    <cellStyle name="normální 12 2 6 3 4 2" xfId="16494" xr:uid="{1057B0CC-E61C-444C-8C05-08437BBD08FA}"/>
    <cellStyle name="normální 12 2 6 3 4 3" xfId="23480" xr:uid="{B6A5438A-7C29-41A2-9A4F-F6356D411906}"/>
    <cellStyle name="normální 12 2 6 3 4 4" xfId="30552" xr:uid="{89FF5645-7B48-4CFF-8F62-9128662926BC}"/>
    <cellStyle name="normální 12 2 6 3 5" xfId="11179" xr:uid="{2A58932A-F0FA-4BD0-8573-94EBD4F2D17F}"/>
    <cellStyle name="normální 12 2 6 3 6" xfId="18165" xr:uid="{7E15EE43-10CB-43CA-B9C0-8B200C7738A0}"/>
    <cellStyle name="normální 12 2 6 3 7" xfId="28883" xr:uid="{E627579A-21E3-4060-BEE9-E6960E58797A}"/>
    <cellStyle name="normální 12 2 6 4" xfId="4673" xr:uid="{E27859DB-39C7-4ECA-87F2-EFCA55E6E721}"/>
    <cellStyle name="normální 12 2 6 4 2" xfId="11847" xr:uid="{634F7AA6-E8D4-4827-B5DB-867DBF195949}"/>
    <cellStyle name="normální 12 2 6 4 3" xfId="18833" xr:uid="{C5D8F7DE-28AC-4533-A960-42BB19F290C4}"/>
    <cellStyle name="normální 12 2 6 4 4" xfId="32920" xr:uid="{D154028A-BA1F-4D3C-A3B9-935D125A1C62}"/>
    <cellStyle name="normální 12 2 6 5" xfId="5463" xr:uid="{EDB46C33-17F0-4AE5-B491-735855C0A1F0}"/>
    <cellStyle name="normální 12 2 6 5 2" xfId="12668" xr:uid="{6BC9EDA3-0234-49B8-97CD-E2FEB27824F0}"/>
    <cellStyle name="normální 12 2 6 5 3" xfId="19654" xr:uid="{17EA858C-97FE-437F-9F39-C21E83C6B454}"/>
    <cellStyle name="normální 12 2 6 5 4" xfId="31970" xr:uid="{2F73EBB6-61F5-4BCD-825D-008FB375C481}"/>
    <cellStyle name="normální 12 2 6 6" xfId="7020" xr:uid="{867862B9-EC7E-4323-8831-48E1DAB2D822}"/>
    <cellStyle name="normální 12 2 6 6 2" xfId="14217" xr:uid="{3C6A9922-88EC-4AAC-B601-95A1BA643CC5}"/>
    <cellStyle name="normální 12 2 6 6 3" xfId="21203" xr:uid="{AE76763F-FD20-4751-897E-933E5FFA657B}"/>
    <cellStyle name="normální 12 2 6 6 4" xfId="31461" xr:uid="{7BB76B1E-9F03-4FD6-8963-9FFA90C1D692}"/>
    <cellStyle name="normální 12 2 6 7" xfId="8569" xr:uid="{7373AED4-2306-416D-B1AA-2D04803FEC8A}"/>
    <cellStyle name="normální 12 2 6 7 2" xfId="15766" xr:uid="{EE4654D7-6D47-4098-A792-7C1B05A4EED6}"/>
    <cellStyle name="normální 12 2 6 7 3" xfId="22752" xr:uid="{39F2B4A7-51BE-40EA-9FBA-4C9FA5F4FF46}"/>
    <cellStyle name="normální 12 2 6 7 4" xfId="31059" xr:uid="{E4B097B7-E180-4DA9-AFB3-9091573AD933}"/>
    <cellStyle name="normální 12 2 6 8" xfId="10334" xr:uid="{82B7E93E-1D59-4382-82B1-8F6FA8A647B4}"/>
    <cellStyle name="normální 12 2 6 9" xfId="17322" xr:uid="{B72B2C2A-1883-4EAA-9344-BCFB885A76D8}"/>
    <cellStyle name="normální 12 2 7" xfId="2531" xr:uid="{4C3AB258-075C-469F-9CB2-E592E0BD31CB}"/>
    <cellStyle name="normální 12 2 7 2" xfId="3656" xr:uid="{7453115B-D5FE-4B3A-8427-A469C9115EFF}"/>
    <cellStyle name="normální 12 2 7 2 2" xfId="5982" xr:uid="{18CF7382-DA2D-43FD-B2F9-3C8DC6E2FE9C}"/>
    <cellStyle name="normální 12 2 7 2 2 2" xfId="13187" xr:uid="{CC4BC2CE-BCA0-4B1A-9674-0DE480A27853}"/>
    <cellStyle name="normální 12 2 7 2 2 3" xfId="20173" xr:uid="{59722846-94C4-4A3B-B1B2-CC9A7F121CC3}"/>
    <cellStyle name="normální 12 2 7 2 2 4" xfId="33365" xr:uid="{42AAC315-3379-4931-8794-205866569EDD}"/>
    <cellStyle name="normální 12 2 7 2 3" xfId="7539" xr:uid="{C0CBCDD4-3A23-4A77-9BE5-4AFC34710871}"/>
    <cellStyle name="normální 12 2 7 2 3 2" xfId="14736" xr:uid="{43DA8F7A-4BF3-4E64-8779-DF59A8AE6D0E}"/>
    <cellStyle name="normální 12 2 7 2 3 3" xfId="21722" xr:uid="{CE427BEA-1E9E-4F1E-80BE-3BE8B5A0A823}"/>
    <cellStyle name="normální 12 2 7 2 3 4" xfId="32416" xr:uid="{C9A2DCFE-F576-4FB4-8F48-AB40659C6206}"/>
    <cellStyle name="normální 12 2 7 2 4" xfId="9088" xr:uid="{66C3149E-41F6-4347-8D2C-4D5BE05DE7CA}"/>
    <cellStyle name="normální 12 2 7 2 4 2" xfId="16285" xr:uid="{6980E9FF-D002-4F7E-9732-18938A512BD0}"/>
    <cellStyle name="normální 12 2 7 2 4 3" xfId="23271" xr:uid="{93912370-6E1D-42DC-9825-BC937EF41FE0}"/>
    <cellStyle name="normální 12 2 7 2 4 4" xfId="39433" xr:uid="{10661232-8E29-4A13-A122-DDF86D9A9792}"/>
    <cellStyle name="normální 12 2 7 2 5" xfId="10970" xr:uid="{2F354DFD-E681-49CF-A639-85D53A4F78A2}"/>
    <cellStyle name="normální 12 2 7 2 6" xfId="17956" xr:uid="{9BA75C7C-F9D0-4579-81E3-AE1BD9380661}"/>
    <cellStyle name="normální 12 2 7 2 7" xfId="37569" xr:uid="{0CE044FD-3BAF-48BA-A51B-2F6C2F80E78E}"/>
    <cellStyle name="normální 12 2 7 3" xfId="4464" xr:uid="{A5D22CC8-1D0B-4844-A280-180F8642B6BD}"/>
    <cellStyle name="normální 12 2 7 3 2" xfId="11638" xr:uid="{8BB7A749-7614-471F-AB32-BF1002472DF1}"/>
    <cellStyle name="normální 12 2 7 3 3" xfId="18624" xr:uid="{9C913D84-25A9-4259-95E5-90E87EB0A736}"/>
    <cellStyle name="normální 12 2 7 3 4" xfId="29662" xr:uid="{8C1A8C9B-0999-47ED-A777-59658A5856AC}"/>
    <cellStyle name="normální 12 2 7 4" xfId="5254" xr:uid="{1F0AD678-4224-495F-97F3-E2FAF03DE557}"/>
    <cellStyle name="normální 12 2 7 4 2" xfId="12459" xr:uid="{9D50ADD3-E602-47DF-9FB7-9E8DE6C6BBDE}"/>
    <cellStyle name="normální 12 2 7 4 3" xfId="19445" xr:uid="{8CF711B6-960D-4762-B4E8-3F612949A8A0}"/>
    <cellStyle name="normální 12 2 7 4 4" xfId="28717" xr:uid="{F8E7F63A-597F-4218-913F-914467EAB9EA}"/>
    <cellStyle name="normální 12 2 7 5" xfId="6811" xr:uid="{5973052C-E5A1-48D9-8810-FE000D28B8D6}"/>
    <cellStyle name="normální 12 2 7 5 2" xfId="14008" xr:uid="{2985EB4A-5D1F-4925-903C-C612EF3A95E0}"/>
    <cellStyle name="normální 12 2 7 5 3" xfId="20994" xr:uid="{B40C60A4-64B6-4ACD-BA3F-BB6B3C013A2B}"/>
    <cellStyle name="normální 12 2 7 5 4" xfId="27768" xr:uid="{7135195B-75FE-46FD-9F7D-6FE8987883AD}"/>
    <cellStyle name="normální 12 2 7 6" xfId="8360" xr:uid="{70626C9B-05A7-4CD4-ADB7-2B8F5E49D77E}"/>
    <cellStyle name="normální 12 2 7 6 2" xfId="15557" xr:uid="{E694A627-D0AB-42EC-90D4-D11E9002D7D1}"/>
    <cellStyle name="normální 12 2 7 6 3" xfId="22543" xr:uid="{06969B5F-A16A-4FCA-8FE4-AB24FA284635}"/>
    <cellStyle name="normální 12 2 7 6 4" xfId="27292" xr:uid="{4E47C86A-0F79-4DBB-9B06-429892FD8B23}"/>
    <cellStyle name="normální 12 2 7 7" xfId="10125" xr:uid="{A1BBD615-EBF4-4469-BE46-AEA32CBC26F5}"/>
    <cellStyle name="normální 12 2 7 8" xfId="17113" xr:uid="{F7001492-1F33-4A3B-95DE-2C13DE249DF4}"/>
    <cellStyle name="normální 12 2 7 9" xfId="24752" xr:uid="{41CDCD03-1537-48F4-BE15-CD9A1E311920}"/>
    <cellStyle name="normální 12 2 8" xfId="2779" xr:uid="{1BBA8DE7-8C01-4851-A097-36E573A2445D}"/>
    <cellStyle name="normální 12 2 8 2" xfId="3896" xr:uid="{1CA430AC-3F92-4D47-8183-4442F616F484}"/>
    <cellStyle name="normální 12 2 8 2 2" xfId="6222" xr:uid="{740D137D-351B-49FA-BBDE-E7B14765BC68}"/>
    <cellStyle name="normální 12 2 8 2 2 2" xfId="13427" xr:uid="{E0BB20B6-7A26-4419-9124-A128B9F000B5}"/>
    <cellStyle name="normální 12 2 8 2 2 3" xfId="20413" xr:uid="{FB81B4EE-E7C7-40F7-AA42-8EE46A4998D0}"/>
    <cellStyle name="normální 12 2 8 2 2 4" xfId="30107" xr:uid="{1578F904-05B1-4AEC-A263-E681663FE341}"/>
    <cellStyle name="normální 12 2 8 2 3" xfId="7779" xr:uid="{6F72573B-C8CE-4CCB-A956-2FF345CD52D2}"/>
    <cellStyle name="normální 12 2 8 2 3 2" xfId="14976" xr:uid="{BD836FFA-7655-4E5B-B452-72403777B1E5}"/>
    <cellStyle name="normální 12 2 8 2 3 3" xfId="21962" xr:uid="{400E31EE-AB9F-4E8C-9FC5-DEEE5495BB0B}"/>
    <cellStyle name="normální 12 2 8 2 3 4" xfId="29163" xr:uid="{533A70C3-8AC3-4E9F-9724-67E892F08CCF}"/>
    <cellStyle name="normální 12 2 8 2 4" xfId="9328" xr:uid="{4A9E2B68-95D9-4992-973D-0FF5C2755C1E}"/>
    <cellStyle name="normální 12 2 8 2 4 2" xfId="16525" xr:uid="{E35D229E-62D4-4E53-AC93-FF933B85E063}"/>
    <cellStyle name="normální 12 2 8 2 4 3" xfId="23511" xr:uid="{9833C532-6190-4EE3-B693-4EFB3EA821A8}"/>
    <cellStyle name="normální 12 2 8 2 4 4" xfId="28214" xr:uid="{6D5C6B41-0A70-4CD7-A313-D46C159293FB}"/>
    <cellStyle name="normální 12 2 8 2 5" xfId="11210" xr:uid="{7C8244AD-C333-49E1-A246-40C0F9D99746}"/>
    <cellStyle name="normální 12 2 8 2 6" xfId="18196" xr:uid="{58B15B9C-5F09-4399-AAB9-0F3C197CA8AE}"/>
    <cellStyle name="normální 12 2 8 2 7" xfId="34447" xr:uid="{AFCB2DA4-E939-4178-BAAB-ACA8B0BA502E}"/>
    <cellStyle name="normální 12 2 8 3" xfId="4704" xr:uid="{008FF5FB-3130-4E21-9A92-E4A53E26CC8C}"/>
    <cellStyle name="normální 12 2 8 3 2" xfId="11878" xr:uid="{C86B2CE8-8811-45E8-A52D-828A8C697C70}"/>
    <cellStyle name="normální 12 2 8 3 3" xfId="18864" xr:uid="{53E4F71F-D20C-4B22-999E-F9FF4CD56C35}"/>
    <cellStyle name="normální 12 2 8 3 4" xfId="30405" xr:uid="{4E7445C2-3194-445D-8001-898FE2C82256}"/>
    <cellStyle name="normální 12 2 8 4" xfId="5494" xr:uid="{6F835968-2CD2-4C94-9EA9-055FE368F9DB}"/>
    <cellStyle name="normální 12 2 8 4 2" xfId="12699" xr:uid="{BD21EE66-4ECF-4EC0-A30A-7CE84A182DB7}"/>
    <cellStyle name="normální 12 2 8 4 3" xfId="19685" xr:uid="{D6DCADDF-78EB-4481-BEB3-E90A99C03C98}"/>
    <cellStyle name="normální 12 2 8 4 4" xfId="29367" xr:uid="{18F4DB8D-0886-410F-9466-C2131D270F44}"/>
    <cellStyle name="normální 12 2 8 5" xfId="7051" xr:uid="{4588ECB8-70D7-4F8A-A626-044F0B565DF5}"/>
    <cellStyle name="normální 12 2 8 5 2" xfId="14248" xr:uid="{C01563A9-01A0-4038-B17A-70A408041AD0}"/>
    <cellStyle name="normální 12 2 8 5 3" xfId="21234" xr:uid="{0410ED13-D858-40C8-BFD9-CA39586C13F7}"/>
    <cellStyle name="normální 12 2 8 5 4" xfId="28426" xr:uid="{6A59F352-69BA-4E1F-8793-E008D51C538F}"/>
    <cellStyle name="normální 12 2 8 6" xfId="8600" xr:uid="{5C00D8D4-0653-457B-9250-BA1BFFD7C1E7}"/>
    <cellStyle name="normální 12 2 8 6 2" xfId="15797" xr:uid="{B4E4D199-5091-4482-BFBB-4DB725D201CB}"/>
    <cellStyle name="normální 12 2 8 6 3" xfId="22783" xr:uid="{64DAEE35-0169-462B-B8B1-FD414A887FCB}"/>
    <cellStyle name="normální 12 2 8 6 4" xfId="27474" xr:uid="{4211305E-F3C8-42BB-B4D7-10F9D6290993}"/>
    <cellStyle name="normální 12 2 8 7" xfId="10365" xr:uid="{750C234F-91E6-4642-9603-B7ADF9420A7F}"/>
    <cellStyle name="normální 12 2 8 8" xfId="17353" xr:uid="{2F041CE5-133F-44FE-B22E-1BE236C3B21D}"/>
    <cellStyle name="normální 12 2 8 9" xfId="24999" xr:uid="{42E53287-92AD-46B5-BEF2-7ED514C5EC7B}"/>
    <cellStyle name="normální 12 2 9" xfId="2052" xr:uid="{84546A21-E73C-4E10-9088-24EA588D1617}"/>
    <cellStyle name="normální 12 2 9 2" xfId="3474" xr:uid="{A489EA9B-7725-4449-B8E9-31D6CF297723}"/>
    <cellStyle name="normální 12 2 9 2 2" xfId="12277" xr:uid="{E3408FB2-EB14-446D-BB07-7E59FF43797F}"/>
    <cellStyle name="normální 12 2 9 2 3" xfId="19263" xr:uid="{F8A4AFE5-898C-404A-9637-F80AE3926E9D}"/>
    <cellStyle name="normální 12 2 9 2 4" xfId="30913" xr:uid="{2EF5BB1B-6DBC-47CB-B1ED-61C9FC637598}"/>
    <cellStyle name="normální 12 2 9 3" xfId="6629" xr:uid="{4116CFF4-ECFD-4042-82FF-F5EBF032FD8C}"/>
    <cellStyle name="normální 12 2 9 3 2" xfId="13826" xr:uid="{45E19C06-6F40-46E7-9D08-664CD97FC19F}"/>
    <cellStyle name="normální 12 2 9 3 3" xfId="20812" xr:uid="{5652040D-C8F9-47EB-A980-80B1E5C314AD}"/>
    <cellStyle name="normální 12 2 9 3 4" xfId="29811" xr:uid="{583C0629-EF28-4E27-BC3B-C4E1FCD824A8}"/>
    <cellStyle name="normální 12 2 9 4" xfId="8178" xr:uid="{A898EE87-4D9F-49C6-A480-98D37A99AC93}"/>
    <cellStyle name="normální 12 2 9 4 2" xfId="15375" xr:uid="{999E7866-1729-42B9-9C8C-2FCB0C097FA0}"/>
    <cellStyle name="normální 12 2 9 4 3" xfId="22361" xr:uid="{B7CAC6D2-C64E-43D0-8AE9-B7111DB77841}"/>
    <cellStyle name="normální 12 2 9 4 4" xfId="28863" xr:uid="{5604DEA1-9225-42B9-86DE-2F69AB4D4577}"/>
    <cellStyle name="normální 12 2 9 5" xfId="10670" xr:uid="{5AE82E4E-9141-4AC7-9FC7-FFF51A69AA28}"/>
    <cellStyle name="normální 12 2 9 6" xfId="17658" xr:uid="{3DD38081-5F97-4FBC-B40F-3C00D45D68AF}"/>
    <cellStyle name="normální 12 2 9 7" xfId="35170" xr:uid="{C066BB0C-B575-4BFC-86F7-EEE2D04D1419}"/>
    <cellStyle name="normální 12 20" xfId="24081" xr:uid="{A574920C-C9B9-4D61-95A3-930F4BD1ED19}"/>
    <cellStyle name="normální 12 21" xfId="1707" xr:uid="{2AFE09C7-8001-481F-9E06-AA60CD3DE93B}"/>
    <cellStyle name="normální 12 22" xfId="1111" xr:uid="{BE1CC4FF-4D73-484A-A6EB-9231130AF463}"/>
    <cellStyle name="normální 12 3" xfId="568" xr:uid="{1DC47FCD-C6D1-4777-B4D4-E9591CA2C18C}"/>
    <cellStyle name="normální 12 3 10" xfId="8053" xr:uid="{EAA4A4C9-BEF5-46BD-979C-0D5F62BA775C}"/>
    <cellStyle name="normální 12 3 10 2" xfId="15250" xr:uid="{BA38D0E1-6027-44F6-B5F7-F4F42EE42D7A}"/>
    <cellStyle name="normální 12 3 10 3" xfId="22236" xr:uid="{42D8A342-431C-4A63-846D-72A90A5EF96A}"/>
    <cellStyle name="normální 12 3 10 4" xfId="34938" xr:uid="{F7B5618E-D0F6-4887-BC1D-68BDD32C2F41}"/>
    <cellStyle name="normální 12 3 11" xfId="3094" xr:uid="{F6DC94D9-2B4A-48FF-BE99-5CF35DF0599F}"/>
    <cellStyle name="normální 12 3 11 2" xfId="9909" xr:uid="{A379EC98-A336-4339-A99C-44ED7946A29A}"/>
    <cellStyle name="normální 12 3 11 3" xfId="16920" xr:uid="{0562BAB6-9B9C-4533-B991-3CAF353CCC0E}"/>
    <cellStyle name="normální 12 3 12" xfId="9785" xr:uid="{11577121-3F84-46D6-A110-C43AA09ACFE0}"/>
    <cellStyle name="normální 12 3 13" xfId="16799" xr:uid="{7BA897F4-BFFC-42E6-9A8E-84CCE429E9B1}"/>
    <cellStyle name="normální 12 3 14" xfId="24085" xr:uid="{EBD5B07E-C6CA-4EEB-80FE-9843E4DB2D67}"/>
    <cellStyle name="normální 12 3 15" xfId="46156" xr:uid="{59CD516C-FF48-460E-8341-38F076D97F2A}"/>
    <cellStyle name="normální 12 3 16" xfId="2055" xr:uid="{03AFDAB4-DCEE-41F8-B4FF-7B0D154FD0A1}"/>
    <cellStyle name="normální 12 3 2" xfId="2432" xr:uid="{6A910B68-105E-427C-84B7-485F86387BAE}"/>
    <cellStyle name="normální 12 3 2 2" xfId="3589" xr:uid="{089E87CB-D937-4B81-88DE-CDD7760E5997}"/>
    <cellStyle name="normální 12 3 2 2 2" xfId="5915" xr:uid="{EC3674B1-48B1-407A-A641-87A3ECE1CC35}"/>
    <cellStyle name="normální 12 3 2 2 2 2" xfId="13120" xr:uid="{2F8C4999-9463-4986-8ECD-97576AFC967B}"/>
    <cellStyle name="normální 12 3 2 2 2 3" xfId="20106" xr:uid="{EAC3A347-E7C6-4FAA-B198-99480E8D16E4}"/>
    <cellStyle name="normální 12 3 2 2 2 4" xfId="32097" xr:uid="{DE7FF4AB-2563-4D36-B5D8-B3335C3F997A}"/>
    <cellStyle name="normální 12 3 2 2 3" xfId="7472" xr:uid="{84759F2E-0AA2-494C-B4F1-654ED4D03C78}"/>
    <cellStyle name="normální 12 3 2 2 3 2" xfId="14669" xr:uid="{182FF60B-1AF3-4186-892C-5C2BB0D9E990}"/>
    <cellStyle name="normální 12 3 2 2 3 3" xfId="21655" xr:uid="{161F36AC-55DB-4BE6-9B1F-0294375CD528}"/>
    <cellStyle name="normální 12 3 2 2 3 4" xfId="31593" xr:uid="{8D68FFD9-BCC8-4808-900A-E6D36FE03CFD}"/>
    <cellStyle name="normální 12 3 2 2 4" xfId="9021" xr:uid="{D5EEC43B-1FF2-4AAD-9B0D-AA3118EF5451}"/>
    <cellStyle name="normální 12 3 2 2 4 2" xfId="16218" xr:uid="{15D70500-0D27-4662-968B-10CC1E2C4340}"/>
    <cellStyle name="normální 12 3 2 2 4 3" xfId="23204" xr:uid="{344ECC03-562B-41B1-97B9-C5212BA0C719}"/>
    <cellStyle name="normální 12 3 2 2 4 4" xfId="31186" xr:uid="{4A6F0A4C-E997-4450-83D3-02F9FF89D07A}"/>
    <cellStyle name="normální 12 3 2 2 5" xfId="10903" xr:uid="{C1285706-0E01-47FB-8C66-12B8D27946B6}"/>
    <cellStyle name="normální 12 3 2 2 6" xfId="17889" xr:uid="{A8AD80DE-CD54-4BD6-A077-D98F64692A86}"/>
    <cellStyle name="normální 12 3 2 2 7" xfId="36331" xr:uid="{46F93AEF-6968-4EA4-8F46-6E8EE057270A}"/>
    <cellStyle name="normální 12 3 2 3" xfId="4397" xr:uid="{26FFCE45-69AC-4DE4-A097-58C1094DB621}"/>
    <cellStyle name="normální 12 3 2 3 2" xfId="11571" xr:uid="{C99C6AD6-5E3C-4393-8584-C6E1F587EE29}"/>
    <cellStyle name="normální 12 3 2 3 3" xfId="18557" xr:uid="{61597F85-2AD2-4FD5-85E7-8F538AAA2A11}"/>
    <cellStyle name="normální 12 3 2 3 4" xfId="33491" xr:uid="{1E82CFE2-D87D-4E49-8631-390BE4DD246F}"/>
    <cellStyle name="normální 12 3 2 4" xfId="5187" xr:uid="{09994FDC-9C2A-4525-882C-B0A7947E42CB}"/>
    <cellStyle name="normální 12 3 2 4 2" xfId="12392" xr:uid="{D3133166-1D99-4BB5-A03F-1914E6FA8FF4}"/>
    <cellStyle name="normální 12 3 2 4 3" xfId="19378" xr:uid="{B86223CB-5E64-4C62-9792-7A2D6AF24883}"/>
    <cellStyle name="normální 12 3 2 4 4" xfId="32541" xr:uid="{52C2BD7A-1CF8-40B9-83AC-FB81E1319CED}"/>
    <cellStyle name="normální 12 3 2 5" xfId="6744" xr:uid="{1C89FAD5-3087-40B2-A553-6358A43ABD83}"/>
    <cellStyle name="normální 12 3 2 5 2" xfId="13941" xr:uid="{DFC3F6DE-4C77-4D9C-9A28-AF5C5446F228}"/>
    <cellStyle name="normální 12 3 2 5 3" xfId="20927" xr:uid="{E75FABB5-870E-4D8A-A88F-61A0319550EA}"/>
    <cellStyle name="normální 12 3 2 5 4" xfId="26152" xr:uid="{5CB5D109-07EF-4758-9261-74CB1B78C4CA}"/>
    <cellStyle name="normální 12 3 2 6" xfId="8293" xr:uid="{5E9191E6-1543-4D6B-A74D-07664E2CD13A}"/>
    <cellStyle name="normální 12 3 2 6 2" xfId="15490" xr:uid="{D2537E20-62B0-47D6-A07B-896DAE25AE26}"/>
    <cellStyle name="normální 12 3 2 6 3" xfId="22476" xr:uid="{5EBCAFAB-D39C-483F-B4BC-44EDCEFF6692}"/>
    <cellStyle name="normální 12 3 2 6 4" xfId="30533" xr:uid="{310F50C3-84CA-470A-A085-C59DD6A28217}"/>
    <cellStyle name="normální 12 3 2 7" xfId="10058" xr:uid="{C55792E5-93CF-4664-8CA5-4C0CB8FC2B1B}"/>
    <cellStyle name="normální 12 3 2 8" xfId="17046" xr:uid="{FAD917BA-1E24-4A4F-B370-690EB4036CD8}"/>
    <cellStyle name="normální 12 3 2 9" xfId="24655" xr:uid="{2D02645D-4D48-4D82-93A4-07F9CE54A6C6}"/>
    <cellStyle name="normální 12 3 3" xfId="2562" xr:uid="{B74B311E-885A-422A-9CC2-3C9ADD7173AD}"/>
    <cellStyle name="normální 12 3 3 2" xfId="3686" xr:uid="{AC83A495-770B-42CA-B00F-2976AFFB452A}"/>
    <cellStyle name="normální 12 3 3 2 2" xfId="6012" xr:uid="{AA93DDE3-BB24-49E7-A38D-0A8540AEFAD8}"/>
    <cellStyle name="normální 12 3 3 2 2 2" xfId="13217" xr:uid="{DF2746AD-6E3E-47E8-8B9E-CBF19245D772}"/>
    <cellStyle name="normální 12 3 3 2 2 3" xfId="20203" xr:uid="{C25AE718-376A-417F-8D37-7103B1C62009}"/>
    <cellStyle name="normální 12 3 3 2 2 4" xfId="32900" xr:uid="{C783459C-5DC3-4ACB-BC24-B8BE90CE80F8}"/>
    <cellStyle name="normální 12 3 3 2 3" xfId="7569" xr:uid="{37F11657-3AC3-4DEE-9E4F-F569A48FC62E}"/>
    <cellStyle name="normální 12 3 3 2 3 2" xfId="14766" xr:uid="{92C772C1-89AF-4BA9-9E4D-FE4FE80BC909}"/>
    <cellStyle name="normální 12 3 3 2 3 3" xfId="21752" xr:uid="{CB578310-B83E-48F8-8C20-36CFFA2BB98F}"/>
    <cellStyle name="normální 12 3 3 2 3 4" xfId="31950" xr:uid="{D1F75E18-B29E-49A5-9FD2-A6D60AEE32E8}"/>
    <cellStyle name="normální 12 3 3 2 4" xfId="9118" xr:uid="{34DCD197-2E1A-4616-87FB-448AD5CD5A1E}"/>
    <cellStyle name="normální 12 3 3 2 4 2" xfId="16315" xr:uid="{0088C376-FBB5-428E-B740-81A393DF58F9}"/>
    <cellStyle name="normální 12 3 3 2 4 3" xfId="23301" xr:uid="{AB2DE8FB-9C79-499E-B53E-0F78BDD0BC73}"/>
    <cellStyle name="normální 12 3 3 2 4 4" xfId="31442" xr:uid="{49D4EAE5-D12A-4846-B303-64441BC37FE2}"/>
    <cellStyle name="normální 12 3 3 2 5" xfId="11000" xr:uid="{94DE6571-214E-43BD-9DB8-3AB5C2432E4A}"/>
    <cellStyle name="normální 12 3 3 2 6" xfId="17986" xr:uid="{57EBA8AA-6EC9-4243-BB02-9689F431C4DC}"/>
    <cellStyle name="normální 12 3 3 2 7" xfId="37112" xr:uid="{7C41DB01-BB59-4539-9DDC-E88CE6C7C263}"/>
    <cellStyle name="normální 12 3 3 3" xfId="4494" xr:uid="{D7667AC2-32B4-4967-906F-B5E4F46CEA90}"/>
    <cellStyle name="normální 12 3 3 3 2" xfId="11668" xr:uid="{E9923C29-9881-473E-86E2-F8127B1355A7}"/>
    <cellStyle name="normální 12 3 3 3 3" xfId="18654" xr:uid="{F23F4710-55BA-4806-B29F-DD30A6012E49}"/>
    <cellStyle name="normální 12 3 3 3 4" xfId="34283" xr:uid="{6207F0BD-3C33-4082-8B38-2CE2008D4E34}"/>
    <cellStyle name="normální 12 3 3 4" xfId="5284" xr:uid="{180EAACA-81AB-4A64-B5F6-8D7303E1E51A}"/>
    <cellStyle name="normální 12 3 3 4 2" xfId="12489" xr:uid="{EB79094C-9DBA-4154-94B3-2D6E0D29601C}"/>
    <cellStyle name="normální 12 3 3 4 3" xfId="19475" xr:uid="{70486F31-26A6-4DF7-A8E2-0F4BD6BC32B4}"/>
    <cellStyle name="normální 12 3 3 4 4" xfId="33346" xr:uid="{787521E1-3CC1-4915-A000-FC5AD0163A57}"/>
    <cellStyle name="normální 12 3 3 5" xfId="6841" xr:uid="{38BFEB14-9B46-4A83-BE62-0EF3FC4C681D}"/>
    <cellStyle name="normální 12 3 3 5 2" xfId="14038" xr:uid="{6114603D-1515-4957-835E-28450F3A172F}"/>
    <cellStyle name="normální 12 3 3 5 3" xfId="21024" xr:uid="{BDA09380-77EE-4B98-BA1B-64A79137C88D}"/>
    <cellStyle name="normální 12 3 3 5 4" xfId="32397" xr:uid="{3CAE5B15-6AA1-4D36-8E84-E4BA2291F15D}"/>
    <cellStyle name="normální 12 3 3 6" xfId="8390" xr:uid="{245915E7-C104-4DFE-89E9-CE7D48A6F193}"/>
    <cellStyle name="normální 12 3 3 6 2" xfId="15587" xr:uid="{600590CB-4D07-4257-B66B-FDBEBE7780D4}"/>
    <cellStyle name="normální 12 3 3 6 3" xfId="22573" xr:uid="{F857A3FD-E47F-4BA7-8267-E5CED0E3A45D}"/>
    <cellStyle name="normální 12 3 3 6 4" xfId="26004" xr:uid="{B34EFE51-D06B-48D5-85E1-D9D6FDBF040D}"/>
    <cellStyle name="normální 12 3 3 7" xfId="10155" xr:uid="{B181AF6D-0AD9-44E2-AB7A-3211BE2B2852}"/>
    <cellStyle name="normální 12 3 3 8" xfId="17143" xr:uid="{986B0E82-D2F8-453F-9A01-DF8F2783B098}"/>
    <cellStyle name="normální 12 3 3 9" xfId="24783" xr:uid="{01D5466C-3C44-4BE8-9675-599536B81853}"/>
    <cellStyle name="normální 12 3 4" xfId="2809" xr:uid="{AEA36440-26D6-42DF-907E-C7649B387E39}"/>
    <cellStyle name="normální 12 3 4 2" xfId="3926" xr:uid="{DFFB9D90-2756-4BBA-B397-96FFFAC4FEC8}"/>
    <cellStyle name="normální 12 3 4 2 2" xfId="6252" xr:uid="{9B26878F-C3CF-4D03-8AB8-CEF3E2F7F515}"/>
    <cellStyle name="normální 12 3 4 2 2 2" xfId="13457" xr:uid="{846AC41B-5975-4C21-BA6D-B9A7AC1DCAD1}"/>
    <cellStyle name="normální 12 3 4 2 2 3" xfId="20443" xr:uid="{B1F5FEBA-2D0F-4DE0-A93C-5195DA6F525C}"/>
    <cellStyle name="normální 12 3 4 2 2 4" xfId="33583" xr:uid="{A995C32E-1ACC-4ABE-BEB5-1E60CE8BDDEE}"/>
    <cellStyle name="normální 12 3 4 2 3" xfId="7809" xr:uid="{0C89D435-9227-4973-9460-FB0875F7FE93}"/>
    <cellStyle name="normální 12 3 4 2 3 2" xfId="15006" xr:uid="{91F37413-F81A-4AB2-931E-FB3C56F91A45}"/>
    <cellStyle name="normální 12 3 4 2 3 3" xfId="21992" xr:uid="{2987630F-42F3-4BBE-A402-12C390E41FBA}"/>
    <cellStyle name="normální 12 3 4 2 3 4" xfId="32633" xr:uid="{B2905571-862B-481F-B668-FC8C0E6C8305}"/>
    <cellStyle name="normální 12 3 4 2 4" xfId="9358" xr:uid="{38DEEEB7-ACDB-4781-97E8-CCFB2550F52D}"/>
    <cellStyle name="normální 12 3 4 2 4 2" xfId="16555" xr:uid="{4EBB3F35-F22A-472B-BBCC-2787658F0873}"/>
    <cellStyle name="normální 12 3 4 2 4 3" xfId="23541" xr:uid="{FD7A517F-1ADF-4A3B-B32A-22324A9CDC94}"/>
    <cellStyle name="normální 12 3 4 2 4 4" xfId="31686" xr:uid="{FD7C735E-5901-4BA0-A4DF-D1780F9E9CF1}"/>
    <cellStyle name="normální 12 3 4 2 5" xfId="11240" xr:uid="{A9B02D4C-A940-4AB5-A43F-B48F6E12DBF9}"/>
    <cellStyle name="normální 12 3 4 2 6" xfId="18226" xr:uid="{BF46CA6E-EA8B-43AD-AF8F-4E4B81A6EE9F}"/>
    <cellStyle name="normální 12 3 4 2 7" xfId="37789" xr:uid="{9A73DBF9-7F9F-4956-8E19-F2F0D1DA1812}"/>
    <cellStyle name="normální 12 3 4 3" xfId="4734" xr:uid="{25C2BD7C-A455-4930-B1D4-D9FBACABC6A9}"/>
    <cellStyle name="normální 12 3 4 3 2" xfId="11908" xr:uid="{6338551B-A159-4642-A571-B9D5D403D013}"/>
    <cellStyle name="normální 12 3 4 3 3" xfId="18894" xr:uid="{9626309F-F46B-4836-AEDF-83BB15AAFB90}"/>
    <cellStyle name="normální 12 3 4 3 4" xfId="35100" xr:uid="{C67A060C-8E75-4CD1-99AB-6648670B2344}"/>
    <cellStyle name="normální 12 3 4 4" xfId="5524" xr:uid="{0D4E71AE-1639-496F-95B8-13818561D626}"/>
    <cellStyle name="normální 12 3 4 4 2" xfId="12729" xr:uid="{4468A766-8E11-4C0B-9FA9-5AE5D9CA5B46}"/>
    <cellStyle name="normální 12 3 4 4 3" xfId="19715" xr:uid="{1F39EDCA-6C0F-44D3-9B50-D2E13E7E6703}"/>
    <cellStyle name="normální 12 3 4 4 4" xfId="34086" xr:uid="{4CD036A8-50C7-4545-9043-16380F69DAED}"/>
    <cellStyle name="normální 12 3 4 5" xfId="7081" xr:uid="{F2B21193-212C-4B20-8E2F-C2C51BBEA410}"/>
    <cellStyle name="normální 12 3 4 5 2" xfId="14278" xr:uid="{58E02906-B970-402E-A450-81C7BC93A12C}"/>
    <cellStyle name="normální 12 3 4 5 3" xfId="21264" xr:uid="{6C797406-C13A-4593-83B1-B561D5526E18}"/>
    <cellStyle name="normální 12 3 4 5 4" xfId="33144" xr:uid="{0D752EFD-1D1F-4007-9E58-A33716B3C1C3}"/>
    <cellStyle name="normální 12 3 4 6" xfId="8630" xr:uid="{F13A22D7-C24E-4977-A891-7F0506CB209D}"/>
    <cellStyle name="normální 12 3 4 6 2" xfId="15827" xr:uid="{FCEF4933-4ED3-498B-A970-F16DBBBA8D2B}"/>
    <cellStyle name="normální 12 3 4 6 3" xfId="22813" xr:uid="{81A569C8-467F-4659-9DE9-8E688B22FBBE}"/>
    <cellStyle name="normální 12 3 4 6 4" xfId="32195" xr:uid="{58E0DD83-9FDE-4273-B6B0-97A23419BB32}"/>
    <cellStyle name="normální 12 3 4 7" xfId="10395" xr:uid="{B3B24C32-775B-4E45-BDD0-2DA80A129BA2}"/>
    <cellStyle name="normální 12 3 4 8" xfId="17383" xr:uid="{FF42BC1A-A9A4-4800-AA4C-E5BD7794C983}"/>
    <cellStyle name="normální 12 3 4 9" xfId="25029" xr:uid="{39C946C6-46A3-4768-B0F1-4988BF9A5F60}"/>
    <cellStyle name="normální 12 3 5" xfId="3161" xr:uid="{6EEF2B7A-6DE4-4054-AE69-5E1FDFBE0E35}"/>
    <cellStyle name="normální 12 3 5 2" xfId="3477" xr:uid="{B4E1DA8E-C3D2-41BD-8DA9-5512A0A32529}"/>
    <cellStyle name="normální 12 3 5 2 2" xfId="5859" xr:uid="{C2435FA0-C995-4FB1-883F-7A28063FD831}"/>
    <cellStyle name="normální 12 3 5 2 2 2" xfId="13064" xr:uid="{A27A71D9-D491-4C1C-9506-617FD831E723}"/>
    <cellStyle name="normální 12 3 5 2 2 3" xfId="20050" xr:uid="{9D8765F0-8E07-4A5C-9B04-78190C7A5879}"/>
    <cellStyle name="normální 12 3 5 2 2 4" xfId="33678" xr:uid="{546F7272-8814-4AA2-A47D-3808C31139FE}"/>
    <cellStyle name="normální 12 3 5 2 3" xfId="7416" xr:uid="{A3C52967-DC87-4899-A940-57A4F4F3EF90}"/>
    <cellStyle name="normální 12 3 5 2 3 2" xfId="14613" xr:uid="{3D013BE8-E73F-4153-B911-98C0A7B6C56E}"/>
    <cellStyle name="normální 12 3 5 2 3 3" xfId="21599" xr:uid="{1AE742FE-BB2B-42EA-870E-F3598562A99C}"/>
    <cellStyle name="normální 12 3 5 2 3 4" xfId="32728" xr:uid="{FC384B62-5B34-4F88-BFAD-3A6F09587697}"/>
    <cellStyle name="normální 12 3 5 2 4" xfId="8965" xr:uid="{12511527-70BC-433D-BDA4-CBF27235AD9D}"/>
    <cellStyle name="normální 12 3 5 2 4 2" xfId="16162" xr:uid="{7D8B87A8-93CB-452E-BE68-A895E18F4240}"/>
    <cellStyle name="normální 12 3 5 2 4 3" xfId="23148" xr:uid="{73FA4765-CB6A-4BEB-881B-C24FB69A31F0}"/>
    <cellStyle name="normální 12 3 5 2 4 4" xfId="31781" xr:uid="{B2F37FBD-DE91-405D-8AA9-A575FDAC3BCE}"/>
    <cellStyle name="normální 12 3 5 2 5" xfId="10847" xr:uid="{8191D7C9-FF3B-40F7-826A-77979EB9482C}"/>
    <cellStyle name="normální 12 3 5 2 6" xfId="17833" xr:uid="{5514FF17-6321-470C-9F02-0519869A275F}"/>
    <cellStyle name="normální 12 3 5 2 7" xfId="37883" xr:uid="{366C5785-5DB4-452D-8262-77BBB5ED8E28}"/>
    <cellStyle name="normální 12 3 5 3" xfId="5100" xr:uid="{AB855380-4EDF-446F-B839-135BABE6FE0F}"/>
    <cellStyle name="normální 12 3 5 3 2" xfId="12280" xr:uid="{BBBDC226-B883-4CA4-A8CF-7650805377A7}"/>
    <cellStyle name="normální 12 3 5 3 3" xfId="19266" xr:uid="{3A9A48AF-1887-442E-A217-358595646E37}"/>
    <cellStyle name="normální 12 3 5 3 4" xfId="30648" xr:uid="{6D790787-EA65-4788-BDAB-638466178DCF}"/>
    <cellStyle name="normální 12 3 5 4" xfId="6632" xr:uid="{DDB45BAB-1270-4ED7-9FCF-DC44C062404B}"/>
    <cellStyle name="normální 12 3 5 4 2" xfId="13829" xr:uid="{DFE29DF5-E81D-40CE-BA83-F99666E9A203}"/>
    <cellStyle name="normální 12 3 5 4 3" xfId="20815" xr:uid="{D8F86002-B8C8-4A1B-AC27-44B595BF1975}"/>
    <cellStyle name="normální 12 3 5 4 4" xfId="29606" xr:uid="{A6CBA48B-AF93-43EA-A869-06D3CAD33D49}"/>
    <cellStyle name="normální 12 3 5 5" xfId="8181" xr:uid="{562D9FAC-9228-42DB-A204-74FA8AAE256D}"/>
    <cellStyle name="normální 12 3 5 5 2" xfId="15378" xr:uid="{8349F7AB-2FD6-42D5-9FE5-7F885BBA8B56}"/>
    <cellStyle name="normální 12 3 5 5 3" xfId="22364" xr:uid="{35F3A08E-E3FF-4CBB-8A00-769CCCD2AFA9}"/>
    <cellStyle name="normální 12 3 5 5 4" xfId="28663" xr:uid="{D7845F16-009D-4126-B8AB-F2562FA8B6DB}"/>
    <cellStyle name="normální 12 3 5 6" xfId="10675" xr:uid="{BBEC9306-1B2B-4206-9C21-296DF097931B}"/>
    <cellStyle name="normální 12 3 5 7" xfId="17663" xr:uid="{CC83FB57-CBB0-4254-9EE8-6B745DC97A00}"/>
    <cellStyle name="normální 12 3 5 8" xfId="30767" xr:uid="{C4C5CFD2-0B6A-429D-BB27-E2B6FA1BBF6B}"/>
    <cellStyle name="normální 12 3 6" xfId="3386" xr:uid="{E6C8120C-24F5-4771-A0C3-F8A27EAC2F97}"/>
    <cellStyle name="normální 12 3 6 2" xfId="5793" xr:uid="{A0999855-D023-4646-8427-ACDCEA0A56DE}"/>
    <cellStyle name="normální 12 3 6 2 2" xfId="12998" xr:uid="{F0F499B2-80C3-4078-9D39-32882304EB00}"/>
    <cellStyle name="normální 12 3 6 2 3" xfId="19984" xr:uid="{30285B65-8526-42CE-B6D7-D2391DADB0F3}"/>
    <cellStyle name="normální 12 3 6 2 4" xfId="27236" xr:uid="{269A78D4-6200-423C-9899-9BC520BEAC06}"/>
    <cellStyle name="normální 12 3 6 3" xfId="7350" xr:uid="{82935649-5283-46F5-A67B-40B1A2753953}"/>
    <cellStyle name="normální 12 3 6 3 2" xfId="14547" xr:uid="{5F24B9D5-A838-4DDB-8AD7-C068F0F51FE4}"/>
    <cellStyle name="normální 12 3 6 3 3" xfId="21533" xr:uid="{337BA9F9-E3C0-4AED-B80C-5B81EB91D68D}"/>
    <cellStyle name="normální 12 3 6 3 4" xfId="38598" xr:uid="{2A621F8B-A420-46EF-80EC-044593A2887D}"/>
    <cellStyle name="normální 12 3 6 4" xfId="8899" xr:uid="{3FA06D00-2539-4EC4-96B4-484E1B37E454}"/>
    <cellStyle name="normální 12 3 6 4 2" xfId="16096" xr:uid="{0FB7E6E6-6153-4BAF-9E21-61224F7FB4D7}"/>
    <cellStyle name="normální 12 3 6 4 3" xfId="23082" xr:uid="{2635F4D1-F1C9-4BD3-8A82-556A3EC6DDFD}"/>
    <cellStyle name="normální 12 3 6 4 4" xfId="37660" xr:uid="{DAE3774E-80DE-4D30-8376-C2F70E24385F}"/>
    <cellStyle name="normální 12 3 6 5" xfId="10781" xr:uid="{B438EE6B-E815-4997-829F-2DDC9BD07447}"/>
    <cellStyle name="normální 12 3 6 6" xfId="17767" xr:uid="{7DDECDBF-2118-4CA9-BC42-D439CD6A4CF3}"/>
    <cellStyle name="normální 12 3 6 7" xfId="31556" xr:uid="{32671CAD-D24E-4F4D-B490-70F95F4B0917}"/>
    <cellStyle name="normální 12 3 7" xfId="4309" xr:uid="{9265C88C-501A-4A28-8031-F485974F05D7}"/>
    <cellStyle name="normální 12 3 7 2" xfId="11484" xr:uid="{E5EF4A7B-0C3E-4F6A-9C98-AECF2FDE6D1B}"/>
    <cellStyle name="normální 12 3 7 3" xfId="18470" xr:uid="{84069E1F-DB95-4FA5-9764-2982F178C21F}"/>
    <cellStyle name="normální 12 3 7 4" xfId="28157" xr:uid="{C626AB03-B938-4B6D-859E-FDA3470698E2}"/>
    <cellStyle name="normální 12 3 8" xfId="4980" xr:uid="{A807E35A-03E7-4B46-909B-A40A5A4486DF}"/>
    <cellStyle name="normální 12 3 8 2" xfId="12152" xr:uid="{CAF795BE-C41F-4CB0-A7F8-85E133A0535F}"/>
    <cellStyle name="normální 12 3 8 3" xfId="19138" xr:uid="{A9B1E9E8-5862-4B05-AED9-417916F31CE3}"/>
    <cellStyle name="normální 12 3 8 4" xfId="39234" xr:uid="{C1994AEB-89D7-4402-BACE-8C71B65B40DF}"/>
    <cellStyle name="normální 12 3 9" xfId="6502" xr:uid="{15856918-9052-401D-8A1D-24E379E206D5}"/>
    <cellStyle name="normální 12 3 9 2" xfId="13701" xr:uid="{96D661DE-A190-47BB-B7EA-0A62A978F5BC}"/>
    <cellStyle name="normální 12 3 9 3" xfId="20687" xr:uid="{1C77BA57-FE56-4B06-AB07-1617A120AD37}"/>
    <cellStyle name="normální 12 3 9 4" xfId="38015" xr:uid="{1F0C0AC2-3AD9-4FED-B2D8-C731EA33BA24}"/>
    <cellStyle name="normální 12 4" xfId="908" xr:uid="{BA1221E0-947D-4494-8BC4-575970B1FCA6}"/>
    <cellStyle name="normální 12 4 10" xfId="3085" xr:uid="{0EAFA091-249C-41A7-959B-9093D94BAA97}"/>
    <cellStyle name="normální 12 4 10 2" xfId="9959" xr:uid="{9DB86BFD-E6ED-4625-A1B2-A7A527E55FC5}"/>
    <cellStyle name="normální 12 4 10 3" xfId="16961" xr:uid="{41D4474C-E4F7-4045-A014-F828A78B45FC}"/>
    <cellStyle name="normální 12 4 11" xfId="9833" xr:uid="{4F0D16A5-4CE2-458D-9998-3075F4E603D1}"/>
    <cellStyle name="normální 12 4 12" xfId="16847" xr:uid="{520D49D4-FCE6-45D1-931F-8F7336A6761A}"/>
    <cellStyle name="normální 12 4 13" xfId="24086" xr:uid="{18A7CA37-483D-456D-A7C5-0BAD0733CC6B}"/>
    <cellStyle name="normální 12 4 14" xfId="2056" xr:uid="{39FA8202-EFEC-46C7-82A2-C30F74041D89}"/>
    <cellStyle name="normální 12 4 2" xfId="2621" xr:uid="{9354A3C7-5EEF-4B01-AB10-C9F6D88BB5E1}"/>
    <cellStyle name="normální 12 4 2 2" xfId="3744" xr:uid="{F914FD26-B697-405B-88C5-B18F9AAA862E}"/>
    <cellStyle name="normální 12 4 2 2 2" xfId="6070" xr:uid="{47246FF2-C47E-4B61-BA28-D3667EDAC171}"/>
    <cellStyle name="normální 12 4 2 2 2 2" xfId="13275" xr:uid="{DDDBC158-EC52-4E9A-8CE3-74CC7CBE10A4}"/>
    <cellStyle name="normální 12 4 2 2 2 3" xfId="20261" xr:uid="{C2EC2122-ACCF-44CD-8677-F524F7B2E2A3}"/>
    <cellStyle name="normální 12 4 2 2 2 4" xfId="27568" xr:uid="{A3D23D20-AFBE-4BF1-A662-B95770AF8E8E}"/>
    <cellStyle name="normální 12 4 2 2 3" xfId="7627" xr:uid="{3E849702-E691-4587-8B01-A02B969B86C1}"/>
    <cellStyle name="normální 12 4 2 2 3 2" xfId="14824" xr:uid="{20B5C4D0-4EA3-4C96-9ED8-D03A612EE6C7}"/>
    <cellStyle name="normální 12 4 2 2 3 3" xfId="21810" xr:uid="{B4266A4A-C2BC-4AB5-9303-401C1776E520}"/>
    <cellStyle name="normální 12 4 2 2 3 4" xfId="27090" xr:uid="{7207F50C-6A4A-45AD-BB11-ADBC2A263C7C}"/>
    <cellStyle name="normální 12 4 2 2 4" xfId="9176" xr:uid="{17105200-C794-4B7E-ABBF-9C88DE346A7A}"/>
    <cellStyle name="normální 12 4 2 2 4 2" xfId="16373" xr:uid="{81FCBC6A-F64B-4718-B0F2-1AB671F0229B}"/>
    <cellStyle name="normální 12 4 2 2 4 3" xfId="23359" xr:uid="{F3ED29E9-415E-4922-BFCD-4F6C9072BF99}"/>
    <cellStyle name="normální 12 4 2 2 4 4" xfId="38454" xr:uid="{30AE4F2C-DA1A-498D-853D-9857F7C182EF}"/>
    <cellStyle name="normální 12 4 2 2 5" xfId="11058" xr:uid="{8D529D6D-CC94-4A24-B4D4-A3B060C7D841}"/>
    <cellStyle name="normální 12 4 2 2 6" xfId="18044" xr:uid="{5A9674DB-C7BD-43A9-A1D1-920136071286}"/>
    <cellStyle name="normální 12 4 2 2 7" xfId="31914" xr:uid="{D7E9FE7F-6876-4949-9714-790FFA79EAA3}"/>
    <cellStyle name="normální 12 4 2 3" xfId="4552" xr:uid="{30C7BE99-45AB-456B-AA10-6ECEC904F551}"/>
    <cellStyle name="normální 12 4 2 3 2" xfId="11726" xr:uid="{769EF426-BAC5-4DA9-AFFE-8433C9CDBB11}"/>
    <cellStyle name="normální 12 4 2 3 3" xfId="18712" xr:uid="{2408AB70-3165-4C3A-8410-B0C1130155DF}"/>
    <cellStyle name="normální 12 4 2 3 4" xfId="28958" xr:uid="{E19E9577-947D-4B8B-98FF-7268FE79D3A1}"/>
    <cellStyle name="normální 12 4 2 4" xfId="5342" xr:uid="{DBD2F23D-18E6-4CE5-8880-026D32434FAF}"/>
    <cellStyle name="normální 12 4 2 4 2" xfId="12547" xr:uid="{00278EDC-1258-49A0-859C-D82DB29DE8FB}"/>
    <cellStyle name="normální 12 4 2 4 3" xfId="19533" xr:uid="{43FAAB3F-4664-4AD1-82A7-935CE5AD3A3A}"/>
    <cellStyle name="normální 12 4 2 4 4" xfId="28009" xr:uid="{A6FDF2BA-8568-4968-86A2-8282DD762EAB}"/>
    <cellStyle name="normální 12 4 2 5" xfId="6899" xr:uid="{8406B022-18FA-4EC3-8566-DD1D2BC34004}"/>
    <cellStyle name="normální 12 4 2 5 2" xfId="14096" xr:uid="{560D2A73-99F8-4A39-9B0C-60BBC1227A70}"/>
    <cellStyle name="normální 12 4 2 5 3" xfId="21082" xr:uid="{3F155EE5-73BB-4805-9EEE-27B4215DF9CC}"/>
    <cellStyle name="normální 12 4 2 5 4" xfId="39086" xr:uid="{8943C240-E265-43EE-8E07-51EF2D40AFDF}"/>
    <cellStyle name="normální 12 4 2 6" xfId="8448" xr:uid="{44664240-CFF2-4371-A744-4F016835F609}"/>
    <cellStyle name="normální 12 4 2 6 2" xfId="15645" xr:uid="{9E0B3161-11A2-492E-B7FA-E273EB5B3CD2}"/>
    <cellStyle name="normální 12 4 2 6 3" xfId="22631" xr:uid="{FAB10577-E0E5-494F-89D0-48D18484C063}"/>
    <cellStyle name="normální 12 4 2 6 4" xfId="34623" xr:uid="{7322B949-AFBE-4B01-BE61-14BB803FECAE}"/>
    <cellStyle name="normální 12 4 2 7" xfId="10213" xr:uid="{5750468A-1367-4377-AA54-5D0CDC652662}"/>
    <cellStyle name="normální 12 4 2 8" xfId="17201" xr:uid="{D5CD470C-8E8C-46AD-A296-887716C597F6}"/>
    <cellStyle name="normální 12 4 2 9" xfId="24842" xr:uid="{A7991CDF-0AC3-4632-9253-53CB081361D5}"/>
    <cellStyle name="normální 12 4 3" xfId="2867" xr:uid="{A1FAB780-2A6D-4A5D-8FE5-950D42127025}"/>
    <cellStyle name="normální 12 4 3 2" xfId="3984" xr:uid="{DC206D6A-7F9A-4FA0-B353-5B0DD8BDB6F1}"/>
    <cellStyle name="normální 12 4 3 2 2" xfId="6310" xr:uid="{CAA5FFAB-DDE2-4F0B-85D6-C909C7E09B19}"/>
    <cellStyle name="normální 12 4 3 2 2 2" xfId="13515" xr:uid="{2B51A69C-632C-4D23-A700-7B64AB19CC01}"/>
    <cellStyle name="normální 12 4 3 2 2 3" xfId="20501" xr:uid="{90AED98C-D404-4CB8-87A4-025DEA03FAE6}"/>
    <cellStyle name="normální 12 4 3 2 2 4" xfId="33550" xr:uid="{BEAB9771-0B17-4059-893D-07363588C1A9}"/>
    <cellStyle name="normální 12 4 3 2 3" xfId="7867" xr:uid="{28B7C1AE-C0B1-4946-A903-531AC48058BB}"/>
    <cellStyle name="normální 12 4 3 2 3 2" xfId="15064" xr:uid="{0B3037AB-685F-4908-BA42-63CB8C874D11}"/>
    <cellStyle name="normální 12 4 3 2 3 3" xfId="22050" xr:uid="{74E0DC78-47ED-49CE-B2AA-11A8CCC626A1}"/>
    <cellStyle name="normální 12 4 3 2 3 4" xfId="32600" xr:uid="{454D2B58-E86C-4D17-859A-537579185010}"/>
    <cellStyle name="normální 12 4 3 2 4" xfId="9416" xr:uid="{37F6C975-F325-4DDE-975B-BFB7A4062C6D}"/>
    <cellStyle name="normální 12 4 3 2 4 2" xfId="16613" xr:uid="{9324318E-48A0-473F-9EEB-964CE053A134}"/>
    <cellStyle name="normální 12 4 3 2 4 3" xfId="23599" xr:uid="{72DFAB21-FC3D-484E-BCC7-3A0289CFF8CE}"/>
    <cellStyle name="normální 12 4 3 2 4 4" xfId="31653" xr:uid="{3DC64ED0-246C-4ED1-814F-D1B75FAF315B}"/>
    <cellStyle name="normální 12 4 3 2 5" xfId="11298" xr:uid="{27F45795-30F1-4335-95CE-03200FD2DA75}"/>
    <cellStyle name="normální 12 4 3 2 6" xfId="18284" xr:uid="{8CCA45CB-6B80-4964-843B-4ECB1AE9E4FF}"/>
    <cellStyle name="normální 12 4 3 2 7" xfId="37756" xr:uid="{DC5A6C21-C675-466F-BA89-C700CDFDB284}"/>
    <cellStyle name="normální 12 4 3 3" xfId="4792" xr:uid="{821D99F8-17BE-4DD5-874F-4246566DE31C}"/>
    <cellStyle name="normální 12 4 3 3 2" xfId="11966" xr:uid="{11789367-5DA5-4CFD-A24E-70225A43DB7B}"/>
    <cellStyle name="normální 12 4 3 3 3" xfId="18952" xr:uid="{E4272281-5ABF-4AB0-8668-E189AD2BBB1E}"/>
    <cellStyle name="normální 12 4 3 3 4" xfId="35059" xr:uid="{89925A71-9195-481D-B6C9-27AB4FCB8606}"/>
    <cellStyle name="normální 12 4 3 4" xfId="5582" xr:uid="{B5A617D9-80E6-4359-B1BA-F3248BE0D305}"/>
    <cellStyle name="normální 12 4 3 4 2" xfId="12787" xr:uid="{2DB27168-ACCD-4A65-B645-45151B1466AE}"/>
    <cellStyle name="normální 12 4 3 4 3" xfId="19773" xr:uid="{03BBC34A-F6BE-47DF-A0DD-19CA26FF0D96}"/>
    <cellStyle name="normální 12 4 3 4 4" xfId="34045" xr:uid="{249DCF72-EF2C-4A8E-A2D2-1C2617329A82}"/>
    <cellStyle name="normální 12 4 3 5" xfId="7139" xr:uid="{73C6D2F8-9757-469A-801D-2354009EFA90}"/>
    <cellStyle name="normální 12 4 3 5 2" xfId="14336" xr:uid="{9CC65C61-1E57-40D0-AA07-5AFBDE7535F6}"/>
    <cellStyle name="normální 12 4 3 5 3" xfId="21322" xr:uid="{FA2AFB45-1997-4095-96D4-589403824F1E}"/>
    <cellStyle name="normální 12 4 3 5 4" xfId="33103" xr:uid="{86A70B6E-9D19-4AF8-A9C7-0DDBC5763EF4}"/>
    <cellStyle name="normální 12 4 3 6" xfId="8688" xr:uid="{127C9A27-5BBB-4DE2-9D74-C4F9110CAF86}"/>
    <cellStyle name="normální 12 4 3 6 2" xfId="15885" xr:uid="{2F635446-9CA7-4F6E-9AFB-2CD0E47735B1}"/>
    <cellStyle name="normální 12 4 3 6 3" xfId="22871" xr:uid="{7346B8FB-3724-442B-915B-000616846A96}"/>
    <cellStyle name="normální 12 4 3 6 4" xfId="32154" xr:uid="{620EE23D-EB80-46EB-841B-676694416CC3}"/>
    <cellStyle name="normální 12 4 3 7" xfId="10453" xr:uid="{6C3F61DD-8305-421B-A273-47866AFE23EC}"/>
    <cellStyle name="normální 12 4 3 8" xfId="17441" xr:uid="{0468C2A1-C8A7-4BF3-BE65-85BDBCC9D2ED}"/>
    <cellStyle name="normální 12 4 3 9" xfId="25087" xr:uid="{F5645F62-0C22-41E7-A96D-EBF0D6120EF1}"/>
    <cellStyle name="normální 12 4 4" xfId="3162" xr:uid="{DB2E1C13-D235-4D1D-A71D-8D92BCCD0C9B}"/>
    <cellStyle name="normální 12 4 4 2" xfId="3478" xr:uid="{F700FE37-F64A-48CC-9A62-191D9D42AB86}"/>
    <cellStyle name="normální 12 4 4 2 2" xfId="5860" xr:uid="{9A3835C2-D9FF-4FDD-ADF5-3AF4BF6AC373}"/>
    <cellStyle name="normální 12 4 4 2 2 2" xfId="13065" xr:uid="{DDC2C457-6498-482A-9E91-E3630F544204}"/>
    <cellStyle name="normální 12 4 4 2 2 3" xfId="20051" xr:uid="{536E6665-98C6-4E3D-8293-7E22FB349CC1}"/>
    <cellStyle name="normální 12 4 4 2 2 4" xfId="33657" xr:uid="{BA567136-FB95-4B14-A93F-6053CDCBE5E7}"/>
    <cellStyle name="normální 12 4 4 2 3" xfId="7417" xr:uid="{3470FF5A-210C-4854-85FD-04A289AD3E59}"/>
    <cellStyle name="normální 12 4 4 2 3 2" xfId="14614" xr:uid="{26D7042F-3DED-479F-A2CD-49465DEA433B}"/>
    <cellStyle name="normální 12 4 4 2 3 3" xfId="21600" xr:uid="{6F5F41B8-B2E9-490D-8F86-B15971F13A12}"/>
    <cellStyle name="normální 12 4 4 2 3 4" xfId="32707" xr:uid="{0A0FAFE9-2378-45BE-87DA-5DE497AA9FB4}"/>
    <cellStyle name="normální 12 4 4 2 4" xfId="8966" xr:uid="{9A6D1B0A-BCDC-4A21-B1BE-BE22EED517C3}"/>
    <cellStyle name="normální 12 4 4 2 4 2" xfId="16163" xr:uid="{C9DC0635-FC2D-4DC0-A5E5-FEBD5B14C34F}"/>
    <cellStyle name="normální 12 4 4 2 4 3" xfId="23149" xr:uid="{80C6BA53-7FF4-423B-89B4-5503FAB7637F}"/>
    <cellStyle name="normální 12 4 4 2 4 4" xfId="31760" xr:uid="{E6F7B3DC-9DC7-454C-A5C7-6DF71E46F750}"/>
    <cellStyle name="normální 12 4 4 2 5" xfId="10848" xr:uid="{0D6E9B1B-1B8E-449B-A645-C587145E42E5}"/>
    <cellStyle name="normální 12 4 4 2 6" xfId="17834" xr:uid="{D5942DFC-B102-4E82-9746-953EA4EA445C}"/>
    <cellStyle name="normální 12 4 4 2 7" xfId="37862" xr:uid="{D8C2589C-4B1B-4676-B00C-F846E67C7F17}"/>
    <cellStyle name="normální 12 4 4 3" xfId="5101" xr:uid="{DB59A665-B5E8-419F-84AE-ADFFF3D724CE}"/>
    <cellStyle name="normální 12 4 4 3 2" xfId="12281" xr:uid="{5EFF66DE-E7F5-414A-A499-1288C4609303}"/>
    <cellStyle name="normální 12 4 4 3 3" xfId="19267" xr:uid="{B4D2AE9F-B194-48EB-AFE6-8188C559141E}"/>
    <cellStyle name="normální 12 4 4 3 4" xfId="34116" xr:uid="{28AA470F-2265-4BF3-BA5F-8358DBBC5ECA}"/>
    <cellStyle name="normální 12 4 4 4" xfId="6633" xr:uid="{5C12BF91-52E7-44CF-80FF-15619EEF4F7A}"/>
    <cellStyle name="normální 12 4 4 4 2" xfId="13830" xr:uid="{47B8FA81-5A62-4E26-A3F7-0FBA8E7DAC89}"/>
    <cellStyle name="normální 12 4 4 4 3" xfId="20816" xr:uid="{69036A58-FB0B-4862-93BB-1FEA8879D96E}"/>
    <cellStyle name="normální 12 4 4 4 4" xfId="33175" xr:uid="{3AA3678A-13B2-4E67-80CB-8A64DCA89D5C}"/>
    <cellStyle name="normální 12 4 4 5" xfId="8182" xr:uid="{AF09F679-C488-4AD4-BD11-5FA607664B3C}"/>
    <cellStyle name="normální 12 4 4 5 2" xfId="15379" xr:uid="{C18A935D-8831-40C1-8B99-8D81CE866F35}"/>
    <cellStyle name="normální 12 4 4 5 3" xfId="22365" xr:uid="{3C7C8507-F6F3-455A-9D47-D7B945A61576}"/>
    <cellStyle name="normální 12 4 4 5 4" xfId="32226" xr:uid="{31008F52-098C-4B27-9FF3-01525984627B}"/>
    <cellStyle name="normální 12 4 4 6" xfId="10659" xr:uid="{0058AD30-F9C7-42D3-839E-883AD367883E}"/>
    <cellStyle name="normální 12 4 4 7" xfId="17647" xr:uid="{2EA58C67-C83B-4952-ADA9-D2A8B58C94BD}"/>
    <cellStyle name="normální 12 4 4 8" xfId="30720" xr:uid="{C62CB2DF-4BAA-4DD8-B107-54063368CA3D}"/>
    <cellStyle name="normální 12 4 5" xfId="3387" xr:uid="{64C9E88D-B8D4-47B1-BAC9-3F4CD062E851}"/>
    <cellStyle name="normální 12 4 5 2" xfId="5764" xr:uid="{4CB672E6-5826-41A0-B5A1-0A9ECF1C0388}"/>
    <cellStyle name="normální 12 4 5 2 2" xfId="12969" xr:uid="{33B4F4A6-DEE8-44AA-A8E1-506D4237BC7B}"/>
    <cellStyle name="normální 12 4 5 2 3" xfId="19955" xr:uid="{D47BCBC7-6B5E-420C-9E0F-743C538467DC}"/>
    <cellStyle name="normální 12 4 5 2 4" xfId="30629" xr:uid="{30A15EDF-6D31-4126-A73D-A8F5C81C12BE}"/>
    <cellStyle name="normální 12 4 5 3" xfId="7321" xr:uid="{EF674F82-DEB4-492A-A001-A22F3D5252C2}"/>
    <cellStyle name="normální 12 4 5 3 2" xfId="14518" xr:uid="{C828D100-DCD0-40DA-BFD9-2EC126A071FE}"/>
    <cellStyle name="normální 12 4 5 3 3" xfId="21504" xr:uid="{F00D6044-6DF2-43E6-96C3-FCFD9D96F4E5}"/>
    <cellStyle name="normální 12 4 5 3 4" xfId="29587" xr:uid="{C101F010-B343-4151-A410-F590D56DC993}"/>
    <cellStyle name="normální 12 4 5 4" xfId="8870" xr:uid="{BDB473F3-4CF1-42B7-B9E7-895D6AF0A864}"/>
    <cellStyle name="normální 12 4 5 4 2" xfId="16067" xr:uid="{FC65CE24-FDD5-407A-86FE-6BBD69EF5BAD}"/>
    <cellStyle name="normální 12 4 5 4 3" xfId="23053" xr:uid="{A8338218-0F9D-48C8-AF06-A199D3875E7A}"/>
    <cellStyle name="normální 12 4 5 4 4" xfId="28644" xr:uid="{FADF933C-B5F6-4A07-BE91-A6FADBA0A486}"/>
    <cellStyle name="normální 12 4 5 5" xfId="10752" xr:uid="{7EC048A1-698D-47D7-AA68-3F3C492E1DD9}"/>
    <cellStyle name="normální 12 4 5 6" xfId="17738" xr:uid="{E5F731D3-BC90-466B-903D-D7D9326D51B3}"/>
    <cellStyle name="normální 12 4 5 7" xfId="34882" xr:uid="{8F63258A-9280-47BD-A4F8-45999CE19978}"/>
    <cellStyle name="normální 12 4 6" xfId="4358" xr:uid="{C487625D-9A9E-4614-BFEC-F571D80808EB}"/>
    <cellStyle name="normální 12 4 6 2" xfId="11532" xr:uid="{D5436201-69FA-4066-A930-3D0D80D31C2A}"/>
    <cellStyle name="normální 12 4 6 3" xfId="18518" xr:uid="{0825045D-3008-4140-A46B-D2AB898EC99F}"/>
    <cellStyle name="normální 12 4 6 4" xfId="31537" xr:uid="{A8254F75-BBCB-4607-AD9D-D70AE8D39785}"/>
    <cellStyle name="normální 12 4 7" xfId="5028" xr:uid="{69CA6CE2-A9A9-4FA1-ABEA-3F497D7734BC}"/>
    <cellStyle name="normální 12 4 7 2" xfId="12200" xr:uid="{45DF1B55-14C3-4138-B0F3-203DCD2C4239}"/>
    <cellStyle name="normální 12 4 7 3" xfId="19186" xr:uid="{53E69723-E266-4E2E-9D25-63E3BBA3256D}"/>
    <cellStyle name="normální 12 4 7 4" xfId="31133" xr:uid="{6BDDB43F-F006-4040-9307-BF2FAB8CE7DB}"/>
    <cellStyle name="normální 12 4 8" xfId="6551" xr:uid="{715A2887-D949-4151-91CE-8D252DDC30B4}"/>
    <cellStyle name="normální 12 4 8 2" xfId="13749" xr:uid="{83099893-BE6D-4BAA-90EA-1CA2A5E01C4A}"/>
    <cellStyle name="normální 12 4 8 3" xfId="20735" xr:uid="{F81F6A1E-0DCB-4120-9CAF-75774B0FA9CF}"/>
    <cellStyle name="normální 12 4 8 4" xfId="30035" xr:uid="{DA95E747-8B08-4268-BF4D-8861C5F788B4}"/>
    <cellStyle name="normální 12 4 9" xfId="8101" xr:uid="{0202E2F4-7CC0-488B-91DC-37AF9FAE4411}"/>
    <cellStyle name="normální 12 4 9 2" xfId="15298" xr:uid="{1F8FD526-E174-4BA5-9365-51873CE0F426}"/>
    <cellStyle name="normální 12 4 9 3" xfId="22284" xr:uid="{A2D2E928-100D-4081-A5D2-773F004F8990}"/>
    <cellStyle name="normální 12 4 9 4" xfId="29089" xr:uid="{236DF119-FD31-4E55-9B56-AF4C17564DF9}"/>
    <cellStyle name="normální 12 5" xfId="1049" xr:uid="{4582F50D-5C58-4497-AC40-20E337CD21D8}"/>
    <cellStyle name="normální 12 5 10" xfId="3035" xr:uid="{8EFDB1E5-6495-4313-90F3-628479766410}"/>
    <cellStyle name="normální 12 5 10 2" xfId="10029" xr:uid="{2FAF70D5-BAC5-44C3-A5B9-D6498F9F7C80}"/>
    <cellStyle name="normální 12 5 10 2 2" xfId="26097" xr:uid="{35097899-ED3A-47D1-8F2D-206288F1006F}"/>
    <cellStyle name="normální 12 5 10 3" xfId="17017" xr:uid="{7E28588B-1186-4294-956F-8C78CECE2325}"/>
    <cellStyle name="normální 12 5 10 3 2" xfId="39215" xr:uid="{1985A69E-33E0-4FA1-B7B5-D286CFE20756}"/>
    <cellStyle name="normální 12 5 10 4" xfId="26742" xr:uid="{169D4FEB-7F57-4E84-9915-B0E90AD80C52}"/>
    <cellStyle name="normální 12 5 11" xfId="9841" xr:uid="{051ACAFD-6E8C-4B47-84F9-85275B74DA16}"/>
    <cellStyle name="normální 12 5 11 2" xfId="34735" xr:uid="{5FB4F0A7-FACF-4671-915A-487BF1962DC0}"/>
    <cellStyle name="normální 12 5 12" xfId="16855" xr:uid="{89535F19-F95B-41DA-9461-E8727F949912}"/>
    <cellStyle name="normální 12 5 12 2" xfId="30480" xr:uid="{8A74C73C-4175-4091-9535-BEA0142F5FDB}"/>
    <cellStyle name="normální 12 5 13" xfId="24605" xr:uid="{C8969B11-45A5-464C-A8C7-E786A3A2628F}"/>
    <cellStyle name="normální 12 5 13 2" xfId="28138" xr:uid="{297FDA5C-866D-47CA-A9E9-CCB012FD0B86}"/>
    <cellStyle name="normální 12 5 14" xfId="46241" xr:uid="{69C58324-12CC-4BC2-9906-0A379EACD139}"/>
    <cellStyle name="normální 12 5 15" xfId="2397" xr:uid="{8EA7C802-55B2-4DF8-9046-6189B2E49111}"/>
    <cellStyle name="normální 12 5 2" xfId="2652" xr:uid="{57BA145E-BE39-489D-9B7B-B5DE4076039D}"/>
    <cellStyle name="normální 12 5 2 2" xfId="3775" xr:uid="{D78E58DE-6C03-44F1-8AE7-FCF1CEC07DD5}"/>
    <cellStyle name="normální 12 5 2 2 2" xfId="6101" xr:uid="{3E747949-5073-43AA-9FC5-D93F244ABDD5}"/>
    <cellStyle name="normální 12 5 2 2 2 2" xfId="13306" xr:uid="{07E9590B-7106-455E-95E3-1E1479B712FB}"/>
    <cellStyle name="normální 12 5 2 2 2 2 2" xfId="37058" xr:uid="{FBC9E1E6-015E-4710-8603-043CF3EAED18}"/>
    <cellStyle name="normální 12 5 2 2 2 3" xfId="20292" xr:uid="{D1800897-9E47-427C-BC62-B1D2706B92AB}"/>
    <cellStyle name="normální 12 5 2 2 2 3 2" xfId="32844" xr:uid="{6E0C5927-7C19-497B-9A62-24F3B1C3E454}"/>
    <cellStyle name="normální 12 5 2 2 2 4" xfId="29440" xr:uid="{9A443C3E-84B2-4C4B-BD7A-7E5E7CAD78BD}"/>
    <cellStyle name="normální 12 5 2 2 3" xfId="7658" xr:uid="{F6488FC9-AB33-4C7B-A27B-B6C84D16B2C8}"/>
    <cellStyle name="normální 12 5 2 2 3 2" xfId="14855" xr:uid="{6FB399BE-C0BE-476B-82C0-701CF7C420DC}"/>
    <cellStyle name="normální 12 5 2 2 3 2 2" xfId="36133" xr:uid="{A11C4747-2DFB-46B1-924A-98C3871D7711}"/>
    <cellStyle name="normální 12 5 2 2 3 3" xfId="21841" xr:uid="{0A5CF7AA-CEA8-457B-8B5C-0366C065A691}"/>
    <cellStyle name="normální 12 5 2 2 3 3 2" xfId="31895" xr:uid="{8B69B889-BC56-4AC4-9F5C-D29AD3FEB16C}"/>
    <cellStyle name="normální 12 5 2 2 3 4" xfId="28499" xr:uid="{244EFD40-E82F-4573-A09D-DEE3B848529A}"/>
    <cellStyle name="normální 12 5 2 2 4" xfId="9207" xr:uid="{33CF3010-04E2-49F0-94FD-ACB47E0CFF64}"/>
    <cellStyle name="normální 12 5 2 2 4 2" xfId="16404" xr:uid="{AB43EBB3-BB76-4B01-8998-8EBDCDE782A6}"/>
    <cellStyle name="normální 12 5 2 2 4 2 2" xfId="35647" xr:uid="{069FC004-E256-4BA2-B403-A7B5E94C4317}"/>
    <cellStyle name="normální 12 5 2 2 4 3" xfId="23390" xr:uid="{8967692B-02F3-464D-B91E-B01F88665FEC}"/>
    <cellStyle name="normální 12 5 2 2 4 3 2" xfId="31389" xr:uid="{9EF321D6-2EEB-4ACA-B68F-0EC009624A1F}"/>
    <cellStyle name="normální 12 5 2 2 4 4" xfId="27549" xr:uid="{FD5028EC-133A-4799-8E9B-2E10E01FE1F0}"/>
    <cellStyle name="normální 12 5 2 2 5" xfId="11089" xr:uid="{F390C4DE-9CB4-4B12-B91E-303996F9AFFA}"/>
    <cellStyle name="normální 12 5 2 2 5 2" xfId="27071" xr:uid="{C277B482-32E1-4640-A363-E3B443729922}"/>
    <cellStyle name="normální 12 5 2 2 6" xfId="18075" xr:uid="{F84EB962-B4A1-4ED8-BF99-DA4E3EA2FB6A}"/>
    <cellStyle name="normální 12 5 2 2 6 2" xfId="35245" xr:uid="{C94C1804-D09A-496E-8955-54CC94C46798}"/>
    <cellStyle name="normální 12 5 2 2 7" xfId="33792" xr:uid="{1E1986BE-B9C2-456A-BD48-1900892DEBC4}"/>
    <cellStyle name="normální 12 5 2 3" xfId="4583" xr:uid="{CD88A25E-4BE4-4664-8807-C2DE22697CE9}"/>
    <cellStyle name="normální 12 5 2 3 2" xfId="11757" xr:uid="{FBA6C1C6-6E46-473C-A0B3-BE33D447CEF9}"/>
    <cellStyle name="normální 12 5 2 3 2 2" xfId="38435" xr:uid="{88649745-97FF-416F-AE96-F614C8E2C90C}"/>
    <cellStyle name="normální 12 5 2 3 3" xfId="18743" xr:uid="{74BC914F-15EE-41F2-963E-70C2CBB1E68F}"/>
    <cellStyle name="normální 12 5 2 3 3 2" xfId="34229" xr:uid="{97EC85BA-263F-4FDD-BCB0-D4895DB8B11F}"/>
    <cellStyle name="normální 12 5 2 3 4" xfId="30987" xr:uid="{8D9B670A-138E-467B-A013-9CAD2F4E050C}"/>
    <cellStyle name="normální 12 5 2 4" xfId="5373" xr:uid="{FEE11022-FCA7-43B9-9732-5859D1C8A30F}"/>
    <cellStyle name="normální 12 5 2 4 2" xfId="12578" xr:uid="{34D72E65-CF2C-4110-A80B-CD9DC0A747B5}"/>
    <cellStyle name="normální 12 5 2 4 2 2" xfId="37496" xr:uid="{62B6754E-3BA3-4404-A367-C34303B0AE86}"/>
    <cellStyle name="normální 12 5 2 4 3" xfId="19564" xr:uid="{29314231-5F20-499F-8789-D5D6AC93A72D}"/>
    <cellStyle name="normální 12 5 2 4 3 2" xfId="33289" xr:uid="{B5DA9678-65A3-4B33-A383-F0617B4350F4}"/>
    <cellStyle name="normální 12 5 2 4 4" xfId="29888" xr:uid="{28C53A5F-9FC6-45FC-8D70-4679B8E751A9}"/>
    <cellStyle name="normální 12 5 2 5" xfId="6930" xr:uid="{8B8DA49E-F701-4EDF-9970-D7AD9D1CB595}"/>
    <cellStyle name="normální 12 5 2 5 2" xfId="14127" xr:uid="{0C011019-AB51-4FF6-96D1-29C1804F3DD4}"/>
    <cellStyle name="normální 12 5 2 5 2 2" xfId="36572" xr:uid="{0A96BFCE-B80F-4155-B5AF-2F05F8A929DD}"/>
    <cellStyle name="normální 12 5 2 5 3" xfId="21113" xr:uid="{08532FCD-99AA-4899-BE67-518EE2D86652}"/>
    <cellStyle name="normální 12 5 2 5 3 2" xfId="32342" xr:uid="{AC741913-D803-4D41-B653-D87E9A154E9B}"/>
    <cellStyle name="normální 12 5 2 5 4" xfId="28939" xr:uid="{56DD1768-6D44-416A-BA57-2EF2CFE137FD}"/>
    <cellStyle name="normální 12 5 2 6" xfId="8479" xr:uid="{ED1620BD-11DB-401A-A6B1-8AEE399B4296}"/>
    <cellStyle name="normální 12 5 2 6 2" xfId="15676" xr:uid="{2AC8EFDB-8A85-40DB-B461-28E986F93684}"/>
    <cellStyle name="normální 12 5 2 6 2 2" xfId="26596" xr:uid="{F3391E3C-40CD-40E1-A734-8272CA4B5B57}"/>
    <cellStyle name="normální 12 5 2 6 3" xfId="22662" xr:uid="{09912A52-6248-4D69-9DAB-DB1247953E0C}"/>
    <cellStyle name="normální 12 5 2 6 3 2" xfId="25950" xr:uid="{7A583067-9957-4529-809C-134827ADC462}"/>
    <cellStyle name="normální 12 5 2 6 4" xfId="27990" xr:uid="{94954488-1B97-4E2A-96EF-ED12DC42B963}"/>
    <cellStyle name="normální 12 5 2 7" xfId="10244" xr:uid="{EEB04882-DB3E-4362-AA66-D5B4D2908F53}"/>
    <cellStyle name="normální 12 5 2 7 2" xfId="39036" xr:uid="{9780FCF8-DDF1-4CF7-AA59-5120DB290302}"/>
    <cellStyle name="normální 12 5 2 8" xfId="17232" xr:uid="{D383E051-4DAB-461C-B2D2-2A0C5790AC41}"/>
    <cellStyle name="normální 12 5 2 8 2" xfId="34488" xr:uid="{95482935-388B-489B-A059-474D688096E6}"/>
    <cellStyle name="normální 12 5 2 9" xfId="24873" xr:uid="{620F7520-73E5-4BC9-B4BC-82DE629BC0C3}"/>
    <cellStyle name="normální 12 5 2 9 2" xfId="37996" xr:uid="{EB59BCFA-4062-4E42-B1E3-AE27706DB431}"/>
    <cellStyle name="normální 12 5 3" xfId="2898" xr:uid="{0D126F76-1819-46FA-A348-EF247294F0D7}"/>
    <cellStyle name="normální 12 5 3 2" xfId="4015" xr:uid="{41E6FD9C-2FE5-4795-B2E2-70915FD193F7}"/>
    <cellStyle name="normální 12 5 3 2 2" xfId="6341" xr:uid="{7D97DEAA-CD69-4AD5-A424-0C0D75B46EAE}"/>
    <cellStyle name="normální 12 5 3 2 2 2" xfId="13546" xr:uid="{E661B038-8ECB-4AD0-A7CB-66823454A874}"/>
    <cellStyle name="normální 12 5 3 2 2 2 2" xfId="26327" xr:uid="{A2BBE155-880B-4C56-BE0D-8BB4AF5FDD9B}"/>
    <cellStyle name="normální 12 5 3 2 2 3" xfId="20532" xr:uid="{69F1BEC8-8E4E-4CB8-A66B-4E02C3A6909D}"/>
    <cellStyle name="normální 12 5 3 2 2 3 2" xfId="25759" xr:uid="{6A69ACA6-8D39-44CB-B567-7E624F62BF9B}"/>
    <cellStyle name="normální 12 5 3 2 2 4" xfId="30329" xr:uid="{8FA5A7A4-32B1-4E05-98B7-ED93F60F9A1E}"/>
    <cellStyle name="normální 12 5 3 2 3" xfId="7898" xr:uid="{06AFB46B-1373-4EB5-87FA-863676B104AE}"/>
    <cellStyle name="normální 12 5 3 2 3 2" xfId="15095" xr:uid="{5B1E706A-6E85-42ED-BDB2-CF0B767941C8}"/>
    <cellStyle name="normální 12 5 3 2 3 2 2" xfId="36824" xr:uid="{44117F32-9B59-4BC6-8F38-BBF610F0C372}"/>
    <cellStyle name="normální 12 5 3 2 3 3" xfId="22081" xr:uid="{0E55F6C1-CAFF-49A0-BF42-A859160272D1}"/>
    <cellStyle name="normální 12 5 3 2 3 3 2" xfId="32599" xr:uid="{5304A027-D82E-42E1-A206-2C88C271E2B6}"/>
    <cellStyle name="normální 12 5 3 2 3 4" xfId="25364" xr:uid="{B8AA31AC-AE7E-46D6-8701-A277B127DAF2}"/>
    <cellStyle name="normální 12 5 3 2 4" xfId="9447" xr:uid="{548B835D-5CF5-49FC-935A-6E45299B22B2}"/>
    <cellStyle name="normální 12 5 3 2 4 2" xfId="16644" xr:uid="{E3FB3D8A-EBD5-4DCE-A1E3-D88FF580794D}"/>
    <cellStyle name="normální 12 5 3 2 4 2 2" xfId="35899" xr:uid="{56ADB0F8-48B0-498F-AC4D-BE2D4BAB8D6F}"/>
    <cellStyle name="normální 12 5 3 2 4 3" xfId="23630" xr:uid="{C491C44E-E886-4A69-BAF8-2820A08A4224}"/>
    <cellStyle name="normální 12 5 3 2 4 3 2" xfId="31652" xr:uid="{FB438F85-05D9-4096-8669-9DB46399A8C1}"/>
    <cellStyle name="normální 12 5 3 2 4 4" xfId="28260" xr:uid="{421826DE-8FC9-4C0A-B82B-B4E6A4C56D8A}"/>
    <cellStyle name="normální 12 5 3 2 5" xfId="11329" xr:uid="{BB38B71A-C42C-48FA-9133-FFF845C02573}"/>
    <cellStyle name="normální 12 5 3 2 5 2" xfId="27331" xr:uid="{E38A8378-F645-473E-AD09-9C2C8D6640A0}"/>
    <cellStyle name="normální 12 5 3 2 6" xfId="18315" xr:uid="{B6DADAE2-A25B-4B59-87ED-A9E2B8FFDC12}"/>
    <cellStyle name="normální 12 5 3 2 6 2" xfId="35501" xr:uid="{D92CF0FF-EF83-4CD3-B414-293B06988578}"/>
    <cellStyle name="normální 12 5 3 2 7" xfId="34584" xr:uid="{F0747C29-E906-4631-8BC6-1768E1031264}"/>
    <cellStyle name="normální 12 5 3 3" xfId="4823" xr:uid="{BF247911-CFBF-4AFB-B79F-C6FE882C5001}"/>
    <cellStyle name="normální 12 5 3 3 2" xfId="11997" xr:uid="{23C6F6B2-ACDF-47CD-8072-71C0F8EEAA5A}"/>
    <cellStyle name="normální 12 5 3 3 2 2" xfId="26925" xr:uid="{9D5525C9-AEDC-4F5C-99D2-F19FFC13B531}"/>
    <cellStyle name="normální 12 5 3 3 3" xfId="18983" xr:uid="{7C538108-803A-40EA-8C16-14C4F53D3FCD}"/>
    <cellStyle name="normální 12 5 3 3 3 2" xfId="35076" xr:uid="{E6CA26A9-B4F0-40F7-96D5-A96154A0869B}"/>
    <cellStyle name="normální 12 5 3 3 4" xfId="31244" xr:uid="{787DB7BC-64EC-4EE4-9875-26FDA4042070}"/>
    <cellStyle name="normální 12 5 3 4" xfId="5613" xr:uid="{B063B4F1-C81A-4C01-A9C2-1B12FEC58BD6}"/>
    <cellStyle name="normální 12 5 3 4 2" xfId="12818" xr:uid="{074C5FBA-A412-46D5-A581-9B74FD9DC82B}"/>
    <cellStyle name="normální 12 5 3 4 2 2" xfId="38268" xr:uid="{D26031CE-3570-440E-9BAB-1E51D84D7D33}"/>
    <cellStyle name="normální 12 5 3 4 3" xfId="19804" xr:uid="{29E2D7D3-E4DD-40FF-8996-E2D7A9E42BFF}"/>
    <cellStyle name="normální 12 5 3 4 3 2" xfId="34062" xr:uid="{B36581E2-164D-4E38-9743-77BF47E6B064}"/>
    <cellStyle name="normální 12 5 3 4 4" xfId="30821" xr:uid="{0881B8F4-2483-450F-A5EC-4180F8A75A76}"/>
    <cellStyle name="normální 12 5 3 5" xfId="7170" xr:uid="{DDB6AC47-37F7-4749-B068-F35375C4A52F}"/>
    <cellStyle name="normální 12 5 3 5 2" xfId="14367" xr:uid="{829A2E32-2DD8-4B18-AD79-EB6B765ED272}"/>
    <cellStyle name="normální 12 5 3 5 2 2" xfId="37330" xr:uid="{D7324593-5253-4A13-96B4-13380615D898}"/>
    <cellStyle name="normální 12 5 3 5 3" xfId="21353" xr:uid="{7CA44C0B-518E-49AF-AB13-1C989491DB36}"/>
    <cellStyle name="normální 12 5 3 5 3 2" xfId="33120" xr:uid="{52F63810-D987-4636-B4FF-8E5C1E0FFFA4}"/>
    <cellStyle name="normální 12 5 3 5 4" xfId="29716" xr:uid="{58EAC3AB-0792-451C-A713-6BBB884D1F19}"/>
    <cellStyle name="normální 12 5 3 6" xfId="8719" xr:uid="{B59740FD-2162-4469-8BF9-CDC9B5439928}"/>
    <cellStyle name="normální 12 5 3 6 2" xfId="15916" xr:uid="{50A282A2-09C5-46B2-BE5C-2FC49EDF8D56}"/>
    <cellStyle name="normální 12 5 3 6 2 2" xfId="36403" xr:uid="{C1AA1770-04B3-4E28-8711-3D380199FF7B}"/>
    <cellStyle name="normální 12 5 3 6 3" xfId="22902" xr:uid="{1DB9E455-1B13-4DC4-9E18-2DC30C6558F3}"/>
    <cellStyle name="normální 12 5 3 6 3 2" xfId="32171" xr:uid="{A9D2135A-8AA1-470C-A400-8A59AB8AA52A}"/>
    <cellStyle name="normální 12 5 3 6 4" xfId="28770" xr:uid="{E1167BB5-F0A2-4DCE-A59C-C80C30882C83}"/>
    <cellStyle name="normální 12 5 3 7" xfId="10484" xr:uid="{8C54FDA7-7D98-4782-AEFD-CF3039D69D99}"/>
    <cellStyle name="normální 12 5 3 7 2" xfId="27822" xr:uid="{8B2FD738-4C59-4B61-9F1A-4A693B29EFF1}"/>
    <cellStyle name="normální 12 5 3 8" xfId="17472" xr:uid="{11B3CF7C-5B66-4FC6-B81A-B37697FE2788}"/>
    <cellStyle name="normální 12 5 3 8 2" xfId="26410" xr:uid="{DF8C9762-4BDD-45F6-AEFF-418424E3A317}"/>
    <cellStyle name="normální 12 5 3 9" xfId="25118" xr:uid="{08D4EB89-30AF-40A0-8DD3-0D06350915F6}"/>
    <cellStyle name="normální 12 5 3 9 2" xfId="30222" xr:uid="{8E2A3D96-7D2C-4928-9750-48C1283FFA5A}"/>
    <cellStyle name="normální 12 5 4" xfId="3560" xr:uid="{26674F29-D894-4075-9B45-897399009CE3}"/>
    <cellStyle name="normální 12 5 4 2" xfId="5158" xr:uid="{1A93544F-B49E-4AEA-936C-E0494DD6720C}"/>
    <cellStyle name="normální 12 5 4 2 2" xfId="12363" xr:uid="{26F02C61-E180-4AEC-9A38-ABB76E2EAF91}"/>
    <cellStyle name="normální 12 5 4 2 2 2" xfId="37861" xr:uid="{03EB48F1-97A0-4776-A156-B2ADC16641BC}"/>
    <cellStyle name="normální 12 5 4 2 3" xfId="19349" xr:uid="{6090D5E0-2B8B-4DA6-8F82-FBDBC835550B}"/>
    <cellStyle name="normální 12 5 4 2 3 2" xfId="33656" xr:uid="{D9098B19-9A95-4759-B787-8F667F20040E}"/>
    <cellStyle name="normální 12 5 4 2 4" xfId="30706" xr:uid="{96527B56-24A9-4ECE-AE98-FFB054A37B6A}"/>
    <cellStyle name="normální 12 5 4 3" xfId="6715" xr:uid="{48DFF294-408B-4E77-B600-36D6A8863149}"/>
    <cellStyle name="normální 12 5 4 3 2" xfId="13912" xr:uid="{0257C559-BA5B-473A-92AD-8EAD1F14F685}"/>
    <cellStyle name="normální 12 5 4 3 2 2" xfId="36929" xr:uid="{582B4685-9D57-4A31-9EEB-EAEA95A508ED}"/>
    <cellStyle name="normální 12 5 4 3 3" xfId="20898" xr:uid="{3FA02C0B-48C9-4A8E-804D-919853CD1944}"/>
    <cellStyle name="normální 12 5 4 3 3 2" xfId="32706" xr:uid="{BEBBADCD-ED5F-4380-9E9F-ADC2BC3BB098}"/>
    <cellStyle name="normální 12 5 4 3 4" xfId="29308" xr:uid="{D99592E0-70E0-4569-A80A-34784A8595E7}"/>
    <cellStyle name="normální 12 5 4 4" xfId="8264" xr:uid="{91B6FAAF-DEC9-4E20-A8B0-4735A0DD7467}"/>
    <cellStyle name="normální 12 5 4 4 2" xfId="15461" xr:uid="{25EC4C3C-A2F5-4821-8A41-7807E1C04F7C}"/>
    <cellStyle name="normální 12 5 4 4 2 2" xfId="36003" xr:uid="{19576908-4BBB-4CAC-85CE-1E147903AF5C}"/>
    <cellStyle name="normální 12 5 4 4 3" xfId="22447" xr:uid="{2C469051-E052-4213-B6D4-334718A5B975}"/>
    <cellStyle name="normální 12 5 4 4 3 2" xfId="31759" xr:uid="{34057EFD-13C8-4953-A519-6F429BF7AECB}"/>
    <cellStyle name="normální 12 5 4 4 4" xfId="28367" xr:uid="{31634FD7-9023-4084-AA6A-FDEA21504FE3}"/>
    <cellStyle name="normální 12 5 4 5" xfId="9974" xr:uid="{E6FC6029-E102-4888-A37B-45135368E0B3}"/>
    <cellStyle name="normální 12 5 4 5 2" xfId="27416" xr:uid="{118C7C20-4F35-445F-A3EB-2099586DE0F7}"/>
    <cellStyle name="normální 12 5 4 6" xfId="16976" xr:uid="{E673AD6D-581F-40BE-9B4A-3BD8CE8C7F52}"/>
    <cellStyle name="normální 12 5 4 6 2" xfId="35130" xr:uid="{78619D67-84DE-4432-833F-A98DF047D58F}"/>
    <cellStyle name="normální 12 5 4 7" xfId="34962" xr:uid="{F380807B-F4DD-4A0C-9B43-A4FCBF54F067}"/>
    <cellStyle name="normální 12 5 5" xfId="4217" xr:uid="{DAAD3910-8304-4047-B385-FBA5325AC7EA}"/>
    <cellStyle name="normální 12 5 5 2" xfId="5829" xr:uid="{9D83C4C8-AB3C-4517-9AB8-B1A19F37D237}"/>
    <cellStyle name="normální 12 5 5 2 2" xfId="13034" xr:uid="{8797737E-D753-461E-95F8-0A5A06CC6988}"/>
    <cellStyle name="normální 12 5 5 2 2 2" xfId="34115" xr:uid="{01C0731C-1BBD-4BBD-8FAC-870B7793CE24}"/>
    <cellStyle name="normální 12 5 5 2 3" xfId="20020" xr:uid="{D31BA993-62CF-45AA-AD8B-E7CADA7D8354}"/>
    <cellStyle name="normální 12 5 5 2 3 2" xfId="29769" xr:uid="{C90C30B1-5D48-4FDC-990F-BACD2AD7764A}"/>
    <cellStyle name="normální 12 5 5 2 4" xfId="38321" xr:uid="{BBD3BD6A-6547-469D-8E48-F250C33EB7A1}"/>
    <cellStyle name="normální 12 5 5 3" xfId="7386" xr:uid="{768D02B6-6F78-4FEF-A622-90ECB81C19C0}"/>
    <cellStyle name="normální 12 5 5 3 2" xfId="14583" xr:uid="{A7569EDF-5681-42F0-8861-F8C30260F566}"/>
    <cellStyle name="normální 12 5 5 3 2 2" xfId="33174" xr:uid="{FFD19144-1AE1-47F9-B7F6-069BF77D5F93}"/>
    <cellStyle name="normální 12 5 5 3 3" xfId="21569" xr:uid="{65DCAD29-F076-4DAC-957A-2982773772C6}"/>
    <cellStyle name="normální 12 5 5 3 3 2" xfId="28823" xr:uid="{A46378FF-3255-469B-90B4-DD20985622C3}"/>
    <cellStyle name="normální 12 5 5 3 4" xfId="37383" xr:uid="{0DD5F68E-F199-4D4F-A3BB-E15C7BB78E20}"/>
    <cellStyle name="normální 12 5 5 4" xfId="8935" xr:uid="{D547D857-99EC-4358-BAE7-F07A752C4509}"/>
    <cellStyle name="normální 12 5 5 4 2" xfId="16132" xr:uid="{21FCE455-5C43-44D1-91C2-C6E107AF325E}"/>
    <cellStyle name="normální 12 5 5 4 2 2" xfId="32225" xr:uid="{7175F085-FC59-4AF7-BFEB-674BB4AE804E}"/>
    <cellStyle name="normální 12 5 5 4 3" xfId="23118" xr:uid="{34B0CEB0-671B-4A5E-AAFF-BDBCC973617E}"/>
    <cellStyle name="normální 12 5 5 4 3 2" xfId="27875" xr:uid="{879B084C-395D-49E5-8663-FE3F9E1B5A23}"/>
    <cellStyle name="normální 12 5 5 4 4" xfId="36456" xr:uid="{2F9D4581-B3E2-4641-867E-FB270BF6CB54}"/>
    <cellStyle name="normální 12 5 5 5" xfId="10817" xr:uid="{7B31FBF2-39BD-4BED-A0F2-C7A6B99C8645}"/>
    <cellStyle name="normální 12 5 5 5 2" xfId="26463" xr:uid="{5C91100A-8B4D-453A-819C-11B9163102CA}"/>
    <cellStyle name="normální 12 5 5 6" xfId="17803" xr:uid="{612533CC-5D76-49B1-93E3-254F918D5744}"/>
    <cellStyle name="normální 12 5 5 6 2" xfId="26284" xr:uid="{1095F194-16DF-48D2-A4AA-AE8D8C099CE2}"/>
    <cellStyle name="normální 12 5 5 7" xfId="30873" xr:uid="{1D4F92E9-3C66-4843-8B9A-78AF42F9B6E3}"/>
    <cellStyle name="normální 12 5 6" xfId="4366" xr:uid="{5454DDC3-2313-4F01-B02C-D350D0CCCCA2}"/>
    <cellStyle name="normální 12 5 6 2" xfId="11540" xr:uid="{F0190529-B460-433F-9A29-485986DF4A87}"/>
    <cellStyle name="normální 12 5 6 2 2" xfId="34846" xr:uid="{A8D1EDEE-FB38-4489-B9F4-A3654E3A1F4D}"/>
    <cellStyle name="normální 12 5 6 3" xfId="18526" xr:uid="{8B4FA255-ADC6-4E38-A786-52DCA3076DDB}"/>
    <cellStyle name="normální 12 5 6 3 2" xfId="30591" xr:uid="{E50778D7-4231-46E9-BB56-E63407004484}"/>
    <cellStyle name="normální 12 5 6 4" xfId="39325" xr:uid="{51AC70F2-9C14-4CAD-8F81-A28F061430DD}"/>
    <cellStyle name="normální 12 5 7" xfId="5036" xr:uid="{7B277556-9EC9-42FE-822D-B061103D7168}"/>
    <cellStyle name="normální 12 5 7 2" xfId="12208" xr:uid="{AB504AA8-D385-471E-A550-4608D0088AAC}"/>
    <cellStyle name="normální 12 5 7 2 2" xfId="33902" xr:uid="{44546208-DD79-40A8-B3E6-6EC08BE320F2}"/>
    <cellStyle name="normální 12 5 7 3" xfId="19194" xr:uid="{F5CE1BFD-66C4-452B-9C22-9B41B5E53BFC}"/>
    <cellStyle name="normální 12 5 7 3 2" xfId="29551" xr:uid="{195DCEC8-8139-47C0-9441-26E341091860}"/>
    <cellStyle name="normální 12 5 7 4" xfId="38108" xr:uid="{E682A5A9-BF4A-4551-8240-E728ACCF5B36}"/>
    <cellStyle name="normální 12 5 8" xfId="6559" xr:uid="{A26DF3FC-9F6E-41C0-AF3F-DA12C2E0C574}"/>
    <cellStyle name="normální 12 5 8 2" xfId="13757" xr:uid="{2BDE5CDA-5420-4B63-B507-F18E4E7F0F1B}"/>
    <cellStyle name="normální 12 5 8 2 2" xfId="32957" xr:uid="{39EB11F7-92E4-4373-9ABB-DE2CFB82FF84}"/>
    <cellStyle name="normální 12 5 8 3" xfId="20743" xr:uid="{6B710088-6551-4F13-A2D2-A091402DA34F}"/>
    <cellStyle name="normální 12 5 8 3 2" xfId="28610" xr:uid="{E8ED52FA-804E-4E6D-A899-EABF01DFD998}"/>
    <cellStyle name="normální 12 5 8 4" xfId="37168" xr:uid="{304E0F63-D24F-4757-AF6A-0273229B666C}"/>
    <cellStyle name="normální 12 5 9" xfId="8109" xr:uid="{5523B261-7EC7-41E3-A994-5570557284BB}"/>
    <cellStyle name="normální 12 5 9 2" xfId="15306" xr:uid="{3F4A3A49-AD45-4845-AAE9-77A7E2AEABB1}"/>
    <cellStyle name="normální 12 5 9 2 2" xfId="32007" xr:uid="{A9CBC31C-9BE3-49F5-9168-161FC622344D}"/>
    <cellStyle name="normální 12 5 9 3" xfId="22292" xr:uid="{319D2136-20A6-4780-91EB-75C3FEF1C4F3}"/>
    <cellStyle name="normální 12 5 9 3 2" xfId="27662" xr:uid="{CDEBDB4D-DB04-4C6F-928F-585CFB9AF5D7}"/>
    <cellStyle name="normální 12 5 9 4" xfId="36243" xr:uid="{D23A3079-CAB8-4185-ACA5-22E5324164DC}"/>
    <cellStyle name="normální 12 6" xfId="1080" xr:uid="{A43A4803-D078-4F84-86D5-F8F476A5CD92}"/>
    <cellStyle name="normální 12 6 10" xfId="17081" xr:uid="{1397D6A0-11BA-47D6-B6CB-C493C21356D9}"/>
    <cellStyle name="normální 12 6 10 2" xfId="31499" xr:uid="{F122F9D1-AF42-4505-974A-7377F9279802}"/>
    <cellStyle name="normální 12 6 11" xfId="24703" xr:uid="{59F3B156-6E69-4E14-AE80-1B9A520DED53}"/>
    <cellStyle name="normální 12 6 11 2" xfId="35756" xr:uid="{96EF9D54-B75B-4FBB-B15C-A66596E5AA79}"/>
    <cellStyle name="normální 12 6 12" xfId="46297" xr:uid="{755B78D7-527A-456E-9A0E-C5719CA4CE31}"/>
    <cellStyle name="normální 12 6 13" xfId="2483" xr:uid="{42206969-2609-4B19-B668-F6604293E021}"/>
    <cellStyle name="normální 12 6 2" xfId="2710" xr:uid="{4F094066-2D72-4090-8068-E2C52B2ADF44}"/>
    <cellStyle name="normální 12 6 2 2" xfId="3833" xr:uid="{D35887BE-346A-4A4F-8748-F2E923F5E13E}"/>
    <cellStyle name="normální 12 6 2 2 2" xfId="6159" xr:uid="{7E59EC24-D635-4910-9615-5930E86972C7}"/>
    <cellStyle name="normální 12 6 2 2 2 2" xfId="13364" xr:uid="{C2F0F943-38ED-45CF-B4CF-84A5475AEF43}"/>
    <cellStyle name="normální 12 6 2 2 2 2 2" xfId="38544" xr:uid="{24A7D3F5-943E-4FA5-9319-4804E69FF10D}"/>
    <cellStyle name="normální 12 6 2 2 2 3" xfId="20350" xr:uid="{52593973-4F62-44AE-B2DF-5D756D15B8DE}"/>
    <cellStyle name="normální 12 6 2 2 2 3 2" xfId="34338" xr:uid="{A9A37E44-0BD7-493A-A693-E07E77B57FC5}"/>
    <cellStyle name="normální 12 6 2 2 2 4" xfId="31096" xr:uid="{E38B1249-AD98-46D8-B9B3-24F40EE35592}"/>
    <cellStyle name="normální 12 6 2 2 3" xfId="7716" xr:uid="{31AADF9F-596F-4F7F-B43D-4273E1EC70DD}"/>
    <cellStyle name="normální 12 6 2 2 3 2" xfId="14913" xr:uid="{B85DD501-448C-413C-96B8-5079A974564B}"/>
    <cellStyle name="normální 12 6 2 2 3 2 2" xfId="37607" xr:uid="{31D13668-90AD-4538-B578-70D7F03B1D32}"/>
    <cellStyle name="normální 12 6 2 2 3 3" xfId="21899" xr:uid="{F20C3FBB-E396-4364-97D2-6F7818483297}"/>
    <cellStyle name="normální 12 6 2 2 3 3 2" xfId="33401" xr:uid="{85E1A2B8-FC68-476C-B0BF-70346387386B}"/>
    <cellStyle name="normální 12 6 2 2 3 4" xfId="29999" xr:uid="{4BA9C644-F87F-4DD3-BEED-01A0F978D792}"/>
    <cellStyle name="normální 12 6 2 2 4" xfId="9265" xr:uid="{2213FC22-1F99-4146-873D-AC2E9ED1A416}"/>
    <cellStyle name="normální 12 6 2 2 4 2" xfId="16462" xr:uid="{F89DD3BE-D3DC-45C4-8F8D-2794BE5BD5C3}"/>
    <cellStyle name="normální 12 6 2 2 4 2 2" xfId="36681" xr:uid="{2BA10BFB-DD36-482B-926E-0B34163931F2}"/>
    <cellStyle name="normální 12 6 2 2 4 3" xfId="23448" xr:uid="{8895FF6A-A18A-446A-9A52-B7C48E4C408A}"/>
    <cellStyle name="normální 12 6 2 2 4 3 2" xfId="32453" xr:uid="{0388302F-4D75-45F7-8A3C-3C6A97CDCA52}"/>
    <cellStyle name="normální 12 6 2 2 4 4" xfId="29051" xr:uid="{18B9EE78-7378-4E16-A74C-A77E1B09AAD0}"/>
    <cellStyle name="normální 12 6 2 2 5" xfId="11147" xr:uid="{43E6A704-9534-43BC-ACEE-31C21652BC24}"/>
    <cellStyle name="normální 12 6 2 2 5 2" xfId="28102" xr:uid="{7289A923-FA50-4979-B4CB-507E9B14EFD5}"/>
    <cellStyle name="normální 12 6 2 2 6" xfId="18133" xr:uid="{BC8E1163-6FDD-439E-9C53-DDB26BA64FF2}"/>
    <cellStyle name="normální 12 6 2 2 6 2" xfId="26706" xr:uid="{71F830B3-DCC4-4752-9772-8F04A3E1374E}"/>
    <cellStyle name="normální 12 6 2 2 7" xfId="35356" xr:uid="{4428EDD9-E081-40DA-AE05-389FEC5461A6}"/>
    <cellStyle name="normální 12 6 2 3" xfId="4641" xr:uid="{8E5E937E-144D-4190-8A72-5FED6D634889}"/>
    <cellStyle name="normální 12 6 2 3 2" xfId="11815" xr:uid="{EFBC2D86-72AC-484E-A95D-682F0AA165A9}"/>
    <cellStyle name="normální 12 6 2 3 2 2" xfId="39181" xr:uid="{7AC23A74-E0A3-4D5A-ABC6-3BC02E53E8F4}"/>
    <cellStyle name="normální 12 6 2 3 3" xfId="18801" xr:uid="{AFB45C00-E420-4385-B5E7-3A0B5E4E0883}"/>
    <cellStyle name="normální 12 6 2 3 3 2" xfId="34700" xr:uid="{5CFA5AB0-CBC4-4F01-BA82-A6A0E692DCCB}"/>
    <cellStyle name="normální 12 6 2 3 4" xfId="26060" xr:uid="{634FC873-2ED1-4A58-9B4C-729818765666}"/>
    <cellStyle name="normální 12 6 2 4" xfId="5431" xr:uid="{DD529B7F-2CB0-4240-BE73-E2B2253293D0}"/>
    <cellStyle name="normální 12 6 2 4 2" xfId="12636" xr:uid="{813C38CE-F4BA-4B80-A221-3C57B1BEC98D}"/>
    <cellStyle name="normální 12 6 2 4 2 2" xfId="37959" xr:uid="{9A924EA3-D312-4AA4-BBA2-F0F7D6901857}"/>
    <cellStyle name="normální 12 6 2 4 3" xfId="19622" xr:uid="{7FDF1EB4-3D07-4D7D-AAEB-55E6C5D8181B}"/>
    <cellStyle name="normální 12 6 2 4 3 2" xfId="33755" xr:uid="{9C224E1B-0FBB-4F79-87CA-71687D794E71}"/>
    <cellStyle name="normální 12 6 2 4 4" xfId="30443" xr:uid="{8A74790F-DEF0-48CF-8056-0FFB488E5CE2}"/>
    <cellStyle name="normální 12 6 2 5" xfId="6988" xr:uid="{2F8BCC6B-60D9-458E-B346-49D7DFB497AB}"/>
    <cellStyle name="normální 12 6 2 5 2" xfId="14185" xr:uid="{D3BAB764-3FA7-4C87-BA2A-A108001B7345}"/>
    <cellStyle name="normální 12 6 2 5 2 2" xfId="37024" xr:uid="{BA3C8CC9-435C-4185-9FC8-5B25806F5248}"/>
    <cellStyle name="normální 12 6 2 5 3" xfId="21171" xr:uid="{CDBF1866-A634-46FE-8D47-F81D0BF07172}"/>
    <cellStyle name="normální 12 6 2 5 3 2" xfId="32805" xr:uid="{89573E5A-FD60-4315-A08B-D62C4DA4DC46}"/>
    <cellStyle name="normální 12 6 2 5 4" xfId="29404" xr:uid="{C828D6B2-6A67-459C-8F0F-845AE764B372}"/>
    <cellStyle name="normální 12 6 2 6" xfId="8537" xr:uid="{044227A6-791D-4EAF-BFAC-DE6FB195FF61}"/>
    <cellStyle name="normální 12 6 2 6 2" xfId="15734" xr:uid="{9177FA64-3BF2-490D-BD6D-DEE67B72A8EF}"/>
    <cellStyle name="normální 12 6 2 6 2 2" xfId="36099" xr:uid="{9764FB37-9A4A-4D98-9599-17EF752FAF79}"/>
    <cellStyle name="normální 12 6 2 6 3" xfId="22720" xr:uid="{44B87BA5-5772-437C-87CD-6D8C60733BEB}"/>
    <cellStyle name="normální 12 6 2 6 3 2" xfId="31858" xr:uid="{3687864A-B4FF-4961-B33C-771B892D6B17}"/>
    <cellStyle name="normální 12 6 2 6 4" xfId="28464" xr:uid="{6F7A88DE-848F-4F20-8513-1719D6D3385F}"/>
    <cellStyle name="normální 12 6 2 7" xfId="10302" xr:uid="{FB8FAC28-A677-4DC0-9CDF-B0FF6DF7D063}"/>
    <cellStyle name="normální 12 6 2 7 2" xfId="27512" xr:uid="{27BAE737-0E49-4DAC-85D0-107A0A17DEAF}"/>
    <cellStyle name="normální 12 6 2 8" xfId="17290" xr:uid="{E4CC3E31-7AA1-4D27-8B46-2F591BD88E0A}"/>
    <cellStyle name="normální 12 6 2 8 2" xfId="35612" xr:uid="{4D84455C-B764-4618-BFDB-F922EBD9949D}"/>
    <cellStyle name="normální 12 6 2 9" xfId="24931" xr:uid="{78A99646-36A0-49B1-AE34-C2B49569F4E5}"/>
    <cellStyle name="normální 12 6 2 9 2" xfId="27182" xr:uid="{7FA4FCE8-0917-4391-9E56-46F0C63F02EA}"/>
    <cellStyle name="normální 12 6 3" xfId="2956" xr:uid="{4D0BBE14-E29B-449A-A231-7E1431E73D46}"/>
    <cellStyle name="normální 12 6 3 2" xfId="4073" xr:uid="{47521BE7-6FB8-485A-9201-B246167D8DA9}"/>
    <cellStyle name="normální 12 6 3 2 2" xfId="6399" xr:uid="{873196C0-C4B2-402F-933F-D1B63FD6B4DF}"/>
    <cellStyle name="normální 12 6 3 2 2 2" xfId="13604" xr:uid="{36BE13CC-DDC6-459F-9704-F2CF1BBCCEBC}"/>
    <cellStyle name="normální 12 6 3 2 2 2 2" xfId="30950" xr:uid="{C7FD0E9B-18E1-43CC-A258-4C7C3745B1A2}"/>
    <cellStyle name="normální 12 6 3 2 2 3" xfId="20590" xr:uid="{8CE430DF-D958-4EC8-B234-F1A237EF0A28}"/>
    <cellStyle name="normální 12 6 3 2 2 3 2" xfId="38398" xr:uid="{92460740-04AF-4269-9F9A-0037B81624ED}"/>
    <cellStyle name="normální 12 6 3 2 2 4" xfId="35208" xr:uid="{83945610-F633-4AFA-9AAF-9010D5562AFF}"/>
    <cellStyle name="normální 12 6 3 2 3" xfId="7956" xr:uid="{1534049B-7D55-42C8-8772-9A9643BE3C10}"/>
    <cellStyle name="normální 12 6 3 2 3 2" xfId="15153" xr:uid="{BBC69D9C-B61E-48FE-B399-EECA5519A9EC}"/>
    <cellStyle name="normální 12 6 3 2 3 2 2" xfId="29849" xr:uid="{CF3DAEE7-9802-4258-B976-FA6CA5B27D57}"/>
    <cellStyle name="normální 12 6 3 2 3 3" xfId="22139" xr:uid="{50B9E63B-9F4B-4A6B-8FF7-0FCC2EFBB812}"/>
    <cellStyle name="normální 12 6 3 2 3 3 2" xfId="37460" xr:uid="{21F7FE1B-70F1-4D4E-8CF6-D605495F02D7}"/>
    <cellStyle name="normální 12 6 3 2 3 4" xfId="34193" xr:uid="{6188C661-C0B6-4BE8-9C6B-B66517E9E94C}"/>
    <cellStyle name="normální 12 6 3 2 4" xfId="9505" xr:uid="{90BF218F-56EE-496E-9588-09A98CE74BF9}"/>
    <cellStyle name="normální 12 6 3 2 4 2" xfId="16702" xr:uid="{45AF64B0-A72B-4340-9EC7-228DD316C476}"/>
    <cellStyle name="normální 12 6 3 2 4 2 2" xfId="28903" xr:uid="{F5B0D5DA-3288-4D62-9822-86682CAF76DE}"/>
    <cellStyle name="normální 12 6 3 2 4 3" xfId="23688" xr:uid="{02408147-56B0-4FD6-A476-BED7439F71A1}"/>
    <cellStyle name="normální 12 6 3 2 4 3 2" xfId="36534" xr:uid="{6CEBAEB0-35C5-441B-B47A-5FBEB4A259D7}"/>
    <cellStyle name="normální 12 6 3 2 4 4" xfId="33253" xr:uid="{3C53E131-0AC2-4275-ABC4-1DA7D90F2835}"/>
    <cellStyle name="normální 12 6 3 2 5" xfId="11387" xr:uid="{473F8C97-11F4-49AC-AC26-0D7641D8A487}"/>
    <cellStyle name="normální 12 6 3 2 5 2" xfId="32304" xr:uid="{A98099FD-72BF-44AC-9528-4CDFFD03DA16}"/>
    <cellStyle name="normální 12 6 3 2 6" xfId="18373" xr:uid="{D13CC8E5-A99D-44F3-B79E-12135ED88B42}"/>
    <cellStyle name="normální 12 6 3 2 6 2" xfId="27953" xr:uid="{3394B097-2DA5-494C-8CC3-D8B0BAD13580}"/>
    <cellStyle name="normální 12 6 3 2 7" xfId="27035" xr:uid="{6BB6F937-1515-4816-927C-54670E640051}"/>
    <cellStyle name="normální 12 6 3 3" xfId="4881" xr:uid="{537F4742-F1E3-4E6A-A164-D3955AF7970B}"/>
    <cellStyle name="normální 12 6 3 3 2" xfId="12055" xr:uid="{B42F1625-946E-4B8A-BA24-6C2B0C9CA66E}"/>
    <cellStyle name="normální 12 6 3 3 2 2" xfId="25913" xr:uid="{D48947A6-0BDC-43D0-8B5F-D5DA69AC6E22}"/>
    <cellStyle name="normální 12 6 3 3 3" xfId="19041" xr:uid="{339FCB1D-A5A9-4ED9-9F3C-8C3B643DCD15}"/>
    <cellStyle name="normální 12 6 3 3 3 2" xfId="39110" xr:uid="{7A1F7065-B666-46F2-9C28-9F51A07ED72A}"/>
    <cellStyle name="normální 12 6 3 3 4" xfId="26560" xr:uid="{0B7D6518-EF38-4AB8-9DCF-C80C0F0FC204}"/>
    <cellStyle name="normální 12 6 3 4" xfId="5671" xr:uid="{E3032913-2BE3-4C30-A2D9-D12E8E625375}"/>
    <cellStyle name="normální 12 6 3 4 2" xfId="12876" xr:uid="{DD04960C-8E6B-4277-A31E-A344576A0028}"/>
    <cellStyle name="normální 12 6 3 4 2 2" xfId="30383" xr:uid="{A8C15AA8-AC83-4B2B-88AA-D46EFEF0ED39}"/>
    <cellStyle name="normální 12 6 3 4 3" xfId="19862" xr:uid="{F820B308-0A0D-4F9A-9FF3-76CCE1CEC2BD}"/>
    <cellStyle name="normální 12 6 3 4 3 2" xfId="37900" xr:uid="{64E3994A-03AD-4636-9825-8A1148C5FCDB}"/>
    <cellStyle name="normální 12 6 3 4 4" xfId="34641" xr:uid="{579746DD-FCF2-4517-A055-FD5822A6A4DD}"/>
    <cellStyle name="normální 12 6 3 5" xfId="7228" xr:uid="{465B57D3-FF5E-4B5A-96F0-3317CAF6D4CC}"/>
    <cellStyle name="normální 12 6 3 5 2" xfId="14425" xr:uid="{D4CC665F-3A19-45E4-9C2D-F4D8EF044E5D}"/>
    <cellStyle name="normální 12 6 3 5 2 2" xfId="29345" xr:uid="{766A3372-06B8-4F2A-8325-BEDEB0A59703}"/>
    <cellStyle name="normální 12 6 3 5 3" xfId="21411" xr:uid="{65192BF4-1226-496E-B1DF-D890C67262A8}"/>
    <cellStyle name="normální 12 6 3 5 3 2" xfId="36966" xr:uid="{93073E52-0C19-4415-AD0F-21CD9B51498B}"/>
    <cellStyle name="normální 12 6 3 5 4" xfId="33695" xr:uid="{5327BB1B-BB8F-41EB-9287-F1D487A9FF3E}"/>
    <cellStyle name="normální 12 6 3 6" xfId="8777" xr:uid="{792E282B-B946-442F-8909-0936DE0C59AF}"/>
    <cellStyle name="normální 12 6 3 6 2" xfId="15974" xr:uid="{59E05DF7-A29D-498F-B55F-EC34910E6637}"/>
    <cellStyle name="normální 12 6 3 6 2 2" xfId="28404" xr:uid="{D9934E32-A6B4-4307-929E-879804EE45FB}"/>
    <cellStyle name="normální 12 6 3 6 3" xfId="22960" xr:uid="{69EE2864-DBB1-4990-BE75-96623442CB29}"/>
    <cellStyle name="normální 12 6 3 6 3 2" xfId="36041" xr:uid="{582D1085-18A8-4736-9829-66C8C18FC2F1}"/>
    <cellStyle name="normální 12 6 3 6 4" xfId="32745" xr:uid="{C6DAFE4A-ADA1-41A6-93E1-2A21FB5F77EC}"/>
    <cellStyle name="normální 12 6 3 7" xfId="10542" xr:uid="{F5DDBE02-B01F-4151-81A8-EF41F5AC429A}"/>
    <cellStyle name="normální 12 6 3 7 2" xfId="31799" xr:uid="{F3DECB6B-7B9C-4B16-A2F8-99039EDAB6E9}"/>
    <cellStyle name="normální 12 6 3 8" xfId="17530" xr:uid="{800236CB-0473-4F63-96F0-066BEC881F02}"/>
    <cellStyle name="normální 12 6 3 8 2" xfId="27452" xr:uid="{D9197C05-45D8-4645-A841-C73BF9D7783A}"/>
    <cellStyle name="normální 12 6 3 9" xfId="25176" xr:uid="{3C14AA24-A407-4F0E-8D0E-45196E1E3450}"/>
    <cellStyle name="normální 12 6 3 9 2" xfId="31353" xr:uid="{FE250134-462D-48DC-A202-CB50B312BD9A}"/>
    <cellStyle name="normální 12 6 4" xfId="3624" xr:uid="{B180BBB1-8870-4618-870D-EE03A701DE9B}"/>
    <cellStyle name="normální 12 6 4 2" xfId="5950" xr:uid="{8BE9E4A8-4043-456D-AAF1-C6829A8C3CB4}"/>
    <cellStyle name="normální 12 6 4 2 2" xfId="13155" xr:uid="{9595B5A8-E94A-4B5F-8654-C0AFFC86FE43}"/>
    <cellStyle name="normální 12 6 4 2 2 2" xfId="26975" xr:uid="{A2DF7B54-0E62-422E-BC6C-C12141D0CC24}"/>
    <cellStyle name="normální 12 6 4 2 3" xfId="20141" xr:uid="{FE512188-7B20-490E-A969-0168CB4C84A2}"/>
    <cellStyle name="normální 12 6 4 2 3 2" xfId="35148" xr:uid="{D7D6D313-147C-40CF-9387-23688DEAEEAF}"/>
    <cellStyle name="normální 12 6 4 2 4" xfId="31295" xr:uid="{BC7A5B76-630E-4BEF-AD90-4C232F168800}"/>
    <cellStyle name="normální 12 6 4 3" xfId="7507" xr:uid="{9C80F2FD-D311-4258-ABAE-29436EEE4CE2}"/>
    <cellStyle name="normální 12 6 4 3 2" xfId="14704" xr:uid="{74132DD7-4963-44EF-97AD-B4A9E864B7EA}"/>
    <cellStyle name="normální 12 6 4 3 2 2" xfId="38339" xr:uid="{8CAD56E9-A3C3-44FD-B672-D7A0F52D46FF}"/>
    <cellStyle name="normální 12 6 4 3 3" xfId="21690" xr:uid="{E15B4BFF-30FA-4635-BAED-3AFCC9DFF633}"/>
    <cellStyle name="normální 12 6 4 3 3 2" xfId="34134" xr:uid="{10ABE499-AF75-4AF1-8597-B197307B3DEF}"/>
    <cellStyle name="normální 12 6 4 3 4" xfId="30891" xr:uid="{306BBC1D-2698-441A-8331-19705B994237}"/>
    <cellStyle name="normální 12 6 4 4" xfId="9056" xr:uid="{4CD045D0-1A91-4AC3-9556-E17A5E417EA7}"/>
    <cellStyle name="normální 12 6 4 4 2" xfId="16253" xr:uid="{E7CF1DCD-4B4B-4F3D-896F-13C315060282}"/>
    <cellStyle name="normální 12 6 4 4 2 2" xfId="37402" xr:uid="{E837519A-8D5E-4A0D-A75E-F23FEB9F5E97}"/>
    <cellStyle name="normální 12 6 4 4 3" xfId="23239" xr:uid="{34F6683D-4E00-4FF4-B543-1769FA7A1019}"/>
    <cellStyle name="normální 12 6 4 4 3 2" xfId="33194" xr:uid="{A9620CAD-5BBC-412D-9A79-281A52B1AC1B}"/>
    <cellStyle name="normální 12 6 4 4 4" xfId="29788" xr:uid="{F0829F00-D88C-4B1E-A024-C96B264732D1}"/>
    <cellStyle name="normální 12 6 4 5" xfId="10938" xr:uid="{E86E5460-844F-4B84-8D5D-64CF1FA5FBB8}"/>
    <cellStyle name="normální 12 6 4 5 2" xfId="28842" xr:uid="{AD205204-BE55-4B4D-9D42-40BF0EF0BDC5}"/>
    <cellStyle name="normální 12 6 4 6" xfId="17924" xr:uid="{2B60DB1C-C473-412A-A4AF-99B152D92180}"/>
    <cellStyle name="normální 12 6 4 6 2" xfId="36475" xr:uid="{568F66D4-942F-45FE-AFCA-0BD988B1EC77}"/>
    <cellStyle name="normální 12 6 4 7" xfId="35551" xr:uid="{D3B859A2-7CCB-46CA-B2DD-08B8484F465A}"/>
    <cellStyle name="normální 12 6 5" xfId="4432" xr:uid="{0D8FF12A-C8EF-44CE-AAC2-893B3944BF4B}"/>
    <cellStyle name="normální 12 6 5 2" xfId="11606" xr:uid="{8B9D424D-3B67-4143-8896-8233E5C3378B}"/>
    <cellStyle name="normální 12 6 5 2 2" xfId="27894" xr:uid="{F2D57226-07B4-4E82-B782-24060EFA0014}"/>
    <cellStyle name="normální 12 6 5 3" xfId="18592" xr:uid="{C646D451-CE36-46EC-B814-545386DED90E}"/>
    <cellStyle name="normální 12 6 5 3 2" xfId="26500" xr:uid="{F3DD01D2-4A35-4E80-8F0C-7CC41205A59E}"/>
    <cellStyle name="normální 12 6 5 4" xfId="32245" xr:uid="{BDB5860E-3A6B-40B4-AEEF-FE5EF8425BCD}"/>
    <cellStyle name="normální 12 6 6" xfId="5222" xr:uid="{9A0202BA-33CE-43BD-81AB-A8A3CF1D1BE8}"/>
    <cellStyle name="normální 12 6 6 2" xfId="12427" xr:uid="{0251D5A6-AB3A-4772-A48E-C55DD5E43828}"/>
    <cellStyle name="normální 12 6 6 2 2" xfId="39035" xr:uid="{2ECEFA0C-3653-48AF-AE9E-28DB5A7C3667}"/>
    <cellStyle name="normální 12 6 6 3" xfId="19413" xr:uid="{F3D8D823-6B7C-49EE-9F28-D1232FBFB03F}"/>
    <cellStyle name="normální 12 6 6 3 2" xfId="34487" xr:uid="{45698077-0A05-48B4-B28A-99F851201D9B}"/>
    <cellStyle name="normální 12 6 6 4" xfId="25839" xr:uid="{48DAA1D0-7138-4C81-9CF5-FE872485DA77}"/>
    <cellStyle name="normální 12 6 7" xfId="6779" xr:uid="{95AD066C-2AEB-496D-880F-03D27BD2EE7D}"/>
    <cellStyle name="normální 12 6 7 2" xfId="13976" xr:uid="{8C9F83D6-8D0A-4A0A-8E8E-1ECB95E79F37}"/>
    <cellStyle name="normální 12 6 7 2 2" xfId="34560" xr:uid="{00C96B8C-13DD-4CAB-8947-C219B57A55C7}"/>
    <cellStyle name="normální 12 6 7 3" xfId="20962" xr:uid="{293035D9-277A-4121-8284-1C464AF75FB3}"/>
    <cellStyle name="normální 12 6 7 3 2" xfId="30296" xr:uid="{D131C20F-7AD3-47AE-9262-057291957961}"/>
    <cellStyle name="normální 12 6 7 4" xfId="30221" xr:uid="{7171E8E7-73BD-4854-80BB-94EFD2073FE3}"/>
    <cellStyle name="normální 12 6 8" xfId="8328" xr:uid="{6EA3E36B-492F-44F0-975F-6E539646E6B1}"/>
    <cellStyle name="normální 12 6 8 2" xfId="15525" xr:uid="{21C07333-55EB-4E71-8474-BE5301466456}"/>
    <cellStyle name="normální 12 6 8 2 2" xfId="37755" xr:uid="{CAE5C20D-C5C2-45D0-B3D9-657C9A1E400E}"/>
    <cellStyle name="normální 12 6 8 3" xfId="22511" xr:uid="{BF7FB8DD-3213-4C07-A97A-8C8AB72EECCD}"/>
    <cellStyle name="normální 12 6 8 3 2" xfId="33549" xr:uid="{E699FB0D-C67E-47C4-9221-ABBF630E3972}"/>
    <cellStyle name="normální 12 6 8 4" xfId="26333" xr:uid="{5561F709-4F0B-4D9B-924B-B89E7585ACFC}"/>
    <cellStyle name="normální 12 6 9" xfId="10093" xr:uid="{3CEA02D4-CF07-4138-95AF-9CFF00131D1A}"/>
    <cellStyle name="normální 12 6 9 2" xfId="29203" xr:uid="{74D99550-DF8C-4527-B149-FBDB05A33185}"/>
    <cellStyle name="normální 12 7" xfId="2741" xr:uid="{C8A83C81-B713-46AC-B12D-C394BFD1A142}"/>
    <cellStyle name="normální 12 7 10" xfId="24962" xr:uid="{A5A67009-B89E-4DC0-A571-57711648FDB0}"/>
    <cellStyle name="normální 12 7 10 2" xfId="25758" xr:uid="{1336C970-61E4-4BE8-B289-16A21F214065}"/>
    <cellStyle name="normální 12 7 11" xfId="46326" xr:uid="{6DCE807A-D0CE-456E-9766-AC1CF4347AA8}"/>
    <cellStyle name="normální 12 7 2" xfId="2987" xr:uid="{6E9177B8-ACD8-4828-BEA1-BD1B8707AE37}"/>
    <cellStyle name="normální 12 7 2 2" xfId="4104" xr:uid="{22B6FAEE-7151-4AA1-B773-1FE7BF1EDA0E}"/>
    <cellStyle name="normální 12 7 2 2 2" xfId="6430" xr:uid="{AC9B1464-1AAD-456E-BEA8-45BC77B2AC4B}"/>
    <cellStyle name="normální 12 7 2 2 2 2" xfId="13635" xr:uid="{E2C0E28E-3589-428E-B8E5-F0FD6042EB33}"/>
    <cellStyle name="normální 12 7 2 2 2 2 2" xfId="34540" xr:uid="{4FD88309-1632-427C-B81F-F74B90ACDE44}"/>
    <cellStyle name="normální 12 7 2 2 2 3" xfId="20621" xr:uid="{8C626288-FFB4-4D3C-9C67-4A5652172EF6}"/>
    <cellStyle name="normální 12 7 2 2 2 3 2" xfId="30273" xr:uid="{CDDA7065-3523-4A03-8889-1AD3A91F5A46}"/>
    <cellStyle name="normální 12 7 2 2 2 4" xfId="30200" xr:uid="{E27F2046-18D2-44C3-92B7-9BE23AE246F8}"/>
    <cellStyle name="normální 12 7 2 2 3" xfId="7987" xr:uid="{B9AA4CC0-45D4-4437-ADD3-FA05A71789B2}"/>
    <cellStyle name="normální 12 7 2 2 3 2" xfId="15184" xr:uid="{73FBBD20-D7E0-4792-9CEB-5A164DE74799}"/>
    <cellStyle name="normální 12 7 2 2 3 2 2" xfId="37734" xr:uid="{48EE9020-6F80-408A-B5BB-5E35ACADCED0}"/>
    <cellStyle name="normální 12 7 2 2 3 3" xfId="22170" xr:uid="{2AB65545-517D-43D6-81CC-926AC116AD44}"/>
    <cellStyle name="normální 12 7 2 2 3 3 2" xfId="33528" xr:uid="{84DF865A-8882-4ABA-A3AC-7F7B4545AB28}"/>
    <cellStyle name="normální 12 7 2 2 3 4" xfId="26334" xr:uid="{3DDE4FF3-C3AA-460D-94BE-1E9DD0571D06}"/>
    <cellStyle name="normální 12 7 2 2 4" xfId="9536" xr:uid="{13C8E214-3233-4B74-B258-C394AFD53324}"/>
    <cellStyle name="normální 12 7 2 2 4 2" xfId="16733" xr:uid="{2C804E38-7126-4527-ADEA-CD0C8428EDD5}"/>
    <cellStyle name="normální 12 7 2 2 4 2 2" xfId="36803" xr:uid="{A07D7CB0-9C05-48D7-8395-0CBAA4115873}"/>
    <cellStyle name="normální 12 7 2 2 4 3" xfId="23719" xr:uid="{A6300007-1B10-4992-9CA0-55EA0B48A697}"/>
    <cellStyle name="normální 12 7 2 2 4 3 2" xfId="32578" xr:uid="{60547B4D-8D41-44ED-824E-DCCAB135F020}"/>
    <cellStyle name="normální 12 7 2 2 4 4" xfId="29182" xr:uid="{A00F37C1-2E45-43F0-9C84-062D1A55690F}"/>
    <cellStyle name="normální 12 7 2 2 5" xfId="11418" xr:uid="{5B69DB39-CFC9-4FC0-A6BF-19DFF9B7295A}"/>
    <cellStyle name="normální 12 7 2 2 5 2" xfId="28238" xr:uid="{AF466764-74AC-45F4-8048-1B429E7ACF39}"/>
    <cellStyle name="normální 12 7 2 2 6" xfId="18404" xr:uid="{F7D75822-09F4-49B8-A028-DD66C652CAA3}"/>
    <cellStyle name="normální 12 7 2 2 6 2" xfId="35878" xr:uid="{FBB7FF49-1151-4D0F-A1D9-F36621874198}"/>
    <cellStyle name="normální 12 7 2 2 7" xfId="34466" xr:uid="{1F2D0E35-B3EC-406E-87AD-5E67D3A725E5}"/>
    <cellStyle name="normální 12 7 2 3" xfId="4912" xr:uid="{EAA422D9-65A8-4734-8137-7BF06C80AA37}"/>
    <cellStyle name="normální 12 7 2 3 2" xfId="12086" xr:uid="{545FAD2E-51F8-478C-A7C9-9A5938A73025}"/>
    <cellStyle name="normální 12 7 2 3 2 2" xfId="27310" xr:uid="{7631287B-99B5-4769-B3CF-707D3A788BB8}"/>
    <cellStyle name="normální 12 7 2 3 3" xfId="19072" xr:uid="{0513B922-7B0D-4929-9731-D164472165E3}"/>
    <cellStyle name="normální 12 7 2 3 3 2" xfId="35480" xr:uid="{811978DB-718A-4A24-9907-8893D5723C4F}"/>
    <cellStyle name="normální 12 7 2 3 4" xfId="31631" xr:uid="{652C25BE-B02C-49BA-919F-5995AA0BDD15}"/>
    <cellStyle name="normální 12 7 2 4" xfId="5702" xr:uid="{391EE2D4-931A-4ACF-BB7D-D6A48F2028B8}"/>
    <cellStyle name="normální 12 7 2 4 2" xfId="12907" xr:uid="{F28BDABE-31B1-409D-B55F-DEB3D61C3273}"/>
    <cellStyle name="normální 12 7 2 4 2 2" xfId="26904" xr:uid="{50F44239-3945-4401-900B-4693D0EF3B84}"/>
    <cellStyle name="normální 12 7 2 4 3" xfId="19893" xr:uid="{1D998D24-A3E6-49EB-9D18-279622EB7AC4}"/>
    <cellStyle name="normální 12 7 2 4 3 2" xfId="35040" xr:uid="{66AE24AF-A55C-49C1-805F-81FB3BCB1869}"/>
    <cellStyle name="normální 12 7 2 4 4" xfId="31223" xr:uid="{48470905-C98F-4A5C-A887-E7C195610254}"/>
    <cellStyle name="normální 12 7 2 5" xfId="7259" xr:uid="{E92769D7-BCF9-4559-8F94-CFA4D121D6DB}"/>
    <cellStyle name="normální 12 7 2 5 2" xfId="14456" xr:uid="{DB5A3F1C-A694-467C-A036-173DAE3110B8}"/>
    <cellStyle name="normální 12 7 2 5 2 2" xfId="38233" xr:uid="{A09C5E99-3FB1-4340-864E-FDE74BA08099}"/>
    <cellStyle name="normální 12 7 2 5 3" xfId="21442" xr:uid="{C8D5F6AA-E4E3-429D-BD52-DBA52153982B}"/>
    <cellStyle name="normální 12 7 2 5 3 2" xfId="34026" xr:uid="{3AC0D90E-7BC1-4E42-A016-E5AC51C06EB5}"/>
    <cellStyle name="normální 12 7 2 5 4" xfId="30786" xr:uid="{C277479C-3B6F-4BA2-8E07-8F5C040196CF}"/>
    <cellStyle name="normální 12 7 2 6" xfId="8808" xr:uid="{AB9E5405-23B2-4EC9-9B26-4AF853B24C24}"/>
    <cellStyle name="normální 12 7 2 6 2" xfId="16005" xr:uid="{36F4B87B-7FAC-4D1A-B5E7-C408A7F64B9D}"/>
    <cellStyle name="normální 12 7 2 6 2 2" xfId="37295" xr:uid="{FE21044C-A0F1-4B1B-8779-BF4CED8C4577}"/>
    <cellStyle name="normální 12 7 2 6 3" xfId="22991" xr:uid="{153D4D25-246A-436D-A7ED-CEAD70477363}"/>
    <cellStyle name="normální 12 7 2 6 3 2" xfId="33084" xr:uid="{E0FAB125-BD22-483F-8FA7-4CC7A5D80D11}"/>
    <cellStyle name="normální 12 7 2 6 4" xfId="29681" xr:uid="{9BAE517A-7AD3-43B1-8178-CA74BE4CE298}"/>
    <cellStyle name="normální 12 7 2 7" xfId="10573" xr:uid="{D8C6FABB-2F99-408E-93C7-704F4318BF9E}"/>
    <cellStyle name="normální 12 7 2 7 2" xfId="28735" xr:uid="{DE933742-8C3C-4B3E-8BF6-EA37E1E4DADC}"/>
    <cellStyle name="normální 12 7 2 8" xfId="17561" xr:uid="{5B73CCE8-5241-4AB5-9B24-183CDA43A725}"/>
    <cellStyle name="normální 12 7 2 8 2" xfId="36368" xr:uid="{953CB805-21E5-485D-A57B-E7F06EC5BAF1}"/>
    <cellStyle name="normální 12 7 2 9" xfId="25207" xr:uid="{5955BC71-494D-42CF-9566-C7A4B1BCB47D}"/>
    <cellStyle name="normální 12 7 2 9 2" xfId="39034" xr:uid="{1B98AD6F-92BA-4346-BD6E-C87E5B813DD3}"/>
    <cellStyle name="normální 12 7 3" xfId="3864" xr:uid="{4387EB42-AF14-41BE-8F0E-378D2D81D7CF}"/>
    <cellStyle name="normální 12 7 3 2" xfId="6190" xr:uid="{2E513041-1929-411F-8871-821D3058E17F}"/>
    <cellStyle name="normální 12 7 3 2 2" xfId="13395" xr:uid="{A5E095D8-04B5-45C6-8AB5-DB0020054A43}"/>
    <cellStyle name="normální 12 7 3 2 2 2" xfId="26851" xr:uid="{A963EF28-6869-4A0B-AF6C-23EEDF56F180}"/>
    <cellStyle name="normální 12 7 3 2 3" xfId="20381" xr:uid="{1562801D-FAAA-405B-80F9-A0432316AECE}"/>
    <cellStyle name="normální 12 7 3 2 3 2" xfId="35010" xr:uid="{2E720309-7C09-4BD9-A630-92118DA09B79}"/>
    <cellStyle name="normální 12 7 3 2 4" xfId="27787" xr:uid="{1A377109-05AC-45AB-8887-FE202AD311F9}"/>
    <cellStyle name="normální 12 7 3 3" xfId="7747" xr:uid="{6ADF04F7-86BD-4BC7-A77F-8FA9B35ED7A3}"/>
    <cellStyle name="normální 12 7 3 3 2" xfId="14944" xr:uid="{7D72A12A-D2CE-4A3F-A580-715C6DF07BB3}"/>
    <cellStyle name="normální 12 7 3 3 2 2" xfId="37808" xr:uid="{433A00A8-6432-4BBA-9472-DCD92C3E143E}"/>
    <cellStyle name="normální 12 7 3 3 3" xfId="21930" xr:uid="{E17495DE-C3EF-4DCE-B60B-4C3BACB5ABBE}"/>
    <cellStyle name="normální 12 7 3 3 3 2" xfId="33602" xr:uid="{E5D9D210-911B-41A5-A22D-C4FAF54B9648}"/>
    <cellStyle name="normální 12 7 3 3 4" xfId="30755" xr:uid="{16302B25-97FA-4978-8BBB-B2E1EA2FF262}"/>
    <cellStyle name="normální 12 7 3 4" xfId="9296" xr:uid="{4924231A-A37A-49ED-8644-EEF0EC2BF973}"/>
    <cellStyle name="normální 12 7 3 4 2" xfId="16493" xr:uid="{06E4EAFC-B153-44E0-9F6C-96B614D92D9B}"/>
    <cellStyle name="normální 12 7 3 4 2 2" xfId="36876" xr:uid="{C4D11F4B-A3FB-452F-B343-10CF7C4F931D}"/>
    <cellStyle name="normální 12 7 3 4 3" xfId="23479" xr:uid="{0B6DB873-B33C-4DE3-9B99-50608EF701D0}"/>
    <cellStyle name="normální 12 7 3 4 3 2" xfId="32652" xr:uid="{D6489365-98CD-4B16-AECD-83A1387A60AD}"/>
    <cellStyle name="normální 12 7 3 4 4" xfId="29255" xr:uid="{E1BC3659-758B-4A7C-B410-F8751795E1BD}"/>
    <cellStyle name="normální 12 7 3 5" xfId="11178" xr:uid="{78121DD8-EE15-4C79-8F37-A29024133F67}"/>
    <cellStyle name="normální 12 7 3 5 2" xfId="28313" xr:uid="{36C2631B-9370-4CB0-AA90-56FAC2814FF3}"/>
    <cellStyle name="normální 12 7 3 6" xfId="18164" xr:uid="{60BC5474-59C9-406D-BAA2-09B859FFA77D}"/>
    <cellStyle name="normální 12 7 3 6 2" xfId="35950" xr:uid="{1E5045FD-DC8F-434E-AAA1-C38C64FD88E0}"/>
    <cellStyle name="normální 12 7 3 7" xfId="32135" xr:uid="{A48420E4-C41A-457F-BE6E-9A0ED9B84D53}"/>
    <cellStyle name="normální 12 7 4" xfId="4672" xr:uid="{ACC8A3B7-4749-44A4-8E9F-119DA36FB0E3}"/>
    <cellStyle name="normální 12 7 4 2" xfId="11846" xr:uid="{D1748E2B-10A7-4256-9A10-3338B8DC3FD0}"/>
    <cellStyle name="normální 12 7 4 2 2" xfId="27381" xr:uid="{1C9A3F56-C31E-4EBF-91C1-813D69D589EA}"/>
    <cellStyle name="normální 12 7 4 3" xfId="18832" xr:uid="{FC841DE8-F3E3-40C9-B512-105154F1F697}"/>
    <cellStyle name="normální 12 7 4 3 2" xfId="26409" xr:uid="{BFBAC827-E73A-436B-8C71-8CB7855E8937}"/>
    <cellStyle name="normální 12 7 4 4" xfId="31706" xr:uid="{E9586172-F1B4-4F55-996A-9D5192112EE9}"/>
    <cellStyle name="normální 12 7 5" xfId="5462" xr:uid="{B4DC1DF0-6E05-4998-9992-4F0AAEA5AD2B}"/>
    <cellStyle name="normální 12 7 5 2" xfId="12667" xr:uid="{2EAB41E1-D87E-4AFA-B1CF-B35F240ED608}"/>
    <cellStyle name="normální 12 7 5 2 2" xfId="39032" xr:uid="{A2049D3E-73F7-4482-A2D4-6A1EC38E25DE}"/>
    <cellStyle name="normální 12 7 5 3" xfId="19653" xr:uid="{4575AC1D-42BE-400B-99C9-74F32CE72FE3}"/>
    <cellStyle name="normální 12 7 5 3 2" xfId="25756" xr:uid="{8CF4D022-D80F-4369-86AB-6DF776B35BF2}"/>
    <cellStyle name="normální 12 7 5 4" xfId="2202" xr:uid="{4AC3B479-E817-4F4D-9419-3657107AB1B1}"/>
    <cellStyle name="normální 12 7 6" xfId="7019" xr:uid="{FC986D96-6B15-4FF1-A6D9-4E882D6E5092}"/>
    <cellStyle name="normální 12 7 6 2" xfId="14216" xr:uid="{97E78576-8DC2-4237-9208-F1E9B97762B1}"/>
    <cellStyle name="normální 12 7 6 2 2" xfId="25757" xr:uid="{911043C3-0400-4D46-AF2E-0CA5F4BCDAEA}"/>
    <cellStyle name="normální 12 7 6 3" xfId="21202" xr:uid="{76A2F07D-7F38-4F42-947C-BA205637546B}"/>
    <cellStyle name="normální 12 7 6 3 2" xfId="1209" xr:uid="{C5FFF5B4-D92B-4D9B-AEC1-11B6F506365B}"/>
    <cellStyle name="normální 12 7 6 4" xfId="39033" xr:uid="{D75D3E4E-4C6E-4125-A8CB-27B4662A54B8}"/>
    <cellStyle name="normální 12 7 7" xfId="8568" xr:uid="{7994F310-5CA4-411B-A0AF-930F293C821A}"/>
    <cellStyle name="normální 12 7 7 2" xfId="15765" xr:uid="{88A0073D-53CF-47CB-A5F1-D9270A1DE00A}"/>
    <cellStyle name="normální 12 7 7 2 2" xfId="30715" xr:uid="{0087FF84-BAD0-4642-BE48-5DEE95FB9058}"/>
    <cellStyle name="normální 12 7 7 3" xfId="22751" xr:uid="{D3AC05FA-C0AD-474B-A426-61295EC3770F}"/>
    <cellStyle name="normální 12 7 7 3 2" xfId="37858" xr:uid="{1454A02E-956E-4B6A-B9D1-D820691B183B}"/>
    <cellStyle name="normální 12 7 7 4" xfId="34971" xr:uid="{72399635-BD3B-41AA-B35C-AFB38E27DB02}"/>
    <cellStyle name="normální 12 7 8" xfId="10333" xr:uid="{5998F057-F801-498D-97D2-00CC8555F9C7}"/>
    <cellStyle name="normální 12 7 8 2" xfId="33652" xr:uid="{1FAE2B06-E481-4426-8795-1D2797977886}"/>
    <cellStyle name="normální 12 7 9" xfId="17321" xr:uid="{E7C3EC1A-6E3A-4A60-B473-1D42425DC98D}"/>
    <cellStyle name="normální 12 7 9 2" xfId="29305" xr:uid="{4E78B44B-83CB-432A-B29C-058AFF09F022}"/>
    <cellStyle name="normální 12 8" xfId="2530" xr:uid="{62979EA7-6B53-4213-B02F-9536A5048D68}"/>
    <cellStyle name="normální 12 8 2" xfId="3655" xr:uid="{92CF751E-DFA5-498E-9B03-6C9530EC17FF}"/>
    <cellStyle name="normální 12 8 2 2" xfId="5981" xr:uid="{340ED57A-1E71-4539-9916-F84AAA09520D}"/>
    <cellStyle name="normální 12 8 2 2 2" xfId="13186" xr:uid="{9BDEFD46-43B0-43D7-AD52-9BDE630A2F1C}"/>
    <cellStyle name="normální 12 8 2 2 2 2" xfId="36000" xr:uid="{09AFD8A9-01FE-4799-8A5C-E86FEECFEBD6}"/>
    <cellStyle name="normální 12 8 2 2 3" xfId="20172" xr:uid="{A7E0C348-EE03-468D-864A-AA42CF512228}"/>
    <cellStyle name="normální 12 8 2 2 3 2" xfId="31755" xr:uid="{AFC92EBF-8893-4D93-90B5-B91D48D0A42C}"/>
    <cellStyle name="normální 12 8 2 2 4" xfId="28364" xr:uid="{2F640731-9FA4-4AC2-8868-EFBD4952BA1B}"/>
    <cellStyle name="normální 12 8 2 3" xfId="7538" xr:uid="{5DE79711-2B12-41DF-A73D-C89F15CD4FD0}"/>
    <cellStyle name="normální 12 8 2 3 2" xfId="14735" xr:uid="{186A83CF-7CD0-47F1-A702-3E2DF6F321C9}"/>
    <cellStyle name="normální 12 8 2 3 2 2" xfId="25753" xr:uid="{CA00CABF-D6B7-4C0E-92EB-86925F9CBB00}"/>
    <cellStyle name="normální 12 8 2 3 3" xfId="21721" xr:uid="{A45B232A-78F1-4B77-89F1-7ACD0BC02BFC}"/>
    <cellStyle name="normální 12 8 2 3 3 2" xfId="39306" xr:uid="{FB4DA35C-DDC3-4FD0-BBB3-CC8E20B2D5F5}"/>
    <cellStyle name="normální 12 8 2 3 4" xfId="26460" xr:uid="{5310ECD2-7FE8-48CD-8BEA-17DFAE5A8C61}"/>
    <cellStyle name="normální 12 8 2 4" xfId="9087" xr:uid="{8097C9D2-5638-4BD1-A206-72D15E101EC1}"/>
    <cellStyle name="normální 12 8 2 4 2" xfId="16284" xr:uid="{A8C8A8E7-3B71-4DB5-ABDB-01D8922AFE46}"/>
    <cellStyle name="normální 12 8 2 4 2 2" xfId="30571" xr:uid="{E3B22C67-724E-40A9-8187-CAA3459145A9}"/>
    <cellStyle name="normální 12 8 2 4 3" xfId="23270" xr:uid="{03845F86-40EB-4305-B69E-ABB04C0C63A8}"/>
    <cellStyle name="normální 12 8 2 4 3 2" xfId="38089" xr:uid="{C53C3C78-961F-4BBB-83CB-D45211427C6A}"/>
    <cellStyle name="normální 12 8 2 4 4" xfId="34826" xr:uid="{2D1DC5EA-CF59-4F2C-B15B-6E72CE1516FB}"/>
    <cellStyle name="normální 12 8 2 5" xfId="10969" xr:uid="{35670B34-29BC-44E1-8CA0-84824D7D5BF4}"/>
    <cellStyle name="normální 12 8 2 5 2" xfId="33883" xr:uid="{DB25900E-ABBA-4F0D-AD30-AA3A39D42382}"/>
    <cellStyle name="normální 12 8 2 6" xfId="17955" xr:uid="{08908E89-83E6-4D75-ABBA-09BECD6D0E38}"/>
    <cellStyle name="normální 12 8 2 6 2" xfId="29531" xr:uid="{0AC58D6B-78C1-4F2F-B21C-6CC168A22EE7}"/>
    <cellStyle name="normální 12 8 2 7" xfId="32702" xr:uid="{8927A479-CC63-4190-B74F-3213971DD793}"/>
    <cellStyle name="normální 12 8 3" xfId="4463" xr:uid="{31E5C023-A057-4A06-A5EB-2F125A8B0F4B}"/>
    <cellStyle name="normální 12 8 3 2" xfId="11637" xr:uid="{1C1B44FD-9D7F-46D6-9892-CEDABD6043B7}"/>
    <cellStyle name="normální 12 8 3 2 2" xfId="32938" xr:uid="{035BF308-9F9E-429E-93ED-60B9A5965FA5}"/>
    <cellStyle name="normální 12 8 3 3" xfId="18623" xr:uid="{F1012387-A522-46A5-860B-3C4A66630091}"/>
    <cellStyle name="normální 12 8 3 3 2" xfId="28590" xr:uid="{F232DF74-17A9-4651-9834-32687669577D}"/>
    <cellStyle name="normální 12 8 3 4" xfId="37149" xr:uid="{1DD2601A-A347-4E3D-AAA2-19D9177008D0}"/>
    <cellStyle name="normální 12 8 4" xfId="5253" xr:uid="{31B52C71-92FE-4415-A43F-C4F077932113}"/>
    <cellStyle name="normální 12 8 4 2" xfId="12458" xr:uid="{65C38B28-7844-419E-93E9-5D7B85F52C90}"/>
    <cellStyle name="normální 12 8 4 2 2" xfId="31988" xr:uid="{E19179FA-8C47-4085-AAA5-8116F42CDA59}"/>
    <cellStyle name="normální 12 8 4 3" xfId="19444" xr:uid="{F977F0EB-BD09-4702-8F20-A70F56E58D26}"/>
    <cellStyle name="normální 12 8 4 3 2" xfId="27642" xr:uid="{2137D5EE-C38B-404F-8392-AEEB4CD9D318}"/>
    <cellStyle name="normální 12 8 4 4" xfId="36225" xr:uid="{EF44923F-1616-45FF-BFCA-71E80A2F8ED8}"/>
    <cellStyle name="normální 12 8 5" xfId="6810" xr:uid="{F69B6109-0D19-4AC9-90A2-A4AF9B641B75}"/>
    <cellStyle name="normální 12 8 5 2" xfId="14007" xr:uid="{D480CA3C-56E5-4438-B191-89907D7E2D6B}"/>
    <cellStyle name="normální 12 8 5 2 2" xfId="31480" xr:uid="{30077451-ACA7-4B4D-A775-25D7F70CB7EB}"/>
    <cellStyle name="normální 12 8 5 3" xfId="20993" xr:uid="{9FF544FE-D1E8-4BAD-8DF4-744B9AB2F58F}"/>
    <cellStyle name="normální 12 8 5 3 2" xfId="27164" xr:uid="{85785158-1368-44B1-9CF3-DAA470CEB781}"/>
    <cellStyle name="normální 12 8 5 4" xfId="35737" xr:uid="{3B864ECB-AE18-4D3C-9D5E-820122521402}"/>
    <cellStyle name="normální 12 8 6" xfId="8359" xr:uid="{8466C918-B1F0-48C1-AE50-A2A106128A0D}"/>
    <cellStyle name="normální 12 8 6 2" xfId="15556" xr:uid="{9CD9758A-C97A-43C9-B391-981AC07FFDF3}"/>
    <cellStyle name="normální 12 8 6 2 2" xfId="31077" xr:uid="{8E52F5C2-AA73-4A03-B483-C2DAB333593F}"/>
    <cellStyle name="normální 12 8 6 3" xfId="22542" xr:uid="{E2F5A3D7-0F1F-4626-81FB-39FB130419F9}"/>
    <cellStyle name="normální 12 8 6 3 2" xfId="38526" xr:uid="{2CD7E922-BC6B-4541-8593-BFE90B39BE58}"/>
    <cellStyle name="normální 12 8 6 4" xfId="35337" xr:uid="{93837CA9-4002-4AF6-BB44-4816B96769F1}"/>
    <cellStyle name="normální 12 8 7" xfId="10124" xr:uid="{281BCCE1-B790-4E05-A6B5-13B252F18422}"/>
    <cellStyle name="normální 12 8 7 2" xfId="34320" xr:uid="{CADC73AC-7213-4810-B38E-24E95A190C0E}"/>
    <cellStyle name="normální 12 8 8" xfId="17112" xr:uid="{C5A12954-4987-4C5E-AB40-03314A860126}"/>
    <cellStyle name="normální 12 8 8 2" xfId="29979" xr:uid="{CA6840C3-1ADC-45D4-BC4B-9E98FA324375}"/>
    <cellStyle name="normální 12 8 9" xfId="24751" xr:uid="{804C8451-9F9C-45EF-AB5C-BA1A318A540B}"/>
    <cellStyle name="normální 12 8 9 2" xfId="36926" xr:uid="{B82AC504-89E2-4A33-9E3D-BDA542468758}"/>
    <cellStyle name="normální 12 9" xfId="2778" xr:uid="{C053EED9-5BBA-4C41-9447-1B79A44064D8}"/>
    <cellStyle name="normální 12 9 2" xfId="3895" xr:uid="{99DFD832-0C20-485C-A196-75A05C293F7F}"/>
    <cellStyle name="normální 12 9 2 2" xfId="6221" xr:uid="{548A6648-0F2F-44E3-AC72-C8EEF7F7CB97}"/>
    <cellStyle name="normální 12 9 2 2 2" xfId="13426" xr:uid="{2D50C5FE-F932-4F2B-A8FE-F3FC18BDF1D6}"/>
    <cellStyle name="normální 12 9 2 2 2 2" xfId="36662" xr:uid="{31D95C4E-67AF-4552-95AA-DF391BB9DEBF}"/>
    <cellStyle name="normální 12 9 2 2 3" xfId="20412" xr:uid="{6470799F-B922-4A31-A756-D8DAB71EE4F0}"/>
    <cellStyle name="normální 12 9 2 2 3 2" xfId="32434" xr:uid="{20842CC6-93BA-4CBE-9632-8B2622E4D881}"/>
    <cellStyle name="normální 12 9 2 2 4" xfId="29031" xr:uid="{EBA85CFE-35B2-4EEA-8708-2ACE45502D30}"/>
    <cellStyle name="normální 12 9 2 3" xfId="7778" xr:uid="{02A78033-1CEE-4282-9C7A-F259947BF578}"/>
    <cellStyle name="normální 12 9 2 3 2" xfId="14975" xr:uid="{A2562104-B9DD-4E63-AD10-E1C98BDA9682}"/>
    <cellStyle name="normální 12 9 2 3 2 2" xfId="26685" xr:uid="{D9ED2863-4876-407F-9EC2-48CD1BE41962}"/>
    <cellStyle name="normální 12 9 2 3 3" xfId="21961" xr:uid="{52896D25-2FB1-4B99-A703-92D6DC10839D}"/>
    <cellStyle name="normální 12 9 2 3 3 2" xfId="26040" xr:uid="{FDBA7146-5CFF-41A4-B091-C7063EC0F392}"/>
    <cellStyle name="normální 12 9 2 3 4" xfId="28082" xr:uid="{9998E1CD-BA1C-4EC3-97C0-49A81B878B4C}"/>
    <cellStyle name="normální 12 9 2 4" xfId="9327" xr:uid="{87099E98-210E-4A2D-80CF-762E6774AA49}"/>
    <cellStyle name="normální 12 9 2 4 2" xfId="16524" xr:uid="{2B2183D3-43A5-4D9F-A6AD-21B6B6C21615}"/>
    <cellStyle name="normální 12 9 2 4 2 2" xfId="34680" xr:uid="{DCF113D4-9DD0-4D90-A704-0D0DE17DFF06}"/>
    <cellStyle name="normální 12 9 2 4 3" xfId="23510" xr:uid="{326D6386-F497-4539-A22E-E987C041318B}"/>
    <cellStyle name="normální 12 9 2 4 3 2" xfId="30423" xr:uid="{E8DD1114-BC86-44C3-B28F-7D79ECE0DE64}"/>
    <cellStyle name="normální 12 9 2 4 4" xfId="39162" xr:uid="{8577A394-7549-4513-AC08-2072DD113B31}"/>
    <cellStyle name="normální 12 9 2 5" xfId="11209" xr:uid="{9605BBE1-18D7-4F48-B026-3A235119F594}"/>
    <cellStyle name="normální 12 9 2 5 2" xfId="37939" xr:uid="{7D2D2525-C4E9-45FD-B6B8-AC992523B6F6}"/>
    <cellStyle name="normální 12 9 2 6" xfId="18195" xr:uid="{2F9F4393-6FB5-4DA2-9DDF-4B4CC9890695}"/>
    <cellStyle name="normální 12 9 2 6 2" xfId="33735" xr:uid="{E65B850A-6A00-4811-B1C7-40649EC73937}"/>
    <cellStyle name="normální 12 9 2 7" xfId="33382" xr:uid="{72B1BCA8-CFB3-40EE-8EC5-036BB8F3B504}"/>
    <cellStyle name="normální 12 9 3" xfId="4703" xr:uid="{73EC3044-9981-4DF6-B4AD-D5067B1B9EAE}"/>
    <cellStyle name="normální 12 9 3 2" xfId="11877" xr:uid="{B03D8D96-ED66-46ED-9479-373EAAC5E754}"/>
    <cellStyle name="normální 12 9 3 2 2" xfId="37005" xr:uid="{BA061D62-1AD3-48CE-BCA6-762031ECDDD6}"/>
    <cellStyle name="normální 12 9 3 3" xfId="18863" xr:uid="{1B386713-80E6-438E-A385-3708B5593DB4}"/>
    <cellStyle name="normální 12 9 3 3 2" xfId="32785" xr:uid="{43773BA2-7A7E-4275-80A8-60A7E300AA1A}"/>
    <cellStyle name="normální 12 9 3 4" xfId="29385" xr:uid="{3EE8A5FE-1974-4404-A575-21F1539A7746}"/>
    <cellStyle name="normální 12 9 4" xfId="5493" xr:uid="{F22768CB-E949-414D-B805-A06ABA833070}"/>
    <cellStyle name="normální 12 9 4 2" xfId="12698" xr:uid="{810BD546-81FA-4A23-9A09-CEB6E5F1F082}"/>
    <cellStyle name="normální 12 9 4 2 2" xfId="36079" xr:uid="{C8D7EB24-438C-4DF1-80CD-45D20B86D1A2}"/>
    <cellStyle name="normální 12 9 4 3" xfId="19684" xr:uid="{A9CABFD7-472E-44D5-95A6-0F5ACE20DB52}"/>
    <cellStyle name="normální 12 9 4 3 2" xfId="31839" xr:uid="{24070EC1-2775-4276-A53E-F51FFECE4C15}"/>
    <cellStyle name="normální 12 9 4 4" xfId="28444" xr:uid="{77BD4787-05E2-436A-9833-0C680C88FE35}"/>
    <cellStyle name="normální 12 9 5" xfId="7050" xr:uid="{8AF33CE8-CC27-4818-9D0D-780A701BC610}"/>
    <cellStyle name="normální 12 9 5 2" xfId="14247" xr:uid="{969A877D-E815-4824-87C3-4164EA4D623E}"/>
    <cellStyle name="normální 12 9 5 2 2" xfId="35591" xr:uid="{0ED52FD0-588F-42A6-B16C-CEB08D9F56D5}"/>
    <cellStyle name="normální 12 9 5 3" xfId="21233" xr:uid="{59F8F18D-634E-4A91-811E-1DEDB97E07BB}"/>
    <cellStyle name="normální 12 9 5 3 2" xfId="31334" xr:uid="{262422DB-7649-47BA-8CAF-96EDB84B3CA0}"/>
    <cellStyle name="normální 12 9 5 4" xfId="27492" xr:uid="{DF46238F-1BAF-40AD-9499-F7439D2DADAA}"/>
    <cellStyle name="normální 12 9 6" xfId="8599" xr:uid="{0DABB625-4018-46E5-87AD-ED26FFFCD664}"/>
    <cellStyle name="normální 12 9 6 2" xfId="15796" xr:uid="{3EDD78E7-0597-43C4-B985-08D3BB6B7719}"/>
    <cellStyle name="normální 12 9 6 2 2" xfId="35188" xr:uid="{D5FC08CD-5CBD-4D40-A45F-926879EE3CDA}"/>
    <cellStyle name="normální 12 9 6 3" xfId="22782" xr:uid="{AF8C7AB0-0FC6-4542-998C-0C717967BE85}"/>
    <cellStyle name="normální 12 9 6 3 2" xfId="30931" xr:uid="{8A072A1E-43ED-400D-BE00-B56574E8849C}"/>
    <cellStyle name="normální 12 9 6 4" xfId="27016" xr:uid="{5747C354-96EA-4650-839E-4EC5B7045907}"/>
    <cellStyle name="normální 12 9 7" xfId="10364" xr:uid="{CD90BD36-77DF-4879-97AE-106564A10D62}"/>
    <cellStyle name="normální 12 9 7 2" xfId="38378" xr:uid="{2DE15E2D-8D61-4D78-BF5B-29CBE3D695E9}"/>
    <cellStyle name="normální 12 9 8" xfId="17352" xr:uid="{E46353B8-187A-4924-9F23-6613D5484309}"/>
    <cellStyle name="normální 12 9 8 2" xfId="34173" xr:uid="{B990D3E7-1C28-4B51-8863-CFA8117A728E}"/>
    <cellStyle name="normální 12 9 9" xfId="24998" xr:uid="{974815D7-CA43-4465-AE91-1B97E1BAE144}"/>
    <cellStyle name="normální 12 9 9 2" xfId="37588" xr:uid="{ED7A438A-5F84-4A56-9FD5-1BE841F03802}"/>
    <cellStyle name="normální 13" xfId="193" xr:uid="{00000000-0005-0000-0000-0000C1000000}"/>
    <cellStyle name="normální 13 10" xfId="2057" xr:uid="{2287C3D3-50AB-485B-BA44-51D40D16CA6D}"/>
    <cellStyle name="normální 13 10 2" xfId="3479" xr:uid="{B7A28585-C9EC-43D7-9A05-E97649944BEB}"/>
    <cellStyle name="normální 13 10 2 2" xfId="12282" xr:uid="{0616CDF6-74BA-433D-A230-4E6616BCBAC9}"/>
    <cellStyle name="normální 13 10 2 2 2" xfId="28882" xr:uid="{5E2FA0BD-444B-43AC-A414-3A687E8EAFA9}"/>
    <cellStyle name="normální 13 10 2 3" xfId="19268" xr:uid="{4F2117B6-B5CD-46B1-A7D2-5729F016F24A}"/>
    <cellStyle name="normální 13 10 2 3 2" xfId="36515" xr:uid="{AB651F0B-F84B-442D-A274-0508C89E5CF8}"/>
    <cellStyle name="normální 13 10 2 4" xfId="33233" xr:uid="{25314F5E-CCB6-43B7-B958-DE0C3CB0575C}"/>
    <cellStyle name="normální 13 10 3" xfId="6634" xr:uid="{40ED8BF6-41CF-4BE8-AEEE-21C805659B6F}"/>
    <cellStyle name="normální 13 10 3 2" xfId="13831" xr:uid="{B4A118CB-FF73-4A3D-BE95-ABE461DBFED8}"/>
    <cellStyle name="normální 13 10 3 2 2" xfId="27934" xr:uid="{8EEF48AA-E946-4015-9AE2-7D90BF524364}"/>
    <cellStyle name="normální 13 10 3 3" xfId="20817" xr:uid="{2E7EC1DD-5112-4A09-B31C-E6BF78B1B25A}"/>
    <cellStyle name="normální 13 10 3 3 2" xfId="26540" xr:uid="{8E78869E-6696-4C0D-BB0D-97110B586353}"/>
    <cellStyle name="normální 13 10 3 4" xfId="32285" xr:uid="{DD29E564-CB5F-447C-BFB9-28B6E6DC8778}"/>
    <cellStyle name="normální 13 10 4" xfId="8183" xr:uid="{9E191802-4A90-4DBF-BED9-6A54EAD28217}"/>
    <cellStyle name="normální 13 10 4 2" xfId="15380" xr:uid="{FD4BC499-9EEF-4DC0-8BB7-C448D1D3E065}"/>
    <cellStyle name="normální 13 10 4 2 2" xfId="34807" xr:uid="{01250D5B-6618-43FC-BA26-7F4E97F70D7A}"/>
    <cellStyle name="normální 13 10 4 3" xfId="22366" xr:uid="{146E9ADB-DD5D-4D76-8DCF-5F3987DFD232}"/>
    <cellStyle name="normální 13 10 4 3 2" xfId="30551" xr:uid="{2E31AACB-A6DD-45F2-8581-D2451C17817C}"/>
    <cellStyle name="normální 13 10 4 4" xfId="25893" xr:uid="{939F4200-61D3-4C02-942B-862F8491DE0F}"/>
    <cellStyle name="normální 13 10 5" xfId="10693" xr:uid="{6F18F888-57E6-4814-B91A-4EB11FE4E481}"/>
    <cellStyle name="normální 13 10 5 2" xfId="38071" xr:uid="{1206922B-F59A-46E5-87F9-D61FF4E4893B}"/>
    <cellStyle name="normální 13 10 6" xfId="17680" xr:uid="{DF01D91E-BA98-4CAD-9BC7-D7EE61508FF7}"/>
    <cellStyle name="normální 13 10 6 2" xfId="33864" xr:uid="{BE668D88-F81A-45A7-AC9C-FE2A1D0C1B8D}"/>
    <cellStyle name="normální 13 10 7" xfId="37441" xr:uid="{4436B2BA-6501-4686-ABEC-D5D94059EF24}"/>
    <cellStyle name="normální 13 11" xfId="3388" xr:uid="{275A962C-90BC-4542-8113-F6C59B323D7E}"/>
    <cellStyle name="normální 13 11 2" xfId="5068" xr:uid="{A29EFBBF-FED9-471E-A79B-F2E33517DC1D}"/>
    <cellStyle name="normální 13 11 2 2" xfId="12241" xr:uid="{5ECD6B0A-C60B-470A-8AD7-4DEE4B94C3D0}"/>
    <cellStyle name="normální 13 11 2 2 2" xfId="32919" xr:uid="{B5E386D3-02CD-46BA-9F2D-53465F2F92D2}"/>
    <cellStyle name="normální 13 11 2 3" xfId="19227" xr:uid="{B24C67BD-71AC-4E1C-B9D2-887ED870819A}"/>
    <cellStyle name="normální 13 11 2 3 2" xfId="28571" xr:uid="{60BAD9CE-0F11-4D50-847C-680A8A8B0E3C}"/>
    <cellStyle name="normální 13 11 2 4" xfId="37131" xr:uid="{0677E30B-16FB-4365-B630-B218776F317E}"/>
    <cellStyle name="normální 13 11 3" xfId="6592" xr:uid="{885CC782-A4FF-438C-BEF5-9813BAACE854}"/>
    <cellStyle name="normální 13 11 3 2" xfId="13790" xr:uid="{2640D771-4B24-4C09-8AF5-EAC75AE07D3F}"/>
    <cellStyle name="normální 13 11 3 2 2" xfId="31969" xr:uid="{BA5A931A-51B4-4D01-8344-825CB78F8E8B}"/>
    <cellStyle name="normální 13 11 3 3" xfId="20776" xr:uid="{AAC9F82A-6E71-484B-8F14-6FB71C1418A1}"/>
    <cellStyle name="normální 13 11 3 3 2" xfId="27623" xr:uid="{28D14FDB-5D36-4F88-967B-5CC2EB3059D5}"/>
    <cellStyle name="normální 13 11 3 4" xfId="36206" xr:uid="{B41FFD53-5491-4524-95F4-EA131DD8C074}"/>
    <cellStyle name="normální 13 11 4" xfId="8142" xr:uid="{685F02AB-9B5C-4A74-A977-99C20D4AC169}"/>
    <cellStyle name="normální 13 11 4 2" xfId="15339" xr:uid="{CD6CC02B-4A70-4F5D-A231-7569B4EC08B8}"/>
    <cellStyle name="normální 13 11 4 2 2" xfId="31460" xr:uid="{3A12422C-09EE-428D-BC36-0635A9B956E9}"/>
    <cellStyle name="normální 13 11 4 3" xfId="22325" xr:uid="{5411394A-4D91-4C55-83F0-F1867BD38D5C}"/>
    <cellStyle name="normální 13 11 4 3 2" xfId="27145" xr:uid="{4051DBD3-3C1E-4E4B-8873-2588BD947216}"/>
    <cellStyle name="normální 13 11 4 4" xfId="35718" xr:uid="{E69BB5F9-F618-422C-943A-956807DD3381}"/>
    <cellStyle name="normální 13 11 5" xfId="10600" xr:uid="{02E4A77A-9959-4819-B671-93DBAACCB687}"/>
    <cellStyle name="normální 13 11 5 2" xfId="35319" xr:uid="{68F222B7-CB8B-4904-89CF-DAC33DD88AEA}"/>
    <cellStyle name="normální 13 11 6" xfId="17588" xr:uid="{7D9CC0DE-B910-4463-A183-CA95E5ECFF7E}"/>
    <cellStyle name="normální 13 11 6 2" xfId="31058" xr:uid="{6A0343B2-4EEC-4E42-84F6-B72227ADC757}"/>
    <cellStyle name="normální 13 11 7" xfId="29512" xr:uid="{C1062B5E-6791-4EE6-B3D7-41B9A5100128}"/>
    <cellStyle name="normální 13 12" xfId="4185" xr:uid="{1F51E4E8-8633-467C-9187-A074CB206E11}"/>
    <cellStyle name="normální 13 12 2" xfId="5735" xr:uid="{8379E909-573C-4047-A27F-172A0C469283}"/>
    <cellStyle name="normální 13 12 2 2" xfId="12940" xr:uid="{6BFCB961-DC0C-4B67-90C0-8BE0F6BEB4CC}"/>
    <cellStyle name="normální 13 12 2 2 2" xfId="29961" xr:uid="{D280FA03-7F15-468B-803E-3E75287CC7EA}"/>
    <cellStyle name="normální 13 12 2 3" xfId="19926" xr:uid="{96C282ED-94DD-4E92-914B-B95DA20CD770}"/>
    <cellStyle name="normální 13 12 2 3 2" xfId="37568" xr:uid="{D1DF1AB2-F101-4D06-9F92-A74345D8708B}"/>
    <cellStyle name="normální 13 12 2 4" xfId="34301" xr:uid="{3730151F-D729-4BB8-B49E-7324AFB2CBC2}"/>
    <cellStyle name="normální 13 12 3" xfId="7292" xr:uid="{3A66FD63-A28E-4F9E-AD63-0B7078E5DCA7}"/>
    <cellStyle name="normální 13 12 3 2" xfId="14489" xr:uid="{698079C8-4991-4F2F-A9DE-EF02EB6046ED}"/>
    <cellStyle name="normální 13 12 3 2 2" xfId="29013" xr:uid="{8C22AE00-706B-41EE-936B-981E70626B01}"/>
    <cellStyle name="normální 13 12 3 3" xfId="21475" xr:uid="{86F7DD95-F325-4D05-9275-3846F20AEC73}"/>
    <cellStyle name="normální 13 12 3 3 2" xfId="36644" xr:uid="{327E43E8-A98F-42C6-BFC9-4695CE08E9F2}"/>
    <cellStyle name="normální 13 12 3 4" xfId="33364" xr:uid="{9AC359D6-68D1-4984-A55D-5077F0B336B3}"/>
    <cellStyle name="normální 13 12 4" xfId="8841" xr:uid="{5614382F-BC0F-43B0-8500-00302E240A61}"/>
    <cellStyle name="normální 13 12 4 2" xfId="16038" xr:uid="{66B28256-AC4B-4950-AC95-A15B20C9E260}"/>
    <cellStyle name="normální 13 12 4 2 2" xfId="28063" xr:uid="{A596C803-846B-4130-83B4-292CE917C2F7}"/>
    <cellStyle name="normální 13 12 4 3" xfId="23024" xr:uid="{C6F2C18B-4D76-427A-BF19-EB803DA58E69}"/>
    <cellStyle name="normální 13 12 4 3 2" xfId="26667" xr:uid="{06EAEDAB-932C-4927-9932-4DD865ABA0C7}"/>
    <cellStyle name="normální 13 12 4 4" xfId="32415" xr:uid="{395BF2E7-E6AF-4BE9-917A-B6D30C5F1A5E}"/>
    <cellStyle name="normální 13 12 5" xfId="10723" xr:uid="{FFDA69BD-BA8A-425F-B24C-86C77D15C5E4}"/>
    <cellStyle name="normální 13 12 5 2" xfId="39432" xr:uid="{CC8EBEE5-4435-46FF-AD75-1BC60BA98CC0}"/>
    <cellStyle name="normální 13 12 6" xfId="17709" xr:uid="{134F7993-8EB8-4991-B035-D2C34D1CC4E9}"/>
    <cellStyle name="normální 13 12 6 2" xfId="34956" xr:uid="{55405016-FB52-4371-9751-A243B7AADB81}"/>
    <cellStyle name="normální 13 12 7" xfId="38507" xr:uid="{4BD146EB-EBF2-4542-A0C4-0EB965591EA0}"/>
    <cellStyle name="normální 13 13" xfId="4274" xr:uid="{B7A0B51F-5A9F-4758-BBCA-D4312AA762EB}"/>
    <cellStyle name="normální 13 13 2" xfId="11451" xr:uid="{D6CBAA09-6DEB-47C6-B1F1-5AA0B77254BA}"/>
    <cellStyle name="normální 13 13 2 2" xfId="38214" xr:uid="{BD8ED5ED-64BB-447A-814D-F2D9C32A3F73}"/>
    <cellStyle name="normální 13 13 3" xfId="18437" xr:uid="{342D620F-768B-4E34-8207-10962743B201}"/>
    <cellStyle name="normální 13 13 3 2" xfId="34007" xr:uid="{B90A79F1-34A6-46E1-A87B-A856D5F90CC9}"/>
    <cellStyle name="normální 13 13 4" xfId="30701" xr:uid="{FED69C16-906C-4579-87D8-0E47708F9583}"/>
    <cellStyle name="normální 13 14" xfId="4947" xr:uid="{B5BB1E55-5886-4A80-97C3-52C6B30D5009}"/>
    <cellStyle name="normální 13 14 2" xfId="12119" xr:uid="{030C916C-EF58-4F99-8EFE-BEC6F730AF44}"/>
    <cellStyle name="normální 13 14 2 2" xfId="37276" xr:uid="{AAEB1D54-B1B9-4032-8828-DEFE16C7323D}"/>
    <cellStyle name="normální 13 14 3" xfId="19105" xr:uid="{755D92CD-92B1-43A7-81D0-B53A16CEEBC7}"/>
    <cellStyle name="normální 13 14 3 2" xfId="33064" xr:uid="{02556BB7-4368-4418-8A36-E3C4A24B625C}"/>
    <cellStyle name="normální 13 14 4" xfId="29661" xr:uid="{F9CA608B-2C73-4D24-9C42-760D2FD445F0}"/>
    <cellStyle name="normální 13 15" xfId="6468" xr:uid="{AEAE018C-480B-47B4-9393-2A52B0257924}"/>
    <cellStyle name="normální 13 15 2" xfId="13668" xr:uid="{3237DAE1-9BD4-4C0E-87DB-E1C1775B1310}"/>
    <cellStyle name="normální 13 15 2 2" xfId="36349" xr:uid="{6F62B387-820B-4416-9654-878A63103E8F}"/>
    <cellStyle name="normální 13 15 3" xfId="20654" xr:uid="{389157AA-B60B-4ADC-85B1-D38B498DCBCD}"/>
    <cellStyle name="normální 13 15 3 2" xfId="32116" xr:uid="{F4CB384A-2749-417A-BE7D-FA3CA37B6F2B}"/>
    <cellStyle name="normální 13 15 4" xfId="28716" xr:uid="{6CF27061-5B7E-45F3-8700-1708FCC0195B}"/>
    <cellStyle name="normální 13 16" xfId="8020" xr:uid="{0945ECB7-9C2A-4EBF-914B-CA8992665629}"/>
    <cellStyle name="normální 13 16 2" xfId="15217" xr:uid="{B5E220A7-A392-46E0-B7E9-89A06B8D1AE3}"/>
    <cellStyle name="normální 13 16 2 2" xfId="35860" xr:uid="{31307A0A-4224-4C09-AC2E-2E86D4909722}"/>
    <cellStyle name="normální 13 16 3" xfId="22203" xr:uid="{6E1546B6-B0A4-4D1A-81E2-83CCB3DAAF8C}"/>
    <cellStyle name="normální 13 16 3 2" xfId="31612" xr:uid="{69AA8221-EBD8-47F7-8132-5B8CA2703E6C}"/>
    <cellStyle name="normální 13 16 4" xfId="27767" xr:uid="{A5873FB5-5D59-4A97-8510-E0A7F0510870}"/>
    <cellStyle name="normální 13 17" xfId="3099" xr:uid="{FAFE23E2-27B6-43D7-96CB-D61AC52DCAC0}"/>
    <cellStyle name="normální 13 17 2" xfId="9874" xr:uid="{5F449550-B885-4B8B-9DFB-BF4777B639BC}"/>
    <cellStyle name="normální 13 17 2 2" xfId="35461" xr:uid="{C19A3EE9-7284-4D03-84A2-12C0A51B28CF}"/>
    <cellStyle name="normální 13 17 3" xfId="16888" xr:uid="{A7FF946F-5C03-4B98-B69A-727906795DCD}"/>
    <cellStyle name="normální 13 17 3 2" xfId="31204" xr:uid="{06BB5E4C-5E1B-490A-A474-5DD26355A235}"/>
    <cellStyle name="normální 13 17 4" xfId="27291" xr:uid="{858336CA-E869-4995-981F-E1DFDF5C8D7E}"/>
    <cellStyle name="normální 13 18" xfId="9751" xr:uid="{2BCB94AA-D89D-4D40-80BA-1C3E4664A236}"/>
    <cellStyle name="normální 13 18 2" xfId="38654" xr:uid="{C05ABB6D-B9D3-4C75-81BF-3292056426D1}"/>
    <cellStyle name="normální 13 19" xfId="16766" xr:uid="{7BD37868-7153-472E-BF44-1D91F62A4BE5}"/>
    <cellStyle name="normální 13 19 2" xfId="34446" xr:uid="{1AE6B87C-C1C8-476F-94C4-C9564A83812F}"/>
    <cellStyle name="normální 13 2" xfId="194" xr:uid="{00000000-0005-0000-0000-0000C2000000}"/>
    <cellStyle name="normální 13 2 10" xfId="3389" xr:uid="{2D5DA996-7BD7-4E56-A474-775EB771208A}"/>
    <cellStyle name="normální 13 2 10 2" xfId="5069" xr:uid="{88D272CB-6E69-43C5-9C21-D663AEED5BAD}"/>
    <cellStyle name="normální 13 2 10 2 2" xfId="12242" xr:uid="{D1C561B2-ED5A-4A8E-9CAE-3EFC1B1819C5}"/>
    <cellStyle name="normální 13 2 10 2 2 2" xfId="29162" xr:uid="{45C96A0B-CCBB-4AA7-A031-A20D176F5533}"/>
    <cellStyle name="normální 13 2 10 2 3" xfId="19228" xr:uid="{260C3E6B-FA18-4535-A4D9-26E1873C5167}"/>
    <cellStyle name="normální 13 2 10 2 3 2" xfId="36784" xr:uid="{E69E4663-F39A-40E5-8C82-FF13DCC86052}"/>
    <cellStyle name="normální 13 2 10 2 4" xfId="33509" xr:uid="{13EE0193-31F0-491A-AAD3-46EB213E3D44}"/>
    <cellStyle name="normální 13 2 10 3" xfId="6593" xr:uid="{C412EAA2-6904-42E2-BB52-4DBEC6DFD73D}"/>
    <cellStyle name="normální 13 2 10 3 2" xfId="13791" xr:uid="{0FA24488-0A00-4EF4-89ED-122FD57C3433}"/>
    <cellStyle name="normální 13 2 10 3 2 2" xfId="28213" xr:uid="{179B5685-85B4-4DAB-947A-16350412E3B0}"/>
    <cellStyle name="normální 13 2 10 3 3" xfId="20777" xr:uid="{8B7E08BE-EA76-43C8-9CE2-A09540B6DFED}"/>
    <cellStyle name="normální 13 2 10 3 3 2" xfId="26815" xr:uid="{A01B7D6E-51FA-4CDC-95C0-023A979EA777}"/>
    <cellStyle name="normální 13 2 10 3 4" xfId="32559" xr:uid="{A74B6124-2A8A-4509-A896-C971287D9460}"/>
    <cellStyle name="normální 13 2 10 4" xfId="8143" xr:uid="{8011BC2B-5CED-44A1-ADF2-58E9BABB792D}"/>
    <cellStyle name="normální 13 2 10 4 2" xfId="15340" xr:uid="{93067587-E18D-4A2B-B7BB-F020D0D0B6BF}"/>
    <cellStyle name="normální 13 2 10 4 2 2" xfId="39288" xr:uid="{7DE46922-F715-4EF5-88C4-5501A47130E7}"/>
    <cellStyle name="normální 13 2 10 4 3" xfId="22326" xr:uid="{43A0B127-8247-4BAB-A4F3-B4F4469279C4}"/>
    <cellStyle name="normální 13 2 10 4 3 2" xfId="26022" xr:uid="{367E88DA-3507-48F4-B296-3879BCEA38DE}"/>
    <cellStyle name="normální 13 2 10 4 4" xfId="26170" xr:uid="{6BD2FCA4-9F46-4AD6-A87D-46FD01FDA6D4}"/>
    <cellStyle name="normální 13 2 10 5" xfId="10643" xr:uid="{52E3E06F-6D5D-4200-A7E7-3F87D3EBDE80}"/>
    <cellStyle name="normální 13 2 10 5 2" xfId="30404" xr:uid="{E22C77B3-AE83-451F-9A9F-A8C729232F9F}"/>
    <cellStyle name="normální 13 2 10 6" xfId="17631" xr:uid="{BA3D45DD-CBFE-45D1-8681-7BAC1240375F}"/>
    <cellStyle name="normální 13 2 10 6 2" xfId="37921" xr:uid="{DB9588AE-B734-47C8-A736-D40891230C7D}"/>
    <cellStyle name="normální 13 2 10 7" xfId="37715" xr:uid="{498667B7-CF5C-484B-BD52-274EE252255F}"/>
    <cellStyle name="normální 13 2 11" xfId="4186" xr:uid="{0A1B885C-6827-4052-9E86-47F9944773DB}"/>
    <cellStyle name="normální 13 2 11 2" xfId="5736" xr:uid="{5BBFE2EF-584D-4785-B8F4-8041E23C8E17}"/>
    <cellStyle name="normální 13 2 11 2 2" xfId="12941" xr:uid="{0C179801-7D85-471B-812E-C31B6FE63D46}"/>
    <cellStyle name="normální 13 2 11 2 2 2" xfId="36987" xr:uid="{12ABA807-A790-4643-9920-1C3A78D8E013}"/>
    <cellStyle name="normální 13 2 11 2 3" xfId="19927" xr:uid="{AF90DC2C-A6E9-4241-B415-8B6F0A412BB2}"/>
    <cellStyle name="normální 13 2 11 2 3 2" xfId="32766" xr:uid="{F78ADD47-B33F-43E7-9DDF-2E8863A42702}"/>
    <cellStyle name="normální 13 2 11 2 4" xfId="29366" xr:uid="{556D3C52-4544-4856-B864-17E3859D0C28}"/>
    <cellStyle name="normální 13 2 11 3" xfId="7293" xr:uid="{F5D95C5F-A436-4276-8A11-B7A489A67142}"/>
    <cellStyle name="normální 13 2 11 3 2" xfId="14490" xr:uid="{D8EEDF91-CC5B-431F-9135-D091BB0F73AC}"/>
    <cellStyle name="normální 13 2 11 3 2 2" xfId="36062" xr:uid="{C705CB38-13F1-4699-96B0-89C92027DEB5}"/>
    <cellStyle name="normální 13 2 11 3 3" xfId="21476" xr:uid="{F7F7EDD3-BDAE-4460-BCEA-187411A19E13}"/>
    <cellStyle name="normální 13 2 11 3 3 2" xfId="31820" xr:uid="{7E86652B-F598-4BB0-B81D-C506A8912763}"/>
    <cellStyle name="normální 13 2 11 3 4" xfId="28425" xr:uid="{287CC6FD-8971-473E-B03C-3BAA3B236803}"/>
    <cellStyle name="normální 13 2 11 4" xfId="8842" xr:uid="{90887F4F-B10C-4614-A46C-D664F2A07C08}"/>
    <cellStyle name="normální 13 2 11 4 2" xfId="16039" xr:uid="{47B4B91E-BCB4-4E31-A0B6-6302A75B7784}"/>
    <cellStyle name="normální 13 2 11 4 2 2" xfId="35573" xr:uid="{D5DEB2A9-D29E-47E3-BD66-2424E71E6123}"/>
    <cellStyle name="normální 13 2 11 4 3" xfId="23025" xr:uid="{6AC9A6F6-8868-47D1-AD65-FDC5C699EFF1}"/>
    <cellStyle name="normální 13 2 11 4 3 2" xfId="31316" xr:uid="{EEBC55BE-FF95-4922-9FE6-1A567EE8F7A6}"/>
    <cellStyle name="normální 13 2 11 4 4" xfId="27473" xr:uid="{ABA56D32-DC7B-4E3D-8A34-65CFFAF47B7A}"/>
    <cellStyle name="normální 13 2 11 5" xfId="10724" xr:uid="{1A13C8A7-8131-45CB-979E-8F06404CA563}"/>
    <cellStyle name="normální 13 2 11 5 2" xfId="26997" xr:uid="{44277AEB-3E03-46D4-9C47-EE42C7D7C44F}"/>
    <cellStyle name="normální 13 2 11 6" xfId="17710" xr:uid="{2C473DF3-3242-4702-AE3D-93D8E1A98D71}"/>
    <cellStyle name="normální 13 2 11 6 2" xfId="35169" xr:uid="{FF3FF111-A168-412A-9EE3-67B7337685F8}"/>
    <cellStyle name="normální 13 2 11 7" xfId="33716" xr:uid="{A56F46C7-2FD2-4D83-ADF9-9AC5908BC134}"/>
    <cellStyle name="normální 13 2 12" xfId="4275" xr:uid="{1135647F-2E4A-4719-BAA1-30F767DC20FB}"/>
    <cellStyle name="normální 13 2 12 2" xfId="11452" xr:uid="{30E56FC7-FF2D-4F58-9DD8-0BB73404A4FB}"/>
    <cellStyle name="normální 13 2 12 2 2" xfId="38360" xr:uid="{6F9FADB7-9743-4561-9727-497BBA21AA6D}"/>
    <cellStyle name="normální 13 2 12 3" xfId="18438" xr:uid="{050E718E-C8C5-4CF8-97D5-03BA0D94F2A0}"/>
    <cellStyle name="normální 13 2 12 3 2" xfId="34155" xr:uid="{5C246BEF-8DCE-471F-9016-FE09AD5B544F}"/>
    <cellStyle name="normální 13 2 12 4" xfId="30912" xr:uid="{B162746B-94CE-475A-BB82-82D63270D0B9}"/>
    <cellStyle name="normální 13 2 13" xfId="4948" xr:uid="{D46B726F-2B2A-4C09-B55B-CB986A65B428}"/>
    <cellStyle name="normální 13 2 13 2" xfId="12120" xr:uid="{61B5DD41-AE6E-4A12-BB4C-4B259A073A43}"/>
    <cellStyle name="normální 13 2 13 2 2" xfId="37423" xr:uid="{A6DE43D2-EE8F-4417-AA0E-289EDE52AF0D}"/>
    <cellStyle name="normální 13 2 13 3" xfId="19106" xr:uid="{DF646F8A-9649-4BCB-8E32-DB84EE349D85}"/>
    <cellStyle name="normální 13 2 13 3 2" xfId="33215" xr:uid="{FE970B4C-E07B-471C-B452-B97CA0FDB323}"/>
    <cellStyle name="normální 13 2 13 4" xfId="29810" xr:uid="{5FF29249-0D09-4C2A-BEB0-F6962240EB61}"/>
    <cellStyle name="normální 13 2 14" xfId="6469" xr:uid="{03F4C3B9-3A6D-45AB-98EE-1D7AEB6F4BF5}"/>
    <cellStyle name="normální 13 2 14 2" xfId="13669" xr:uid="{61083FC9-6198-4470-B830-9DD1BE115213}"/>
    <cellStyle name="normální 13 2 14 2 2" xfId="36497" xr:uid="{4D96961D-11C4-4800-BFFA-1D6DC5514017}"/>
    <cellStyle name="normální 13 2 14 3" xfId="20655" xr:uid="{73B0DBB5-2F91-4949-889F-9B74201A640A}"/>
    <cellStyle name="normální 13 2 14 3 2" xfId="32267" xr:uid="{1D94F6DC-28EB-454A-9A4A-12E8E6AB14C6}"/>
    <cellStyle name="normální 13 2 14 4" xfId="28862" xr:uid="{16AE0AE7-3761-429D-A45E-F72CAB76E866}"/>
    <cellStyle name="normální 13 2 15" xfId="8021" xr:uid="{DBBC0F86-FD21-4126-ABDE-D8E837DDBB1E}"/>
    <cellStyle name="normální 13 2 15 2" xfId="15218" xr:uid="{3F403F77-6799-47DF-918F-3829D805B590}"/>
    <cellStyle name="normální 13 2 15 2 2" xfId="26521" xr:uid="{9AB2767C-D38B-4FC0-8E93-D85E0ED74294}"/>
    <cellStyle name="normální 13 2 15 3" xfId="22204" xr:uid="{6DDA00B1-25DA-43EC-8ABD-35D342A40EE4}"/>
    <cellStyle name="normální 13 2 15 3 2" xfId="39414" xr:uid="{63B12A44-B31B-4A09-8ADE-B0E7EC9CD096}"/>
    <cellStyle name="normální 13 2 15 4" xfId="27915" xr:uid="{41BD26F8-EE4D-4D30-A387-85DC83AD00E5}"/>
    <cellStyle name="normální 13 2 16" xfId="3098" xr:uid="{C9D13C19-4C27-4ADC-8A9B-81B8E23790D5}"/>
    <cellStyle name="normální 13 2 16 2" xfId="9875" xr:uid="{DD36C5DB-53ED-4D8D-8A0B-D6FF9DB2A964}"/>
    <cellStyle name="normální 13 2 16 2 2" xfId="30683" xr:uid="{40F3F054-587E-4480-81A8-5265CF651B8F}"/>
    <cellStyle name="normální 13 2 16 3" xfId="16889" xr:uid="{28E2E7EB-F407-4129-AB19-A34BC5FD86CC}"/>
    <cellStyle name="normální 13 2 16 3 2" xfId="38196" xr:uid="{8A5C81B9-699A-4C53-8425-782A5E935091}"/>
    <cellStyle name="normální 13 2 16 4" xfId="34937" xr:uid="{968FCDDB-DA02-47A7-9E5A-E6BDF3C55C34}"/>
    <cellStyle name="normální 13 2 17" xfId="9752" xr:uid="{75FF322B-88BF-448D-BC24-85E270825E26}"/>
    <cellStyle name="normální 13 2 17 2" xfId="33988" xr:uid="{7687D82D-74B1-45D9-A94C-767241053A81}"/>
    <cellStyle name="normální 13 2 18" xfId="16767" xr:uid="{3B8E25AE-A208-486F-9172-9C5843F4B641}"/>
    <cellStyle name="normální 13 2 18 2" xfId="29643" xr:uid="{0F2119BC-568C-4218-B176-12B741234CFD}"/>
    <cellStyle name="normální 13 2 19" xfId="24088" xr:uid="{FEB961C2-124C-4482-9381-91814D469532}"/>
    <cellStyle name="normální 13 2 19 2" xfId="37258" xr:uid="{71D36754-D50B-43FB-A8A1-6BB03963FB07}"/>
    <cellStyle name="normální 13 2 2" xfId="571" xr:uid="{3823F2FD-D5DB-4AC0-8E88-DEAE92F7FF70}"/>
    <cellStyle name="normální 13 2 2 10" xfId="8056" xr:uid="{C3A56F40-DD83-4554-9E3F-0164E799EF0D}"/>
    <cellStyle name="normální 13 2 2 10 2" xfId="15253" xr:uid="{2A1DEE6B-33BA-43C0-B280-2D8C94B8E381}"/>
    <cellStyle name="normální 13 2 2 10 2 2" xfId="36330" xr:uid="{5AAFC4D6-A876-4B56-BE43-C68F67D6044A}"/>
    <cellStyle name="normální 13 2 2 10 3" xfId="22239" xr:uid="{535D2E3B-A30C-4DD7-A640-90F02D2B0563}"/>
    <cellStyle name="normální 13 2 2 10 3 2" xfId="32096" xr:uid="{B76F1956-E5BA-4607-A569-8955697972AD}"/>
    <cellStyle name="normální 13 2 2 10 4" xfId="28698" xr:uid="{BDBC590D-8A51-4CAC-BC76-AD641DEC56FB}"/>
    <cellStyle name="normální 13 2 2 11" xfId="3092" xr:uid="{0492B44A-E48A-47E4-B8C0-989DBE419849}"/>
    <cellStyle name="normální 13 2 2 11 2" xfId="9912" xr:uid="{502FE514-9F60-4C25-87B6-7EC5B914F43E}"/>
    <cellStyle name="normální 13 2 2 11 2 2" xfId="35842" xr:uid="{F1273406-73FA-45CB-88D2-D0285B3F55C5}"/>
    <cellStyle name="normální 13 2 2 11 3" xfId="16923" xr:uid="{C39DB2E6-92C2-47C4-9638-6595FA43666C}"/>
    <cellStyle name="normální 13 2 2 11 3 2" xfId="31592" xr:uid="{E1ADD7C6-9E5E-484F-AD0B-6857BBD121B3}"/>
    <cellStyle name="normální 13 2 2 11 4" xfId="27748" xr:uid="{32F0FC0F-4B09-478E-91D2-549909F18BC0}"/>
    <cellStyle name="normální 13 2 2 12" xfId="9788" xr:uid="{1C13B87A-4556-482A-ABA0-DC45612B0E60}"/>
    <cellStyle name="normální 13 2 2 12 2" xfId="27272" xr:uid="{ACC7A1F2-6365-4FFB-9E3A-F11AE7187B90}"/>
    <cellStyle name="normální 13 2 2 13" xfId="16802" xr:uid="{D7B4B576-433D-4C85-B56C-DD0F8367D7BA}"/>
    <cellStyle name="normální 13 2 2 13 2" xfId="35443" xr:uid="{21FF4EE2-593D-4061-BAD3-0735C0BA0855}"/>
    <cellStyle name="normální 13 2 2 14" xfId="24089" xr:uid="{0C03CF6E-80DD-46A4-82E9-0CCF4D585310}"/>
    <cellStyle name="normální 13 2 2 14 2" xfId="31185" xr:uid="{A17D5345-4428-4D82-B062-35F1C5845E4B}"/>
    <cellStyle name="normální 13 2 2 15" xfId="33045" xr:uid="{C05F5ED4-FFC7-44E3-B84F-AAA53FF85C13}"/>
    <cellStyle name="normální 13 2 2 16" xfId="46159" xr:uid="{6487533A-6A95-40E2-8FFF-2481EF7A5CAD}"/>
    <cellStyle name="normální 13 2 2 17" xfId="2059" xr:uid="{339FEF6D-2338-40FF-90D3-5C9214907161}"/>
    <cellStyle name="normální 13 2 2 2" xfId="2435" xr:uid="{95B3F186-3B0D-4055-A90A-3EE59AA23C24}"/>
    <cellStyle name="normální 13 2 2 2 2" xfId="3592" xr:uid="{017DBF69-052C-4AB6-90B7-DABB4D761F31}"/>
    <cellStyle name="normální 13 2 2 2 2 2" xfId="5918" xr:uid="{5C8B2CEA-31C5-4AD7-A89A-EBFD2D2F4828}"/>
    <cellStyle name="normální 13 2 2 2 2 2 2" xfId="13123" xr:uid="{DD320D48-4B27-4BF4-A88A-3A9F35645E63}"/>
    <cellStyle name="normální 13 2 2 2 2 2 2 2" xfId="37697" xr:uid="{31D69600-3710-4F53-BD67-0ED3B3EE86F9}"/>
    <cellStyle name="normální 13 2 2 2 2 2 3" xfId="20109" xr:uid="{E4B0EAEC-EB68-4C53-83AE-46BE9B1C3669}"/>
    <cellStyle name="normální 13 2 2 2 2 2 3 2" xfId="33490" xr:uid="{CB4977F5-6AAD-4E37-AE3F-87F9C46AE0D0}"/>
    <cellStyle name="normální 13 2 2 2 2 2 4" xfId="30088" xr:uid="{146F7299-EB95-420F-A3DC-43F57735DB8D}"/>
    <cellStyle name="normální 13 2 2 2 2 3" xfId="7475" xr:uid="{84F8ABE5-9F37-4464-95C3-40F4079041BC}"/>
    <cellStyle name="normální 13 2 2 2 2 3 2" xfId="14672" xr:uid="{F1FB19EE-75AD-494F-BC07-54B8149D9832}"/>
    <cellStyle name="normální 13 2 2 2 2 3 2 2" xfId="36766" xr:uid="{B3660BED-03F0-45AB-8F1E-8B12719A3E68}"/>
    <cellStyle name="normální 13 2 2 2 2 3 3" xfId="21658" xr:uid="{110DECC9-EE34-4E27-B9FB-A71B037975FE}"/>
    <cellStyle name="normální 13 2 2 2 2 3 3 2" xfId="32540" xr:uid="{47445065-0A9E-4844-8EA0-606076DBA005}"/>
    <cellStyle name="normální 13 2 2 2 2 3 4" xfId="29144" xr:uid="{09F92650-E96B-4C35-AA72-64A23B75061B}"/>
    <cellStyle name="normální 13 2 2 2 2 4" xfId="9024" xr:uid="{88A0183B-5838-4FC4-8B52-B551FB09BF4F}"/>
    <cellStyle name="normální 13 2 2 2 2 4 2" xfId="16221" xr:uid="{F9F9B4C8-A2FC-46D0-810C-C6C311CBAE9C}"/>
    <cellStyle name="normální 13 2 2 2 2 4 2 2" xfId="26798" xr:uid="{A91EE550-0EAB-4217-8BEC-89C145398989}"/>
    <cellStyle name="normální 13 2 2 2 2 4 3" xfId="23207" xr:uid="{0B35AE98-2C20-4CA8-A32F-C5F96CB2DF29}"/>
    <cellStyle name="normální 13 2 2 2 2 4 3 2" xfId="26151" xr:uid="{BC39AAC4-E292-41B2-8394-0944E794F5B2}"/>
    <cellStyle name="normální 13 2 2 2 2 4 4" xfId="28195" xr:uid="{D686C713-BBD2-4319-AC83-84DD9E5CC8B6}"/>
    <cellStyle name="normální 13 2 2 2 2 5" xfId="10906" xr:uid="{8D420A5A-8EC6-47A5-AFF3-26EB7D4B11B7}"/>
    <cellStyle name="normální 13 2 2 2 2 5 2" xfId="39271" xr:uid="{03015AC2-2BDE-4739-8FE0-AE14971020B2}"/>
    <cellStyle name="normální 13 2 2 2 2 6" xfId="17892" xr:uid="{4A786D06-7680-46AA-A518-3A1912BB5AC6}"/>
    <cellStyle name="normální 13 2 2 2 2 6 2" xfId="34789" xr:uid="{0C04CC9C-3BEB-4A92-ADEF-DBE6A8A67BF6}"/>
    <cellStyle name="normální 13 2 2 2 2 7" xfId="34428" xr:uid="{B655BBC4-C50F-443E-A0CE-E44600712173}"/>
    <cellStyle name="normální 13 2 2 2 3" xfId="4400" xr:uid="{F88A5597-7340-4D21-A323-912AC700983F}"/>
    <cellStyle name="normální 13 2 2 2 3 2" xfId="11574" xr:uid="{4DF89320-C6AB-4B2C-8C35-60560279119E}"/>
    <cellStyle name="normální 13 2 2 2 3 2 2" xfId="38053" xr:uid="{646E1070-BC93-437F-B33B-AA0DD9CCA7EB}"/>
    <cellStyle name="normální 13 2 2 2 3 3" xfId="18560" xr:uid="{DA7B7649-F414-423F-8E3A-1AE284FFC909}"/>
    <cellStyle name="normální 13 2 2 2 3 3 2" xfId="33846" xr:uid="{557752C0-BFAD-4914-AAF2-DD21AFA0A1D7}"/>
    <cellStyle name="normální 13 2 2 2 3 4" xfId="30532" xr:uid="{90159A85-3019-4B94-B8C4-4E43C9E6531F}"/>
    <cellStyle name="normální 13 2 2 2 4" xfId="5190" xr:uid="{D7C7C1CA-6ECD-4867-B33E-9C7C3DEFDD78}"/>
    <cellStyle name="normální 13 2 2 2 4 2" xfId="12395" xr:uid="{C284B25D-C68D-4958-8033-00BEE33CD02C}"/>
    <cellStyle name="normální 13 2 2 2 4 2 2" xfId="37111" xr:uid="{3FE9DB9A-B2F1-4424-AF81-352A0580725A}"/>
    <cellStyle name="normální 13 2 2 2 4 3" xfId="19381" xr:uid="{850F94E7-CBDD-4A0E-BB97-40A3E70EFEC0}"/>
    <cellStyle name="normální 13 2 2 2 4 3 2" xfId="32899" xr:uid="{8896888A-4A36-48EC-94E9-85E2B521350F}"/>
    <cellStyle name="normální 13 2 2 2 4 4" xfId="29494" xr:uid="{1ACAC931-61A6-47A8-BCD1-7B02AC40582D}"/>
    <cellStyle name="normální 13 2 2 2 5" xfId="6747" xr:uid="{FBD39E52-3420-49B3-B151-EE54038B22FE}"/>
    <cellStyle name="normální 13 2 2 2 5 2" xfId="13944" xr:uid="{F71893B6-5A45-4CF6-BF6D-D2F510BC8EDF}"/>
    <cellStyle name="normální 13 2 2 2 5 2 2" xfId="36187" xr:uid="{DB21E142-D1D9-4C82-8308-B930BA9F9421}"/>
    <cellStyle name="normální 13 2 2 2 5 3" xfId="20930" xr:uid="{786EAEAC-35C6-41EC-B6E5-182F6D26830A}"/>
    <cellStyle name="normální 13 2 2 2 5 3 2" xfId="31949" xr:uid="{F06776DF-264C-4DC4-A689-3A2C0592E187}"/>
    <cellStyle name="normální 13 2 2 2 5 4" xfId="28553" xr:uid="{A72C69D8-C2E4-4BDE-95A9-F90EC862606D}"/>
    <cellStyle name="normální 13 2 2 2 6" xfId="8296" xr:uid="{3B3D156E-C381-4356-B77D-FA40D4294E9A}"/>
    <cellStyle name="normální 13 2 2 2 6 2" xfId="15493" xr:uid="{EBD95C31-07FB-4550-8B51-C10DC33836B4}"/>
    <cellStyle name="normální 13 2 2 2 6 2 2" xfId="35700" xr:uid="{28B3C656-5C65-41FB-9DBC-FDAB167F0D25}"/>
    <cellStyle name="normální 13 2 2 2 6 3" xfId="22479" xr:uid="{A61CAC86-93E8-48AF-BBBF-E20086AAAA77}"/>
    <cellStyle name="normální 13 2 2 2 6 3 2" xfId="31441" xr:uid="{1CA5DDC9-4FB1-4060-93B9-7791247C8E70}"/>
    <cellStyle name="normální 13 2 2 2 6 4" xfId="27604" xr:uid="{AE13D02E-FDF5-463F-B4DF-AED533B81754}"/>
    <cellStyle name="normální 13 2 2 2 7" xfId="10061" xr:uid="{8B5D79F8-CB1B-493E-8337-1A79BF72D125}"/>
    <cellStyle name="normální 13 2 2 2 7 2" xfId="27126" xr:uid="{96BA1134-6186-4E50-A31D-B3D53080450C}"/>
    <cellStyle name="normální 13 2 2 2 8" xfId="17049" xr:uid="{90F13DCF-F9CF-47FD-9FD3-A64DA7F7EFEE}"/>
    <cellStyle name="normální 13 2 2 2 8 2" xfId="35301" xr:uid="{E43EB6D4-0246-479B-ADC2-BC64A3677BF8}"/>
    <cellStyle name="normální 13 2 2 2 9" xfId="24658" xr:uid="{D2504B20-4C80-47B6-B558-A0063B19EBC2}"/>
    <cellStyle name="normální 13 2 2 2 9 2" xfId="38636" xr:uid="{1336B9CB-9A27-4E1D-BC03-6D44D2C7C00B}"/>
    <cellStyle name="normální 13 2 2 3" xfId="2565" xr:uid="{D1435160-056C-4E42-BE91-091C95628751}"/>
    <cellStyle name="normální 13 2 2 3 2" xfId="3689" xr:uid="{587C4C00-9E10-4F59-9064-9133D3B37909}"/>
    <cellStyle name="normální 13 2 2 3 2 2" xfId="6015" xr:uid="{F9AB9F81-D0CA-4159-A35E-57C9AC000D91}"/>
    <cellStyle name="normální 13 2 2 3 2 2 2" xfId="13220" xr:uid="{1BA9FDBD-BE0D-44C8-AD27-C8F100FAD260}"/>
    <cellStyle name="normální 13 2 2 3 2 2 2 2" xfId="29943" xr:uid="{C6D4B4FA-1704-40A4-BB30-94A10EC41692}"/>
    <cellStyle name="normální 13 2 2 3 2 2 3" xfId="20206" xr:uid="{762B7A37-3615-4F22-B63D-87BB850EFC84}"/>
    <cellStyle name="normální 13 2 2 3 2 2 3 2" xfId="37550" xr:uid="{26B1570C-96FD-4399-B01B-F3045341FB90}"/>
    <cellStyle name="normální 13 2 2 3 2 2 4" xfId="34282" xr:uid="{E14C39CC-9973-46E4-B4BE-DC2C2805802B}"/>
    <cellStyle name="normální 13 2 2 3 2 3" xfId="7572" xr:uid="{EFD459DA-E8F6-434E-996D-1C8348DD4CD6}"/>
    <cellStyle name="normální 13 2 2 3 2 3 2" xfId="14769" xr:uid="{AEE0FF68-2435-46D6-9C25-2817BD9D8D1D}"/>
    <cellStyle name="normální 13 2 2 3 2 3 2 2" xfId="28995" xr:uid="{51E16E4F-C81D-402A-87D9-00666344BACA}"/>
    <cellStyle name="normální 13 2 2 3 2 3 3" xfId="21755" xr:uid="{EB43A271-91F1-49F1-98E0-43B7C43720C0}"/>
    <cellStyle name="normální 13 2 2 3 2 3 3 2" xfId="36626" xr:uid="{6FFCA1BA-9C4E-43F2-BD4A-4A30F32ADFBB}"/>
    <cellStyle name="normální 13 2 2 3 2 3 4" xfId="33345" xr:uid="{414037EB-5656-4A6D-AEA7-EF2D687944C4}"/>
    <cellStyle name="normální 13 2 2 3 2 4" xfId="9121" xr:uid="{D044E50E-FE7A-4FD4-AE62-F0216B8CF6EF}"/>
    <cellStyle name="normální 13 2 2 3 2 4 2" xfId="16318" xr:uid="{96C76447-7613-47E8-97D3-F39AF99D3867}"/>
    <cellStyle name="normální 13 2 2 3 2 4 2 2" xfId="28045" xr:uid="{A8142C1C-DC9B-420E-95C4-44A8F82DA595}"/>
    <cellStyle name="normální 13 2 2 3 2 4 3" xfId="23304" xr:uid="{ECD7C3CA-963B-4138-8349-78B3CA1F7397}"/>
    <cellStyle name="normální 13 2 2 3 2 4 3 2" xfId="26649" xr:uid="{D81323BB-064A-425F-8CF8-E7AA5BF87592}"/>
    <cellStyle name="normální 13 2 2 3 2 4 4" xfId="32396" xr:uid="{C50C0FC0-5392-4FDB-9136-C789A73C9FE0}"/>
    <cellStyle name="normální 13 2 2 3 2 5" xfId="11003" xr:uid="{7EACCC2E-4DC7-4496-9921-A4471DE7BAEF}"/>
    <cellStyle name="normální 13 2 2 3 2 5 2" xfId="26003" xr:uid="{97DC9657-21D5-481D-BB2E-232D83F82362}"/>
    <cellStyle name="normální 13 2 2 3 2 6" xfId="17989" xr:uid="{C5DD6E40-30BA-4AF4-9E29-A7AA963A97A2}"/>
    <cellStyle name="normální 13 2 2 3 2 6 2" xfId="39144" xr:uid="{F6604AC0-3CD3-4949-B3C1-BA69D4973BBC}"/>
    <cellStyle name="normální 13 2 2 3 2 7" xfId="38489" xr:uid="{ADAA3D6F-4584-4C96-8A68-1EA56564E937}"/>
    <cellStyle name="normální 13 2 2 3 3" xfId="4497" xr:uid="{F48A60C7-0AC9-43DE-86E4-C37A347028F2}"/>
    <cellStyle name="normální 13 2 2 3 3 2" xfId="11671" xr:uid="{B2667715-5780-491C-8518-5741E8631820}"/>
    <cellStyle name="normální 13 2 2 3 3 2 2" xfId="25875" xr:uid="{40AB7557-A459-4542-AA76-0501406B4307}"/>
    <cellStyle name="normální 13 2 2 3 3 3" xfId="18657" xr:uid="{418A2B87-FBC3-4669-89F8-0234BFDDBCA3}"/>
    <cellStyle name="normální 13 2 2 3 3 3 2" xfId="37788" xr:uid="{16A1629F-9FED-454C-ADDB-E7E0312FFDB1}"/>
    <cellStyle name="normální 13 2 2 3 3 4" xfId="34662" xr:uid="{06AC91CE-C903-4D77-9648-8E564CD1BDAC}"/>
    <cellStyle name="normální 13 2 2 3 4" xfId="5287" xr:uid="{E2CC505C-284B-4FE5-AB59-6601DA86F4B9}"/>
    <cellStyle name="normální 13 2 2 3 4 2" xfId="12492" xr:uid="{2952813F-E177-4AAB-883B-E09E36AB6428}"/>
    <cellStyle name="normální 13 2 2 3 4 2 2" xfId="29235" xr:uid="{8F774A9C-0013-40B4-986B-530F16E84F91}"/>
    <cellStyle name="normální 13 2 2 3 4 3" xfId="19478" xr:uid="{CBAD5933-9D25-429B-BD7E-7EB9BCB2C38C}"/>
    <cellStyle name="normální 13 2 2 3 4 3 2" xfId="36856" xr:uid="{A2E84162-E1C6-42D6-8338-C09050F118A7}"/>
    <cellStyle name="normální 13 2 2 3 4 4" xfId="33582" xr:uid="{7092E0B3-0800-4FDC-9590-426B0CA2123D}"/>
    <cellStyle name="normální 13 2 2 3 5" xfId="6844" xr:uid="{F5CCD1F0-2C2A-49FF-B551-5C12E470780C}"/>
    <cellStyle name="normální 13 2 2 3 5 2" xfId="14041" xr:uid="{37C43E1E-E7C8-4B08-AE7F-56E22BEB0FBF}"/>
    <cellStyle name="normální 13 2 2 3 5 2 2" xfId="28293" xr:uid="{7D27576A-0DF1-48ED-8719-1651F0200427}"/>
    <cellStyle name="normální 13 2 2 3 5 3" xfId="21027" xr:uid="{090CBFE7-8F5D-4CBA-8B3B-4E5530DD5C71}"/>
    <cellStyle name="normální 13 2 2 3 5 3 2" xfId="35930" xr:uid="{515742BF-FC27-4412-A444-1F766176A966}"/>
    <cellStyle name="normální 13 2 2 3 5 4" xfId="32632" xr:uid="{8C3FA79D-70F2-4050-BFA7-88625C45C8CE}"/>
    <cellStyle name="normální 13 2 2 3 6" xfId="8393" xr:uid="{E50E4733-311C-4EFB-8C7E-3928D2002F8C}"/>
    <cellStyle name="normální 13 2 2 3 6 2" xfId="15590" xr:uid="{AB341CAB-28C9-41EB-921B-6FBABED4CA5B}"/>
    <cellStyle name="normální 13 2 2 3 6 2 2" xfId="27363" xr:uid="{5DC3176C-7853-4A2E-B5B3-9F800FFCF348}"/>
    <cellStyle name="normální 13 2 2 3 6 3" xfId="22576" xr:uid="{DA7F5047-DF5A-4FCD-AC5C-292501EDA5B3}"/>
    <cellStyle name="normální 13 2 2 3 6 3 2" xfId="35533" xr:uid="{CFA783A3-B646-4494-8909-BE0A86A67359}"/>
    <cellStyle name="normální 13 2 2 3 6 4" xfId="31685" xr:uid="{783F753C-106C-4897-9322-E07772881B35}"/>
    <cellStyle name="normální 13 2 2 3 7" xfId="10158" xr:uid="{53DBBE15-34BF-4832-BCF2-542E9B8E8373}"/>
    <cellStyle name="normální 13 2 2 3 7 2" xfId="31276" xr:uid="{7C2247E7-DA37-45F3-A4F8-682B8356D2C9}"/>
    <cellStyle name="normální 13 2 2 3 8" xfId="17146" xr:uid="{02A0B2BB-0A59-4060-A6C5-FE09A13A3F04}"/>
    <cellStyle name="normální 13 2 2 3 8 2" xfId="26957" xr:uid="{91AE1EA7-0892-4D9A-84BF-A30C69C242DB}"/>
    <cellStyle name="normální 13 2 2 3 9" xfId="24786" xr:uid="{D1CF97AA-42E3-4243-9B82-75DF648B3CCC}"/>
    <cellStyle name="normální 13 2 2 3 9 2" xfId="31040" xr:uid="{CFDD9F78-2931-4798-AEB4-C73F731CFA1D}"/>
    <cellStyle name="normální 13 2 2 4" xfId="2812" xr:uid="{D103326A-5EC2-4F0C-AD20-999C063A7743}"/>
    <cellStyle name="normální 13 2 2 4 2" xfId="3929" xr:uid="{231281A0-9025-481B-8723-90F2199222E3}"/>
    <cellStyle name="normální 13 2 2 4 2 2" xfId="6255" xr:uid="{337A97C9-983A-4E31-8D58-598D5F8A0791}"/>
    <cellStyle name="normální 13 2 2 4 2 2 2" xfId="13460" xr:uid="{5928CDD9-12EE-4F2B-9096-5650F9A6C8DB}"/>
    <cellStyle name="normální 13 2 2 4 2 2 2 2" xfId="34085" xr:uid="{0762CC08-3CD9-41E1-A06D-AA0ADC4C3B9A}"/>
    <cellStyle name="normální 13 2 2 4 2 2 3" xfId="20446" xr:uid="{AA43666B-B565-4B7A-B5BE-FA83A6AAC032}"/>
    <cellStyle name="normální 13 2 2 4 2 2 3 2" xfId="29739" xr:uid="{B50D3576-A84C-4B09-A994-CA51126FFA2A}"/>
    <cellStyle name="normální 13 2 2 4 2 2 4" xfId="38291" xr:uid="{E1FBB561-48D4-484A-AB24-A45D0D9ADC89}"/>
    <cellStyle name="normální 13 2 2 4 2 3" xfId="7812" xr:uid="{534455A6-492F-4DB9-B4B7-F332AD9EDEE3}"/>
    <cellStyle name="normální 13 2 2 4 2 3 2" xfId="15009" xr:uid="{8D23B39C-60A5-4550-B0FE-CD0C7B9B8DAC}"/>
    <cellStyle name="normální 13 2 2 4 2 3 2 2" xfId="33143" xr:uid="{9D27B63E-F577-427C-A41F-79D2025E475D}"/>
    <cellStyle name="normální 13 2 2 4 2 3 3" xfId="21995" xr:uid="{F44ECFBC-3CEA-490B-8D47-B99CF8EAB926}"/>
    <cellStyle name="normální 13 2 2 4 2 3 3 2" xfId="28793" xr:uid="{B0F38213-23AD-4AF8-8386-BDF1A73C14F0}"/>
    <cellStyle name="normální 13 2 2 4 2 3 4" xfId="37353" xr:uid="{5FD0B64C-C44E-480C-95F9-867D4372BE8A}"/>
    <cellStyle name="normální 13 2 2 4 2 4" xfId="9361" xr:uid="{24830A71-721D-4B25-8CCC-A1AA00DC1E0F}"/>
    <cellStyle name="normální 13 2 2 4 2 4 2" xfId="16558" xr:uid="{EE64B254-9F36-4C3A-8E30-15ABA615A832}"/>
    <cellStyle name="normální 13 2 2 4 2 4 2 2" xfId="32194" xr:uid="{7EF03899-4558-47CB-A948-258074CEB7B2}"/>
    <cellStyle name="normální 13 2 2 4 2 4 3" xfId="23544" xr:uid="{3B6D9627-E3D1-4230-8E1A-BB28EBDD606C}"/>
    <cellStyle name="normální 13 2 2 4 2 4 3 2" xfId="27845" xr:uid="{6CCF8473-AD35-4502-8AF4-0AB944402A61}"/>
    <cellStyle name="normální 13 2 2 4 2 4 4" xfId="36426" xr:uid="{19F8553A-9876-4DAF-8CDF-6879B0C1928E}"/>
    <cellStyle name="normální 13 2 2 4 2 5" xfId="11243" xr:uid="{85DF0027-A934-45FA-9AA5-4916CF3DAE5D}"/>
    <cellStyle name="normální 13 2 2 4 2 5 2" xfId="26870" xr:uid="{0E8758FB-27CC-4DE1-A31F-C811478FEB28}"/>
    <cellStyle name="normální 13 2 2 4 2 6" xfId="18229" xr:uid="{86735D36-6967-4DF8-A001-6A54C8300B55}"/>
    <cellStyle name="normální 13 2 2 4 2 6 2" xfId="35021" xr:uid="{62380BAB-4B52-4FED-AE8A-EB04B1567BDA}"/>
    <cellStyle name="normální 13 2 2 4 2 7" xfId="30844" xr:uid="{7C0EA4B0-6729-4C6A-9B5B-6BBCD345CD13}"/>
    <cellStyle name="normální 13 2 2 4 3" xfId="4737" xr:uid="{4ED38F90-DCDC-4A49-A9F4-9970F0739A79}"/>
    <cellStyle name="normální 13 2 2 4 3 2" xfId="11911" xr:uid="{451E248E-6275-4EFC-B1E6-48BAB2BE6C90}"/>
    <cellStyle name="normální 13 2 2 4 3 2 2" xfId="37882" xr:uid="{2FAC7B62-09B5-41E1-87E0-6E0BF4A92E33}"/>
    <cellStyle name="normální 13 2 2 4 3 3" xfId="18897" xr:uid="{14CD7D7E-7C78-471E-96F9-9E2D09F99A8F}"/>
    <cellStyle name="normální 13 2 2 4 3 3 2" xfId="33677" xr:uid="{CD18731B-04AD-41DC-9785-FDA6D0F3968C}"/>
    <cellStyle name="normální 13 2 2 4 3 4" xfId="30766" xr:uid="{CA097426-B1CE-4FC1-B2DB-A60DD7E206C3}"/>
    <cellStyle name="normální 13 2 2 4 4" xfId="5527" xr:uid="{94C8D0F9-FAB7-43C5-9402-908EF0CD8FE7}"/>
    <cellStyle name="normální 13 2 2 4 4 2" xfId="12732" xr:uid="{4D824F9A-4F65-433F-B520-C77E1097A534}"/>
    <cellStyle name="normální 13 2 2 4 4 2 2" xfId="36949" xr:uid="{D2CB9EEC-CC1E-4188-B6E7-ABBF114020C6}"/>
    <cellStyle name="normální 13 2 2 4 4 3" xfId="19718" xr:uid="{8F93D5CA-500D-4988-8261-E397E792AF27}"/>
    <cellStyle name="normální 13 2 2 4 4 3 2" xfId="32727" xr:uid="{BAE07278-3E04-4C0D-B59D-5487E6E08D08}"/>
    <cellStyle name="normální 13 2 2 4 4 4" xfId="29328" xr:uid="{8D816387-F7D2-4FB8-BEAB-5EF46E2E80DC}"/>
    <cellStyle name="normální 13 2 2 4 5" xfId="7084" xr:uid="{84D25488-2997-4508-9E15-AEEDAD92D10A}"/>
    <cellStyle name="normální 13 2 2 4 5 2" xfId="14281" xr:uid="{7C9A7AAF-1335-4743-A14C-D23A0835C0DC}"/>
    <cellStyle name="normální 13 2 2 4 5 2 2" xfId="36023" xr:uid="{DE91FCE2-CB2D-4A3C-AE4B-F7B811B92D7B}"/>
    <cellStyle name="normální 13 2 2 4 5 3" xfId="21267" xr:uid="{D9FAAEF7-656D-4970-9E05-F27BE99414B0}"/>
    <cellStyle name="normální 13 2 2 4 5 3 2" xfId="31780" xr:uid="{C85C33B3-5F63-4A8C-8A00-6559305DC280}"/>
    <cellStyle name="normální 13 2 2 4 5 4" xfId="28387" xr:uid="{E1F47F41-5728-455C-9486-1FF92D97B5AF}"/>
    <cellStyle name="normální 13 2 2 4 6" xfId="8633" xr:uid="{55B45B6B-A8E6-41DF-BA06-108519249E12}"/>
    <cellStyle name="normální 13 2 2 4 6 2" xfId="15830" xr:uid="{DDBA3B41-AAE7-4A9D-B3EC-3835FFD85ED1}"/>
    <cellStyle name="normální 13 2 2 4 6 2 2" xfId="26483" xr:uid="{07FBF254-05E9-458D-975E-CE5413434B2B}"/>
    <cellStyle name="normální 13 2 2 4 6 3" xfId="22816" xr:uid="{01BEB09E-2363-45CB-ADA0-9B6698CF5461}"/>
    <cellStyle name="normální 13 2 2 4 6 3 2" xfId="39377" xr:uid="{A856800D-F181-4035-83F4-BDEA32DC4C54}"/>
    <cellStyle name="normální 13 2 2 4 6 4" xfId="27435" xr:uid="{FB5929D6-DF0E-4A64-8E1F-76F4352662C0}"/>
    <cellStyle name="normální 13 2 2 4 7" xfId="10398" xr:uid="{37D42729-0B72-4A99-9072-D53F7541E2F9}"/>
    <cellStyle name="normální 13 2 2 4 7 2" xfId="34900" xr:uid="{5B2B4D8C-2905-4DB2-AD4C-2054B27065D5}"/>
    <cellStyle name="normální 13 2 2 4 8" xfId="17386" xr:uid="{154C8007-A877-40FC-A12B-0EC717950FFF}"/>
    <cellStyle name="normální 13 2 2 4 8 2" xfId="30647" xr:uid="{9D176E75-544A-48D0-84AD-A950719FCD05}"/>
    <cellStyle name="normální 13 2 2 4 9" xfId="25032" xr:uid="{377ED672-0C09-4CF6-B823-8BFD48109C8C}"/>
    <cellStyle name="normální 13 2 2 4 9 2" xfId="35099" xr:uid="{69B0610A-67E4-4374-A121-C6FC65959F06}"/>
    <cellStyle name="normální 13 2 2 5" xfId="3165" xr:uid="{7FA2E401-2D4D-49F0-A707-B28B1C4DFDBD}"/>
    <cellStyle name="normální 13 2 2 5 2" xfId="3481" xr:uid="{5AC4CEAF-952D-42E1-89C1-B828C3B76CAE}"/>
    <cellStyle name="normální 13 2 2 5 2 2" xfId="5861" xr:uid="{AFF2EF52-13D4-45A5-BAD2-2B66011E08B5}"/>
    <cellStyle name="normální 13 2 2 5 2 2 2" xfId="13066" xr:uid="{A1D0A6AF-38BD-4F4D-AB06-2C47EAE8A684}"/>
    <cellStyle name="normální 13 2 2 5 2 2 2 2" xfId="37221" xr:uid="{A64048F0-F96E-4FD3-B095-5FBA8473F35F}"/>
    <cellStyle name="normální 13 2 2 5 2 2 3" xfId="20052" xr:uid="{4F1936CB-EDD8-4335-BE5D-A5203F53CD7A}"/>
    <cellStyle name="normální 13 2 2 5 2 2 3 2" xfId="33011" xr:uid="{5EA2690C-60E1-45C9-AADA-F8E6A5630DD7}"/>
    <cellStyle name="normální 13 2 2 5 2 2 4" xfId="29605" xr:uid="{FFDAE71E-C6F3-43C9-9A32-855CD99D521A}"/>
    <cellStyle name="normální 13 2 2 5 2 3" xfId="7418" xr:uid="{F826275E-53A3-4F30-AD58-02ED8E795703}"/>
    <cellStyle name="normální 13 2 2 5 2 3 2" xfId="14615" xr:uid="{756E1488-93DD-402D-9D9E-9857F01A7B5C}"/>
    <cellStyle name="normální 13 2 2 5 2 3 2 2" xfId="36293" xr:uid="{E3882D9E-6E82-4077-9B79-D18A13BB8E19}"/>
    <cellStyle name="normální 13 2 2 5 2 3 3" xfId="21601" xr:uid="{850F77C7-649A-4ED3-85F5-65EE28F93DFE}"/>
    <cellStyle name="normální 13 2 2 5 2 3 3 2" xfId="32061" xr:uid="{6534FB48-6A57-4142-A5B0-33152E8431A4}"/>
    <cellStyle name="normální 13 2 2 5 2 3 4" xfId="28662" xr:uid="{E3910AC0-7121-4E3B-BB37-BAA09455EC0C}"/>
    <cellStyle name="normální 13 2 2 5 2 4" xfId="8967" xr:uid="{75CE9801-5B78-4013-AC79-FE6A36F769D1}"/>
    <cellStyle name="normální 13 2 2 5 2 4 2" xfId="16164" xr:uid="{4323A58B-211D-43FD-869D-93160082FB8A}"/>
    <cellStyle name="normální 13 2 2 5 2 4 2 2" xfId="35807" xr:uid="{F83F9088-F64E-453C-927B-5712FB79ABB9}"/>
    <cellStyle name="normální 13 2 2 5 2 4 3" xfId="23150" xr:uid="{A95A1411-8477-4F57-A48B-F25B8F94FA8E}"/>
    <cellStyle name="normální 13 2 2 5 2 4 3 2" xfId="31555" xr:uid="{2621C0BA-89D6-40EB-9867-AFFD5C14E649}"/>
    <cellStyle name="normální 13 2 2 5 2 4 4" xfId="27714" xr:uid="{51A0BF68-E8EB-490C-BC66-44ED36269F10}"/>
    <cellStyle name="normální 13 2 2 5 2 5" xfId="10849" xr:uid="{997197B9-6540-425B-AAA2-02D950CF03AC}"/>
    <cellStyle name="normální 13 2 2 5 2 5 2" xfId="27235" xr:uid="{D2BFA49C-92F1-417D-B893-4AF0F462C3BA}"/>
    <cellStyle name="normální 13 2 2 5 2 6" xfId="17835" xr:uid="{76AF5361-20E4-4E24-BC46-E2613A8C5335}"/>
    <cellStyle name="normální 13 2 2 5 2 6 2" xfId="35408" xr:uid="{7D6A7CA0-714E-4392-8050-3E8D19F72CF5}"/>
    <cellStyle name="normální 13 2 2 5 2 7" xfId="33953" xr:uid="{C5700433-18F7-41F9-B4B0-D9F58127E856}"/>
    <cellStyle name="normální 13 2 2 5 3" xfId="5102" xr:uid="{D4CB292F-6CBC-4507-89BD-BD1063626064}"/>
    <cellStyle name="normální 13 2 2 5 3 2" xfId="12284" xr:uid="{880E4291-E415-445C-BA06-9E82118572E5}"/>
    <cellStyle name="normální 13 2 2 5 3 2 2" xfId="38597" xr:uid="{D558CF90-47F6-4E3F-93FD-A4B5040D007F}"/>
    <cellStyle name="normální 13 2 2 5 3 3" xfId="19270" xr:uid="{151F9A4F-8F18-4828-B908-638B441B8E38}"/>
    <cellStyle name="normální 13 2 2 5 3 3 2" xfId="34393" xr:uid="{D22DD8AD-1E61-4EAF-B06D-C7517102CEBE}"/>
    <cellStyle name="normální 13 2 2 5 3 4" xfId="31151" xr:uid="{59A85116-C8B4-4435-A03D-9458F6ADB608}"/>
    <cellStyle name="normální 13 2 2 5 4" xfId="6636" xr:uid="{E1BE9CD1-C883-4544-B093-30906213E0B3}"/>
    <cellStyle name="normální 13 2 2 5 4 2" xfId="13833" xr:uid="{73592E7F-E348-4084-84F7-DC50E7EFAD75}"/>
    <cellStyle name="normální 13 2 2 5 4 2 2" xfId="37659" xr:uid="{1E7FFD3C-5FAD-42D5-BD17-DE78F526F33D}"/>
    <cellStyle name="normální 13 2 2 5 4 3" xfId="20819" xr:uid="{09A87079-4FF6-4B43-A951-303ED4EB9CE4}"/>
    <cellStyle name="normální 13 2 2 5 4 3 2" xfId="33455" xr:uid="{5565D4FE-9295-44D0-A2DB-7E84DAE2F92D}"/>
    <cellStyle name="normální 13 2 2 5 4 4" xfId="30053" xr:uid="{72FCEE6B-4D18-420E-AFF4-8724DB7146D8}"/>
    <cellStyle name="normální 13 2 2 5 5" xfId="8185" xr:uid="{45F51F2D-B8D6-4969-8F38-8478A88A65B1}"/>
    <cellStyle name="normální 13 2 2 5 5 2" xfId="15382" xr:uid="{A0D7A1F2-E8CB-49F8-89E9-0287AD1868AB}"/>
    <cellStyle name="normální 13 2 2 5 5 2 2" xfId="36731" xr:uid="{1901CE1A-DABE-4E46-A236-FB14539426C6}"/>
    <cellStyle name="normální 13 2 2 5 5 3" xfId="22368" xr:uid="{A38C8185-D6B3-4F15-8FF8-3A6BEB86FE09}"/>
    <cellStyle name="normální 13 2 2 5 5 3 2" xfId="32506" xr:uid="{1FE430FB-1AA4-4B45-BF5A-37BCAABCF9BC}"/>
    <cellStyle name="normální 13 2 2 5 5 4" xfId="29107" xr:uid="{13FFEBB8-95DF-459F-A863-49F2F564E204}"/>
    <cellStyle name="normální 13 2 2 5 6" xfId="10002" xr:uid="{9857E6AE-CBE5-4C6D-83BC-7233F5EB6801}"/>
    <cellStyle name="normální 13 2 2 5 6 2" xfId="28156" xr:uid="{4F4E41E7-159B-4C9F-8D18-AFE0568B50EB}"/>
    <cellStyle name="normální 13 2 2 5 7" xfId="16997" xr:uid="{13683D46-D6CE-4AAC-AA48-7C136B16FEEF}"/>
    <cellStyle name="normální 13 2 2 5 7 2" xfId="26760" xr:uid="{6DFFDCAA-4474-4C67-BD67-D93F8978EF08}"/>
    <cellStyle name="normální 13 2 2 5 8" xfId="38160" xr:uid="{9CCA5BB5-0248-4A39-8F6C-75F7741C162A}"/>
    <cellStyle name="normální 13 2 2 6" xfId="3390" xr:uid="{B18ABD42-0AF4-4EAB-8302-087CF94CA655}"/>
    <cellStyle name="normální 13 2 2 6 2" xfId="5796" xr:uid="{6CD08629-74DF-4F43-A7C8-84C37C7C61DB}"/>
    <cellStyle name="normální 13 2 2 6 2 2" xfId="13001" xr:uid="{E723B7DE-0FE5-42A3-83C0-1D9F5A2732A3}"/>
    <cellStyle name="normální 13 2 2 6 2 2 2" xfId="34753" xr:uid="{7D29F839-F84B-416E-9F90-C33250E53BA9}"/>
    <cellStyle name="normální 13 2 2 6 2 3" xfId="19987" xr:uid="{C691C857-5391-44EB-955D-CA61059B2E2D}"/>
    <cellStyle name="normální 13 2 2 6 2 3 2" xfId="30498" xr:uid="{A1C29717-CE24-4E1A-9E12-52C6A503C9C7}"/>
    <cellStyle name="normální 13 2 2 6 2 4" xfId="39233" xr:uid="{1C848A0C-FE4C-4D98-AE3E-5816EB900BBC}"/>
    <cellStyle name="normální 13 2 2 6 3" xfId="7353" xr:uid="{34F24A06-A85F-4835-B3B1-6F7F54C0CBA3}"/>
    <cellStyle name="normální 13 2 2 6 3 2" xfId="14550" xr:uid="{B22CD506-7AE4-4B2E-98CB-050438DB9AF1}"/>
    <cellStyle name="normální 13 2 2 6 3 2 2" xfId="33810" xr:uid="{4D50873F-B3E4-43A8-8E9B-A0C1E551FA6F}"/>
    <cellStyle name="normální 13 2 2 6 3 3" xfId="21536" xr:uid="{AC615E76-4CA2-4A2E-BA00-81124110E657}"/>
    <cellStyle name="normální 13 2 2 6 3 3 2" xfId="29458" xr:uid="{239F0844-CCEB-44D1-8DA3-D0595D7A5162}"/>
    <cellStyle name="normální 13 2 2 6 3 4" xfId="38014" xr:uid="{50D1D754-BEA9-46A0-825E-01A3FD17C8FF}"/>
    <cellStyle name="normální 13 2 2 6 4" xfId="8902" xr:uid="{A08EC528-0B07-44C6-B460-13D217B8D3B9}"/>
    <cellStyle name="normální 13 2 2 6 4 2" xfId="16099" xr:uid="{C040D7C6-6C15-444D-89DF-E39FD218AB9B}"/>
    <cellStyle name="normální 13 2 2 6 4 2 2" xfId="32862" xr:uid="{7D95C79C-937A-4C5C-815C-CB5E6FABE75E}"/>
    <cellStyle name="normální 13 2 2 6 4 3" xfId="23085" xr:uid="{4F8F2C80-CB48-4D30-94F4-37B15723BEBE}"/>
    <cellStyle name="normální 13 2 2 6 4 3 2" xfId="28517" xr:uid="{D76A8F92-7B64-499C-A8F0-2B2AFFA590A9}"/>
    <cellStyle name="normální 13 2 2 6 4 4" xfId="37076" xr:uid="{01FE9237-ADBA-4A77-9865-4D5A07BD1D99}"/>
    <cellStyle name="normální 13 2 2 6 5" xfId="10784" xr:uid="{3851179C-E23A-423A-8EA5-16EE9C9F07EF}"/>
    <cellStyle name="normální 13 2 2 6 5 2" xfId="36151" xr:uid="{9A36CE85-F555-4F6D-9A47-7F2806A88E2D}"/>
    <cellStyle name="normální 13 2 2 6 6" xfId="17770" xr:uid="{30E372A4-C1EC-4E2C-AFCD-0EA6407A3E90}"/>
    <cellStyle name="normální 13 2 2 6 6 2" xfId="31913" xr:uid="{DB7C55A3-917D-455A-AEA5-3F32C8C2718B}"/>
    <cellStyle name="normální 13 2 2 6 7" xfId="26115" xr:uid="{BFF94A5C-FD73-40EE-BF6A-EDFC8C8823DB}"/>
    <cellStyle name="normální 13 2 2 7" xfId="4312" xr:uid="{F3BE9222-8327-48B9-8968-399BB171E8B0}"/>
    <cellStyle name="normální 13 2 2 7 2" xfId="11487" xr:uid="{3231C9E2-BF9F-40EE-BEB3-49DA7795421C}"/>
    <cellStyle name="normální 13 2 2 7 2 2" xfId="35665" xr:uid="{7AB10C0D-DEBE-4240-940F-8FAB19BD3BCB}"/>
    <cellStyle name="normální 13 2 2 7 3" xfId="18473" xr:uid="{3D451AAA-DF11-4DA6-AFE9-6255A27785E2}"/>
    <cellStyle name="normální 13 2 2 7 3 2" xfId="31407" xr:uid="{C5F7106C-9367-46BE-9F5E-281F56590145}"/>
    <cellStyle name="normální 13 2 2 7 4" xfId="27567" xr:uid="{B2E60344-7180-4378-A490-6F9C4EEB78AC}"/>
    <cellStyle name="normální 13 2 2 8" xfId="4983" xr:uid="{BE77B2B3-EEE4-4187-85F1-67F3D6D0E0C0}"/>
    <cellStyle name="normální 13 2 2 8 2" xfId="12155" xr:uid="{DFAC4320-B446-4E6D-AB53-65FCEBF1E9EE}"/>
    <cellStyle name="normální 13 2 2 8 2 2" xfId="35263" xr:uid="{4C92E377-48F0-4405-858B-84FF8AC9DAC7}"/>
    <cellStyle name="normální 13 2 2 8 3" xfId="19141" xr:uid="{25376161-7833-480E-ACED-0877F1573C0F}"/>
    <cellStyle name="normální 13 2 2 8 3 2" xfId="31005" xr:uid="{E24A9EC8-FEB1-4344-8314-EE7B40B22089}"/>
    <cellStyle name="normální 13 2 2 8 4" xfId="27089" xr:uid="{3984E029-7B45-48C8-9672-BB09240ABF6F}"/>
    <cellStyle name="normální 13 2 2 9" xfId="6505" xr:uid="{9056C834-36A4-4939-ADE6-F2936D8FC0AC}"/>
    <cellStyle name="normální 13 2 2 9 2" xfId="13704" xr:uid="{F3C5A964-D781-4E47-A278-32A7A63E4245}"/>
    <cellStyle name="normální 13 2 2 9 2 2" xfId="34247" xr:uid="{A4630F1F-DFCE-4942-B751-496271C282D7}"/>
    <cellStyle name="normální 13 2 2 9 3" xfId="20690" xr:uid="{3E58C9B4-CFF9-4377-BC59-699FEC5A753A}"/>
    <cellStyle name="normální 13 2 2 9 3 2" xfId="29906" xr:uid="{44BD0EF2-7999-44D6-BDE3-FD11D33F6DA9}"/>
    <cellStyle name="normální 13 2 2 9 4" xfId="38453" xr:uid="{35232B03-53D9-4330-8CA0-728DA8AB29C6}"/>
    <cellStyle name="normální 13 2 20" xfId="1710" xr:uid="{942BFE4E-20B8-48F0-847B-878E224CA199}"/>
    <cellStyle name="normální 13 2 20 2" xfId="30106" xr:uid="{FC561890-232E-4988-8CB3-A336059566F0}"/>
    <cellStyle name="normální 13 2 21" xfId="46127" xr:uid="{4AEBBD7F-F435-451C-9CA6-EB5B0E7D747C}"/>
    <cellStyle name="normální 13 2 22" xfId="1114" xr:uid="{61B21AF9-32FB-449C-927D-E89C58D2BE41}"/>
    <cellStyle name="normální 13 2 3" xfId="803" xr:uid="{54076A74-8CAA-46E6-9BA6-BE72D73E9727}"/>
    <cellStyle name="normální 13 2 3 10" xfId="3084" xr:uid="{E71C1CF0-B9F4-4C41-A618-253BE59607EB}"/>
    <cellStyle name="normální 13 2 3 10 2" xfId="9960" xr:uid="{024BCE5D-8686-4DF1-975C-73F8E0BC2788}"/>
    <cellStyle name="normální 13 2 3 10 2 2" xfId="28957" xr:uid="{169D923E-6370-4C63-BB6B-A956D50FCEAD}"/>
    <cellStyle name="normální 13 2 3 10 3" xfId="16962" xr:uid="{C2918BC4-9F3A-4AF0-A42A-F7AED0485882}"/>
    <cellStyle name="normální 13 2 3 10 3 2" xfId="36590" xr:uid="{2A534A85-4200-44EA-A677-5BD8C23A1D35}"/>
    <cellStyle name="normální 13 2 3 10 4" xfId="33307" xr:uid="{30479F65-813C-41BC-ADBA-51192960F442}"/>
    <cellStyle name="normální 13 2 3 11" xfId="9821" xr:uid="{EEBEF2F2-017C-4692-9A1D-5B1E4311B7C4}"/>
    <cellStyle name="normální 13 2 3 11 2" xfId="32360" xr:uid="{160484EF-E8BE-4EF6-920D-67E75AFEAD87}"/>
    <cellStyle name="normální 13 2 3 12" xfId="16835" xr:uid="{BE5C5A29-DFC2-4EE4-9625-E3631210E747}"/>
    <cellStyle name="normální 13 2 3 12 2" xfId="28008" xr:uid="{60573E61-DEBC-42B0-8C92-16E0F0DDB45E}"/>
    <cellStyle name="normální 13 2 3 13" xfId="24090" xr:uid="{EB27DD8F-046C-45C0-B543-7300AEB1ED11}"/>
    <cellStyle name="normální 13 2 3 13 2" xfId="37514" xr:uid="{BE27AB92-82EE-462C-B536-AB4FEF62608E}"/>
    <cellStyle name="normální 13 2 3 14" xfId="46214" xr:uid="{1A7AE2EA-FDDC-4AD8-9254-7975757F36C1}"/>
    <cellStyle name="normální 13 2 3 15" xfId="2060" xr:uid="{82A0BC6D-69E7-4B31-9EBA-4B5BA44F14A5}"/>
    <cellStyle name="normální 13 2 3 2" xfId="2624" xr:uid="{FE492B9A-92E3-4CAD-AA60-DBA5831B628F}"/>
    <cellStyle name="normální 13 2 3 2 2" xfId="3747" xr:uid="{DAE53C18-9C91-4BDF-A39E-4C3A0D53C921}"/>
    <cellStyle name="normální 13 2 3 2 2 2" xfId="6073" xr:uid="{70065FA2-53E7-4B01-8AE7-B4DE0A8F3757}"/>
    <cellStyle name="normální 13 2 3 2 2 2 2" xfId="13278" xr:uid="{4E8EA87C-619E-4640-A76A-6A0B35BFD22C}"/>
    <cellStyle name="normální 13 2 3 2 2 2 2 2" xfId="34520" xr:uid="{AC6B1928-28DB-4FF3-8C68-A89C64C9AC5B}"/>
    <cellStyle name="normální 13 2 3 2 2 2 3" xfId="20264" xr:uid="{9ACBB323-33EE-4BF3-982C-FC23DC781878}"/>
    <cellStyle name="normální 13 2 3 2 2 2 3 2" xfId="30254" xr:uid="{2EE6B56C-A7DE-4674-9D98-837445D13AB0}"/>
    <cellStyle name="normální 13 2 3 2 2 2 4" xfId="39085" xr:uid="{B2D91024-E93E-4BE5-9DE2-ED20C0414064}"/>
    <cellStyle name="normální 13 2 3 2 2 3" xfId="7630" xr:uid="{97D1ABF6-82C9-43A4-998E-1A164BB835DF}"/>
    <cellStyle name="normální 13 2 3 2 2 3 2" xfId="14827" xr:uid="{776F5E09-2EB6-43E0-8E51-61F389284174}"/>
    <cellStyle name="normální 13 2 3 2 2 3 2 2" xfId="30366" xr:uid="{D77E43B8-434E-4454-B9AA-773204947DEA}"/>
    <cellStyle name="normální 13 2 3 2 2 3 3" xfId="21813" xr:uid="{9ECF3750-ABD2-4156-A1D7-BBEE4812B32D}"/>
    <cellStyle name="normální 13 2 3 2 2 3 3 2" xfId="26172" xr:uid="{4431ECDF-B345-4987-8798-ED06FAE28390}"/>
    <cellStyle name="normální 13 2 3 2 2 3 4" xfId="34622" xr:uid="{0256B4FE-C3BE-44BA-8938-DD5581434EAA}"/>
    <cellStyle name="normální 13 2 3 2 2 4" xfId="9179" xr:uid="{66ABFD17-448E-43A2-BE0C-FDB195B85F92}"/>
    <cellStyle name="normální 13 2 3 2 2 4 2" xfId="16376" xr:uid="{5736FFDA-AEE0-458F-AA99-593BE237A247}"/>
    <cellStyle name="normální 13 2 3 2 2 4 2 2" xfId="37757" xr:uid="{7EA4C708-ECB0-4282-A799-E646319503A8}"/>
    <cellStyle name="normální 13 2 3 2 2 4 3" xfId="23362" xr:uid="{013A53FC-9862-4AB3-A040-D5C4C8BC74B0}"/>
    <cellStyle name="normální 13 2 3 2 2 4 3 2" xfId="33551" xr:uid="{9FCA524A-BFB7-4B66-8F06-50B9FF6D3122}"/>
    <cellStyle name="normální 13 2 3 2 2 4 4" xfId="25818" xr:uid="{761F168B-6A0D-496E-A730-70C8169E9369}"/>
    <cellStyle name="normální 13 2 3 2 2 5" xfId="11061" xr:uid="{70E5E9C2-6F7D-40F2-BF5F-F5BDD0999AE2}"/>
    <cellStyle name="normální 13 2 3 2 2 5 2" xfId="29204" xr:uid="{98052C51-F0C7-4B89-97CB-56E21FA21831}"/>
    <cellStyle name="normální 13 2 3 2 2 6" xfId="18047" xr:uid="{D2779837-3F51-47A0-8748-AA4788799C53}"/>
    <cellStyle name="normální 13 2 3 2 2 6 2" xfId="36825" xr:uid="{CDB4AB4E-6233-4818-8E8B-554B1BA71F62}"/>
    <cellStyle name="normální 13 2 3 2 2 7" xfId="25968" xr:uid="{84ACBF58-6FF8-4DC0-9ABB-EB121B3CB20E}"/>
    <cellStyle name="normální 13 2 3 2 3" xfId="4555" xr:uid="{2AEF1FA6-307C-4890-9868-61314CE08AEF}"/>
    <cellStyle name="normální 13 2 3 2 3 2" xfId="11729" xr:uid="{F7E5BF74-F9E9-4411-9F90-701CB88B1F64}"/>
    <cellStyle name="normální 13 2 3 2 3 2 2" xfId="28261" xr:uid="{A3729589-9775-44B8-A06A-4BD6E7AD1B4C}"/>
    <cellStyle name="normální 13 2 3 2 3 3" xfId="18715" xr:uid="{9C56B20F-7F98-43DC-B55C-2949A69033AE}"/>
    <cellStyle name="normální 13 2 3 2 3 3 2" xfId="35900" xr:uid="{17EBCE82-8DE5-4C48-B4CF-1FECFF4D6BC9}"/>
    <cellStyle name="normální 13 2 3 2 3 4" xfId="32601" xr:uid="{0E8E5192-CA84-4AEA-B0AD-7103CB2B91D9}"/>
    <cellStyle name="normální 13 2 3 2 4" xfId="5345" xr:uid="{E49D7610-6B5D-4836-8E09-75A8736F0B01}"/>
    <cellStyle name="normální 13 2 3 2 4 2" xfId="12550" xr:uid="{F88520A6-6AEC-45A3-B87B-346E94C868EB}"/>
    <cellStyle name="normální 13 2 3 2 4 2 2" xfId="27332" xr:uid="{A6E0C4CB-880C-4A4E-ACB8-B8FFE1186B49}"/>
    <cellStyle name="normální 13 2 3 2 4 3" xfId="19536" xr:uid="{DDA1528D-80D7-4217-8D69-568844727C2F}"/>
    <cellStyle name="normální 13 2 3 2 4 3 2" xfId="35502" xr:uid="{DEDEB4B9-A09C-4196-9FD7-B63C42D5433D}"/>
    <cellStyle name="normální 13 2 3 2 4 4" xfId="31654" xr:uid="{63961D2B-7401-44DE-B029-F96D573171FD}"/>
    <cellStyle name="normální 13 2 3 2 5" xfId="6902" xr:uid="{688B041E-9004-439C-B4BB-3A3E5992108F}"/>
    <cellStyle name="normální 13 2 3 2 5 2" xfId="14099" xr:uid="{495A3576-D35B-4CFE-9FB1-A2E7B48487D8}"/>
    <cellStyle name="normální 13 2 3 2 5 2 2" xfId="26926" xr:uid="{FDD2D65A-ABE5-4327-8511-8982F1144061}"/>
    <cellStyle name="normální 13 2 3 2 5 3" xfId="21085" xr:uid="{9DE78281-6E08-4F91-8460-8483232E845B}"/>
    <cellStyle name="normální 13 2 3 2 5 3 2" xfId="35058" xr:uid="{C0A7465F-4EB5-42CC-ABA2-6BC3998D546B}"/>
    <cellStyle name="normální 13 2 3 2 5 4" xfId="31245" xr:uid="{404B5D35-E2A2-43DF-8BDC-7E824B301E25}"/>
    <cellStyle name="normální 13 2 3 2 6" xfId="8451" xr:uid="{5B55DD88-D5D5-42DF-AA2A-01D010EEDD24}"/>
    <cellStyle name="normální 13 2 3 2 6 2" xfId="15648" xr:uid="{E7B390BC-9091-4097-982C-FBE69C607470}"/>
    <cellStyle name="normální 13 2 3 2 6 2 2" xfId="38251" xr:uid="{E4E5DFE4-3FB9-4F0B-B872-A0FE935B9537}"/>
    <cellStyle name="normální 13 2 3 2 6 3" xfId="22634" xr:uid="{0B79463A-D769-4FCB-9972-E019083EF2AA}"/>
    <cellStyle name="normální 13 2 3 2 6 3 2" xfId="34044" xr:uid="{22C26C4E-E0FD-4A0C-87AE-7D73410314F7}"/>
    <cellStyle name="normální 13 2 3 2 6 4" xfId="30804" xr:uid="{A0C6EB34-3ABF-4812-AF8A-FED6493DD264}"/>
    <cellStyle name="normální 13 2 3 2 7" xfId="10216" xr:uid="{699CBF8C-026F-4769-A7BB-6D7DEB70656E}"/>
    <cellStyle name="normální 13 2 3 2 7 2" xfId="29699" xr:uid="{F8B843AF-EBD7-44E7-B668-708FF748E769}"/>
    <cellStyle name="normální 13 2 3 2 8" xfId="17204" xr:uid="{E4B89F86-D7AD-437B-9B50-126FEBF74C2D}"/>
    <cellStyle name="normální 13 2 3 2 8 2" xfId="37313" xr:uid="{F46A9F7B-BCFC-436C-97A5-9F13CEE0A1D2}"/>
    <cellStyle name="normální 13 2 3 2 9" xfId="24845" xr:uid="{BF773B51-2115-493C-BA8E-956C8E61C0E9}"/>
    <cellStyle name="normální 13 2 3 2 9 2" xfId="26614" xr:uid="{360D8DD8-3C0A-4525-894C-87AE7344D739}"/>
    <cellStyle name="normální 13 2 3 3" xfId="2870" xr:uid="{25AAC82E-4393-48B4-879B-43FC56EE7469}"/>
    <cellStyle name="normální 13 2 3 3 2" xfId="3987" xr:uid="{8721438B-3938-4F43-8F5C-E7928EDD33CB}"/>
    <cellStyle name="normální 13 2 3 3 2 2" xfId="6313" xr:uid="{39DA7386-C3FA-4B9D-BB4A-1CB0288EA921}"/>
    <cellStyle name="normální 13 2 3 3 2 2 2" xfId="13518" xr:uid="{B7A92B98-36E3-4DAA-B5BC-3F8CA0D4C901}"/>
    <cellStyle name="normální 13 2 3 3 2 2 2 2" xfId="32153" xr:uid="{07993E99-06D9-4CD9-B6D1-12A9D179A9DA}"/>
    <cellStyle name="normální 13 2 3 3 2 2 3" xfId="20504" xr:uid="{A33C2A85-7C8B-4A81-B641-18C06F926516}"/>
    <cellStyle name="normální 13 2 3 3 2 2 3 2" xfId="27805" xr:uid="{D5885B5A-91C0-4CA4-BAB6-247226B92D78}"/>
    <cellStyle name="normální 13 2 3 3 2 2 4" xfId="36386" xr:uid="{CCF72F99-5B0F-4CF5-B990-F6EA3AFEA9F0}"/>
    <cellStyle name="normální 13 2 3 3 2 3" xfId="7870" xr:uid="{0044A4C3-6C14-4FCD-B74F-D03E4AAB9FAB}"/>
    <cellStyle name="normální 13 2 3 3 2 3 2" xfId="15067" xr:uid="{08B8C3BD-8FD3-4907-ABBA-E47860F40290}"/>
    <cellStyle name="normální 13 2 3 3 2 3 2 2" xfId="35018" xr:uid="{FA12E3E3-C488-43F0-9588-2115921F7414}"/>
    <cellStyle name="normální 13 2 3 3 2 3 3" xfId="22053" xr:uid="{BD22C851-FE5B-437E-8BBC-774A794EE39D}"/>
    <cellStyle name="normální 13 2 3 3 2 3 3 2" xfId="30763" xr:uid="{6542AAED-0CAE-475D-A97C-7B7A3537C7FD}"/>
    <cellStyle name="normální 13 2 3 3 2 3 4" xfId="26408" xr:uid="{74DB7124-1B5F-4EAF-B779-F249DD1AB43B}"/>
    <cellStyle name="normální 13 2 3 3 2 4" xfId="9419" xr:uid="{6DFEDB13-1CFF-49EE-ACE0-6DE3B071EE85}"/>
    <cellStyle name="normální 13 2 3 3 2 4 2" xfId="16616" xr:uid="{F1252150-8E35-4D75-900F-223462EFC9FF}"/>
    <cellStyle name="normální 13 2 3 3 2 4 2 2" xfId="33654" xr:uid="{C39943ED-8815-42D9-A6BA-31FC18AB3A5B}"/>
    <cellStyle name="normální 13 2 3 3 2 4 3" xfId="23602" xr:uid="{3509CCA1-A63A-487A-AFF8-7455F65D7D2A}"/>
    <cellStyle name="normální 13 2 3 3 2 4 3 2" xfId="29307" xr:uid="{3BCD49D5-52D1-4ED7-BEED-715CF10690E2}"/>
    <cellStyle name="normální 13 2 3 3 2 4 4" xfId="37860" xr:uid="{B7C48587-7A13-46E7-B920-1FBDBE78B425}"/>
    <cellStyle name="normální 13 2 3 3 2 5" xfId="11301" xr:uid="{35F9C001-EE77-4BBF-BFE5-282E1D2EC445}"/>
    <cellStyle name="normální 13 2 3 3 2 5 2" xfId="36928" xr:uid="{6C149424-02F8-42C9-918C-42EFDF9B69CE}"/>
    <cellStyle name="normální 13 2 3 3 2 6" xfId="18287" xr:uid="{F9640D51-2609-4602-8B66-F8F4F30DCE3B}"/>
    <cellStyle name="normální 13 2 3 3 2 6 2" xfId="32704" xr:uid="{EE4F647D-4857-4600-868E-57A8B0978B66}"/>
    <cellStyle name="normální 13 2 3 3 2 7" xfId="28753" xr:uid="{A2190F04-1197-464C-A33B-EAB60BB6459C}"/>
    <cellStyle name="normální 13 2 3 3 3" xfId="4795" xr:uid="{8E8B3591-140C-4D4F-999C-FC5F3E12F0F6}"/>
    <cellStyle name="normální 13 2 3 3 3 2" xfId="11969" xr:uid="{E609EC93-9AF1-4CE8-AB88-A8DD25C69A49}"/>
    <cellStyle name="normální 13 2 3 3 3 2 2" xfId="36002" xr:uid="{A222B9F5-3853-41C0-9E48-ADB4E6EB46F5}"/>
    <cellStyle name="normální 13 2 3 3 3 3" xfId="18955" xr:uid="{D535B436-AFB4-4452-A705-7ED042366BA1}"/>
    <cellStyle name="normální 13 2 3 3 3 3 2" xfId="31757" xr:uid="{AD3AD8DE-0805-4C0A-B2B7-FF83ED275E9B}"/>
    <cellStyle name="normální 13 2 3 3 3 4" xfId="28366" xr:uid="{FBE471C4-1AE8-45EF-8516-E2629A3C1F2F}"/>
    <cellStyle name="normální 13 2 3 3 4" xfId="5585" xr:uid="{C6E66DB9-F72E-495B-97F0-5154E5E8295B}"/>
    <cellStyle name="normální 13 2 3 3 4 2" xfId="12790" xr:uid="{3C9EEE52-5B6B-4C3B-8896-5378F5DCF4B9}"/>
    <cellStyle name="normální 13 2 3 3 4 2 2" xfId="35129" xr:uid="{8E03D2A4-A348-4B2B-BD9F-8F0FCA5F01AB}"/>
    <cellStyle name="normální 13 2 3 3 4 3" xfId="19776" xr:uid="{7470F3A1-54AB-412C-81E8-4D3DD24B3CC1}"/>
    <cellStyle name="normální 13 2 3 3 4 3 2" xfId="30872" xr:uid="{A11342BE-7D17-48AB-8913-616068F9FE21}"/>
    <cellStyle name="normální 13 2 3 3 4 4" xfId="27415" xr:uid="{1CC3DABC-D896-45FC-9AC5-29E4F9FB7F58}"/>
    <cellStyle name="normální 13 2 3 3 5" xfId="7142" xr:uid="{871AD39F-BB16-404E-BAF3-BC51434837EA}"/>
    <cellStyle name="normální 13 2 3 3 5 2" xfId="14339" xr:uid="{73DA7CBC-2724-41FE-9EB6-82715E3DDB88}"/>
    <cellStyle name="normální 13 2 3 3 5 2 2" xfId="34114" xr:uid="{98E66981-0359-4DD0-BD4C-5FF808400B47}"/>
    <cellStyle name="normální 13 2 3 3 5 3" xfId="21325" xr:uid="{093FCF99-6691-4018-BD6C-F9F865303CA7}"/>
    <cellStyle name="normální 13 2 3 3 5 3 2" xfId="29768" xr:uid="{F333DF35-B735-4650-A31D-2F6B3B9118DE}"/>
    <cellStyle name="normální 13 2 3 3 5 4" xfId="38320" xr:uid="{28F3EFF0-9946-426D-A591-2F2E921CACEE}"/>
    <cellStyle name="normální 13 2 3 3 6" xfId="8691" xr:uid="{33C9225D-745B-460E-B3CF-75A6A898355A}"/>
    <cellStyle name="normální 13 2 3 3 6 2" xfId="15888" xr:uid="{AFD6F126-68F0-4CEC-8EA5-1909FC08014E}"/>
    <cellStyle name="normální 13 2 3 3 6 2 2" xfId="33173" xr:uid="{28644B8C-B12F-4B92-9807-F47BC5AC0310}"/>
    <cellStyle name="normální 13 2 3 3 6 3" xfId="22874" xr:uid="{C71C5F6B-AFD1-474E-A20F-64E1CDD81826}"/>
    <cellStyle name="normální 13 2 3 3 6 3 2" xfId="28822" xr:uid="{336C58B9-7696-4BA3-AC82-854E85AC67C5}"/>
    <cellStyle name="normální 13 2 3 3 6 4" xfId="37382" xr:uid="{C77106A1-36E9-4A19-83B4-ABB622B96AC5}"/>
    <cellStyle name="normální 13 2 3 3 7" xfId="10456" xr:uid="{0C852AEE-3829-47F0-A41B-73150DAFAA3F}"/>
    <cellStyle name="normální 13 2 3 3 7 2" xfId="36455" xr:uid="{E1C49CCE-1B4C-4114-9823-CAEE4CE2C7D5}"/>
    <cellStyle name="normální 13 2 3 3 8" xfId="17444" xr:uid="{7AC0D84A-6DCC-436E-BD2F-8DF475794669}"/>
    <cellStyle name="normální 13 2 3 3 8 2" xfId="32224" xr:uid="{837971DF-7377-4C8E-BACA-1A3B9E6EBF0F}"/>
    <cellStyle name="normální 13 2 3 3 9" xfId="25090" xr:uid="{46AC42A4-E89F-4F05-A868-8AC5FDEDBF61}"/>
    <cellStyle name="normální 13 2 3 3 9 2" xfId="33102" xr:uid="{C7E7E68A-B56C-4785-A87C-30754F5B7052}"/>
    <cellStyle name="normální 13 2 3 4" xfId="3166" xr:uid="{32FA1C6E-AAB9-4D4E-A822-5828A10D0214}"/>
    <cellStyle name="normální 13 2 3 4 2" xfId="3482" xr:uid="{A58C8082-DEBF-4A73-B9D0-57468419472A}"/>
    <cellStyle name="normální 13 2 3 4 2 2" xfId="5862" xr:uid="{A078F8A4-5439-48FD-92AD-93CF13586FA7}"/>
    <cellStyle name="normální 13 2 3 4 2 2 2" xfId="13067" xr:uid="{D1D6F4DB-FB55-4F65-B9D0-F7B1A063BC71}"/>
    <cellStyle name="normální 13 2 3 4 2 2 2 2" xfId="39359" xr:uid="{B54FBBFC-0913-4BD0-AB63-B69662C53AC7}"/>
    <cellStyle name="normální 13 2 3 4 2 2 3" xfId="20053" xr:uid="{099468AA-332C-477E-8E35-5932EE47AC71}"/>
    <cellStyle name="normální 13 2 3 4 2 2 3 2" xfId="34881" xr:uid="{3BA28C7D-162F-4C3A-854E-DFADF243642A}"/>
    <cellStyle name="normální 13 2 3 4 2 2 4" xfId="26283" xr:uid="{D7E2EE35-675E-43EA-B8AA-254A598E64C9}"/>
    <cellStyle name="normální 13 2 3 4 2 3" xfId="7419" xr:uid="{613E250D-E46C-4529-81A4-1F3C6501E0C9}"/>
    <cellStyle name="normální 13 2 3 4 2 3 2" xfId="14616" xr:uid="{9A7677DF-A498-4DC9-B757-9F07A9631F61}"/>
    <cellStyle name="normální 13 2 3 4 2 3 2 2" xfId="38142" xr:uid="{E64D7F14-4C3E-4F67-85CC-68F1D4775C1A}"/>
    <cellStyle name="normální 13 2 3 4 2 3 3" xfId="21602" xr:uid="{658F1FCD-804B-45A0-9458-ADA49B0020F8}"/>
    <cellStyle name="normální 13 2 3 4 2 3 3 2" xfId="33935" xr:uid="{028E07A8-CC7B-4A7F-B359-35157AD8C8C4}"/>
    <cellStyle name="normální 13 2 3 4 2 3 4" xfId="30628" xr:uid="{57431F40-2855-4741-A66B-39FD4DD8BF25}"/>
    <cellStyle name="normální 13 2 3 4 2 4" xfId="8968" xr:uid="{789903F4-5690-49AA-A9E0-7836A1B349ED}"/>
    <cellStyle name="normální 13 2 3 4 2 4 2" xfId="16165" xr:uid="{780D3291-85AC-457D-8E6F-A07D9867380F}"/>
    <cellStyle name="normální 13 2 3 4 2 4 2 2" xfId="37203" xr:uid="{1E211C5E-C426-4D8C-A3A1-AB4A40DE2E93}"/>
    <cellStyle name="normální 13 2 3 4 2 4 3" xfId="23151" xr:uid="{CFA8173F-E3EA-4C4D-AFC6-8B744FA70739}"/>
    <cellStyle name="normální 13 2 3 4 2 4 3 2" xfId="32993" xr:uid="{2EE14E8A-0B7A-40D0-87CE-D1BE56600C53}"/>
    <cellStyle name="normální 13 2 3 4 2 4 4" xfId="29586" xr:uid="{F27C8370-04E9-4500-8B3E-4A0133FE65CB}"/>
    <cellStyle name="normální 13 2 3 4 2 5" xfId="10850" xr:uid="{51AF7BBE-7D3B-41DE-AEAE-EDB9D9049EF3}"/>
    <cellStyle name="normální 13 2 3 4 2 5 2" xfId="28643" xr:uid="{67E9337A-D585-471F-B357-B525FC75A57D}"/>
    <cellStyle name="normální 13 2 3 4 2 6" xfId="17836" xr:uid="{512D115C-7F31-43D2-A3A0-D3A400203724}"/>
    <cellStyle name="normální 13 2 3 4 2 6 2" xfId="36276" xr:uid="{D64DE125-3826-4D97-A613-573F768A4059}"/>
    <cellStyle name="normální 13 2 3 4 2 7" xfId="26462" xr:uid="{C37A4DA0-98C5-4B21-8685-66DBB34D4BA8}"/>
    <cellStyle name="normální 13 2 3 4 3" xfId="5103" xr:uid="{C6D9C37D-A50A-460F-B65D-A14290793A5B}"/>
    <cellStyle name="normální 13 2 3 4 3 2" xfId="12285" xr:uid="{28AA69B0-E0C1-4D67-AE22-B7A6A399696D}"/>
    <cellStyle name="normální 13 2 3 4 3 2 2" xfId="27697" xr:uid="{389D688F-6E05-48E4-80B5-3C24867486AD}"/>
    <cellStyle name="normální 13 2 3 4 3 3" xfId="19271" xr:uid="{0C5B2FD2-70C0-4B85-977E-A1767691A0B7}"/>
    <cellStyle name="normální 13 2 3 4 3 3 2" xfId="35789" xr:uid="{D279E4F6-5FA1-427A-972D-2FAD38D712B6}"/>
    <cellStyle name="normální 13 2 3 4 3 4" xfId="32043" xr:uid="{B53BBC23-7CDE-4BF9-92F3-1C1FB479D65F}"/>
    <cellStyle name="normální 13 2 3 4 4" xfId="6637" xr:uid="{DA6387EC-C64B-4164-82E6-2FFD48060073}"/>
    <cellStyle name="normální 13 2 3 4 4 2" xfId="13834" xr:uid="{EB48DE63-0941-420D-B6FE-778B9DA000C7}"/>
    <cellStyle name="normální 13 2 3 4 4 2 2" xfId="27217" xr:uid="{78D64801-C198-4D6B-8D5C-459F2E6B9525}"/>
    <cellStyle name="normální 13 2 3 4 4 3" xfId="20820" xr:uid="{D847B3F0-F949-428F-831A-181131C78CD4}"/>
    <cellStyle name="normální 13 2 3 4 4 3 2" xfId="35390" xr:uid="{3957BD38-05DC-4C61-8C4C-FE55CE3349F0}"/>
    <cellStyle name="normální 13 2 3 4 4 4" xfId="31536" xr:uid="{D997D76F-1179-4B74-832B-D7D81AA59C3C}"/>
    <cellStyle name="normální 13 2 3 4 5" xfId="8186" xr:uid="{18E2210F-5AFA-456F-ACA6-D90D04EF5556}"/>
    <cellStyle name="normální 13 2 3 4 5 2" xfId="15383" xr:uid="{47C68C02-909B-405F-B1CC-8F21EFCDF6CA}"/>
    <cellStyle name="normální 13 2 3 4 5 2 2" xfId="38579" xr:uid="{A509F3CB-A44B-4AC9-98C0-551518E39524}"/>
    <cellStyle name="normální 13 2 3 4 5 3" xfId="22369" xr:uid="{3ED4A67F-CF44-4B0E-8E01-796322C0FB2F}"/>
    <cellStyle name="normální 13 2 3 4 5 3 2" xfId="34375" xr:uid="{75F616FA-2783-480C-8314-8F0A966A440D}"/>
    <cellStyle name="normální 13 2 3 4 5 4" xfId="31132" xr:uid="{C566E5FE-8B24-4BEA-B54B-2AD255C661B0}"/>
    <cellStyle name="normální 13 2 3 4 6" xfId="10655" xr:uid="{6EE9470F-00DC-48CC-A7BC-B21D0F962D4C}"/>
    <cellStyle name="normální 13 2 3 4 6 2" xfId="30034" xr:uid="{71482A7E-C596-4F91-A343-56B2BC9B8436}"/>
    <cellStyle name="normální 13 2 3 4 7" xfId="17643" xr:uid="{5E54F61B-3ED2-43C9-AF2F-8327637BF658}"/>
    <cellStyle name="normální 13 2 3 4 7 2" xfId="37641" xr:uid="{F3E36642-0AA7-4C68-8B4C-626A1AD80BAA}"/>
    <cellStyle name="normální 13 2 3 4 8" xfId="27874" xr:uid="{D01E4053-E036-4B39-9F29-BF3A37DB4CCA}"/>
    <cellStyle name="normální 13 2 3 5" xfId="3391" xr:uid="{82B5EAE5-D35C-4874-9BFC-B5F2FCF38B44}"/>
    <cellStyle name="normální 13 2 3 5 2" xfId="5767" xr:uid="{C64E40BD-A77D-4A35-B17A-0FD3CFC759EB}"/>
    <cellStyle name="normální 13 2 3 5 2 2" xfId="12972" xr:uid="{92265DC1-E24F-49F1-AF54-CC57E909931A}"/>
    <cellStyle name="normální 13 2 3 5 2 2 2" xfId="36713" xr:uid="{0B7930A7-2FB6-443E-AE44-EA26BEA5E001}"/>
    <cellStyle name="normální 13 2 3 5 2 3" xfId="19958" xr:uid="{A5946FCF-F3B0-4493-8B2F-F33B629558AF}"/>
    <cellStyle name="normální 13 2 3 5 2 3 2" xfId="32488" xr:uid="{E315DBA1-062A-4451-BE18-5335BFF36FE0}"/>
    <cellStyle name="normální 13 2 3 5 2 4" xfId="29088" xr:uid="{DA73A5CE-0CC5-48F2-A2DE-7D5E031D6199}"/>
    <cellStyle name="normální 13 2 3 5 3" xfId="7324" xr:uid="{EF7DAC33-5C4A-45A6-A4D1-B4839F7B75D5}"/>
    <cellStyle name="normální 13 2 3 5 3 2" xfId="14521" xr:uid="{7230A879-EDF7-400B-84FB-6F943C8C9DBC}"/>
    <cellStyle name="normální 13 2 3 5 3 2 2" xfId="26741" xr:uid="{2DEB3368-B93A-4D08-BECF-520516769949}"/>
    <cellStyle name="normální 13 2 3 5 3 3" xfId="21507" xr:uid="{577533FC-E8EC-4758-871E-9C32226EBDFA}"/>
    <cellStyle name="normální 13 2 3 5 3 3 2" xfId="26096" xr:uid="{C9685C82-4D66-4F9D-868E-43C08303C02D}"/>
    <cellStyle name="normální 13 2 3 5 3 4" xfId="28137" xr:uid="{C9286297-EF60-4229-A5AA-45F414E5DF5F}"/>
    <cellStyle name="normální 13 2 3 5 4" xfId="8873" xr:uid="{F059E285-1371-4CE6-9857-185067F5A40A}"/>
    <cellStyle name="normální 13 2 3 5 4 2" xfId="16070" xr:uid="{A1FE5774-F8C9-4113-B8BC-1F631577EA4A}"/>
    <cellStyle name="normální 13 2 3 5 4 2 2" xfId="34734" xr:uid="{2C3420BA-2D28-4930-958E-483FEF098BB6}"/>
    <cellStyle name="normální 13 2 3 5 4 3" xfId="23056" xr:uid="{BF1D26A9-800C-4EFE-A3BE-9F5061F44554}"/>
    <cellStyle name="normální 13 2 3 5 4 3 2" xfId="30479" xr:uid="{F5440E07-9907-4468-8595-CD31F48AE12E}"/>
    <cellStyle name="normální 13 2 3 5 4 4" xfId="39214" xr:uid="{B1CAF18E-6445-4B10-B3AA-F2AC50AF36CB}"/>
    <cellStyle name="normální 13 2 3 5 5" xfId="10755" xr:uid="{3728CE9C-3D95-4084-970A-17BA35B1CCA6}"/>
    <cellStyle name="normální 13 2 3 5 5 2" xfId="37995" xr:uid="{11EE347E-8A9C-4D3C-9288-9167E0B13F14}"/>
    <cellStyle name="normální 13 2 3 5 6" xfId="17741" xr:uid="{94EB87FA-C323-46C6-8421-6E8C21876BFD}"/>
    <cellStyle name="normální 13 2 3 5 6 2" xfId="33791" xr:uid="{476382F8-2670-4CFA-A0A8-2D7AC88C299D}"/>
    <cellStyle name="normální 13 2 3 5 7" xfId="33437" xr:uid="{F845C467-FB33-4503-BE7E-009F3BE22D00}"/>
    <cellStyle name="normální 13 2 3 6" xfId="4345" xr:uid="{CDBD6392-6D36-484F-8A37-AE5E4685832A}"/>
    <cellStyle name="normální 13 2 3 6 2" xfId="11520" xr:uid="{AB1C3834-FA0C-4F3E-867B-56CE7A256E6A}"/>
    <cellStyle name="normální 13 2 3 6 2 2" xfId="37057" xr:uid="{DA313F34-20F0-4168-9F69-C3345CF76F4C}"/>
    <cellStyle name="normální 13 2 3 6 3" xfId="18506" xr:uid="{E8569086-23FB-480F-9DF5-49E7CBDB552D}"/>
    <cellStyle name="normální 13 2 3 6 3 2" xfId="32843" xr:uid="{39246E07-1F2F-4E18-88C2-316D76522205}"/>
    <cellStyle name="normální 13 2 3 6 4" xfId="29439" xr:uid="{B279B2CE-97E6-4F97-B721-29BAFEA7C138}"/>
    <cellStyle name="normální 13 2 3 7" xfId="5016" xr:uid="{F7B482AC-C3B2-4152-B018-2600BD13B5F0}"/>
    <cellStyle name="normální 13 2 3 7 2" xfId="12188" xr:uid="{498C0280-95E0-40E7-87E4-DA6AACED299B}"/>
    <cellStyle name="normální 13 2 3 7 2 2" xfId="36132" xr:uid="{CE19D27C-0942-4BA6-9567-2EE16741AA15}"/>
    <cellStyle name="normální 13 2 3 7 3" xfId="19174" xr:uid="{FC17A47E-D6C4-47FD-916F-9A7E56220555}"/>
    <cellStyle name="normální 13 2 3 7 3 2" xfId="31894" xr:uid="{87238B16-6C35-4A18-9190-EA49612570EA}"/>
    <cellStyle name="normální 13 2 3 7 4" xfId="28498" xr:uid="{520682BE-9E6D-468E-A89C-B3C69037929A}"/>
    <cellStyle name="normální 13 2 3 8" xfId="6538" xr:uid="{F3E4E752-1643-4676-BC5D-6B5AB72A9788}"/>
    <cellStyle name="normální 13 2 3 8 2" xfId="13737" xr:uid="{B9B84D7B-7088-4505-B567-FFEA7DA1C2CC}"/>
    <cellStyle name="normální 13 2 3 8 2 2" xfId="35646" xr:uid="{11200B20-9D50-4DB9-8CDC-1F0D69A544A3}"/>
    <cellStyle name="normální 13 2 3 8 3" xfId="20723" xr:uid="{04EC3FF1-F221-4586-B4DE-D9162610BBB8}"/>
    <cellStyle name="normální 13 2 3 8 3 2" xfId="31388" xr:uid="{680617AE-8D95-49CA-A1B3-0236EB787B59}"/>
    <cellStyle name="normální 13 2 3 8 4" xfId="27548" xr:uid="{37F29AD7-FBD4-4C1F-BE60-657EA780C87F}"/>
    <cellStyle name="normální 13 2 3 9" xfId="8089" xr:uid="{CCC092DE-5AD4-4DD1-9167-B9F9A6D7E5DF}"/>
    <cellStyle name="normální 13 2 3 9 2" xfId="15286" xr:uid="{06A15B35-CFD9-4FBD-8229-5540FC3FFC57}"/>
    <cellStyle name="normální 13 2 3 9 2 2" xfId="35244" xr:uid="{97DBF397-5F63-4EC7-A443-E1C07CDA17B3}"/>
    <cellStyle name="normální 13 2 3 9 3" xfId="22272" xr:uid="{A13031DA-6933-40B6-B180-73BA7A4B686F}"/>
    <cellStyle name="normální 13 2 3 9 3 2" xfId="30986" xr:uid="{C961C656-8D42-4741-9889-A3A3E3B0175F}"/>
    <cellStyle name="normální 13 2 3 9 4" xfId="27070" xr:uid="{B0A26A08-019C-4757-92E7-86B1B81A79BB}"/>
    <cellStyle name="normální 13 2 4" xfId="1052" xr:uid="{4D031E54-5366-46B8-874F-2A39998034B2}"/>
    <cellStyle name="normální 13 2 4 10" xfId="3033" xr:uid="{4EF7E3BC-9580-4B25-A5AB-3CBC82E0301C}"/>
    <cellStyle name="normální 13 2 4 10 2" xfId="10032" xr:uid="{7E228F7B-7003-4A07-8019-9B6AE72E7404}"/>
    <cellStyle name="normální 13 2 4 10 2 2" xfId="29887" xr:uid="{25C91042-9779-49FF-B4BF-CA44E5DE4FDA}"/>
    <cellStyle name="normální 13 2 4 10 3" xfId="17020" xr:uid="{096633C2-82F5-47B2-9907-787958B468EB}"/>
    <cellStyle name="normální 13 2 4 10 3 2" xfId="37495" xr:uid="{BD103AE9-ACEC-471F-A2C0-6D96D0060CCD}"/>
    <cellStyle name="normální 13 2 4 10 4" xfId="34228" xr:uid="{96128B5F-B645-47D4-BCD6-7F3196049322}"/>
    <cellStyle name="normální 13 2 4 11" xfId="9844" xr:uid="{8C29B81A-2FEF-4222-A674-AF64DDD28171}"/>
    <cellStyle name="normální 13 2 4 11 2" xfId="33288" xr:uid="{6E467CFA-A22D-4D8B-9CDD-2C993F8E9B04}"/>
    <cellStyle name="normální 13 2 4 12" xfId="16858" xr:uid="{C7942141-CE63-47C4-96EF-19CCA8D4E0DE}"/>
    <cellStyle name="normální 13 2 4 12 2" xfId="28938" xr:uid="{2845FE67-974E-4F22-ADEA-01B86DA37357}"/>
    <cellStyle name="normální 13 2 4 13" xfId="24608" xr:uid="{420D76C7-CD48-4501-AB28-55FAD07C4E0C}"/>
    <cellStyle name="normální 13 2 4 13 2" xfId="38434" xr:uid="{8EA94D23-DB08-451C-8159-A08225638CF4}"/>
    <cellStyle name="normální 13 2 4 14" xfId="46243" xr:uid="{0CD2922E-E6DA-42D7-A4A7-5D6A8BB7FAB1}"/>
    <cellStyle name="normální 13 2 4 15" xfId="2400" xr:uid="{3987E76F-D06A-461B-8FDD-ED76E49045A4}"/>
    <cellStyle name="normální 13 2 4 2" xfId="2655" xr:uid="{69F3EB2C-BCF5-45D8-9F87-E09234D6FD26}"/>
    <cellStyle name="normální 13 2 4 2 2" xfId="3778" xr:uid="{B009C367-C53B-4A6A-9887-86EBAE9BB5D5}"/>
    <cellStyle name="normální 13 2 4 2 2 2" xfId="6104" xr:uid="{1EA7041D-59CB-4FA9-9BBB-49D37CB34CCE}"/>
    <cellStyle name="normální 13 2 4 2 2 2 2" xfId="13309" xr:uid="{87413FA7-576F-47E8-A02D-0B6AB50D213F}"/>
    <cellStyle name="normální 13 2 4 2 2 2 2 2" xfId="26595" xr:uid="{AAA0BCC2-37FD-454B-A213-9613E999ED4B}"/>
    <cellStyle name="normální 13 2 4 2 2 2 3" xfId="20295" xr:uid="{4202BD40-F516-4133-9F03-381D19BDFA25}"/>
    <cellStyle name="normální 13 2 4 2 2 2 3 2" xfId="25949" xr:uid="{E3844A1F-852F-419A-B9BF-A33E0BE54D6F}"/>
    <cellStyle name="normální 13 2 4 2 2 2 4" xfId="27989" xr:uid="{AD661587-4A87-4B32-8ABB-39302BC27887}"/>
    <cellStyle name="normální 13 2 4 2 2 3" xfId="7661" xr:uid="{504B2406-5A56-40CD-832F-2C2E8CA76E69}"/>
    <cellStyle name="normální 13 2 4 2 2 3 2" xfId="14858" xr:uid="{3E74F23E-49D5-4DD2-A79F-9FD0D5211214}"/>
    <cellStyle name="normální 13 2 4 2 2 3 2 2" xfId="34489" xr:uid="{D2F314BA-07EB-4259-9967-1EF9A6987D85}"/>
    <cellStyle name="normální 13 2 4 2 2 3 3" xfId="21844" xr:uid="{E416F1EB-F262-4B9C-A6FE-4460D53B948B}"/>
    <cellStyle name="normální 13 2 4 2 2 3 3 2" xfId="30223" xr:uid="{D0BAB4D5-33D9-494F-B3CA-0178AA5C6B50}"/>
    <cellStyle name="normální 13 2 4 2 2 3 4" xfId="39031" xr:uid="{89D5F38E-3C13-4B20-9326-B0B6DB556CE1}"/>
    <cellStyle name="normální 13 2 4 2 2 4" xfId="9210" xr:uid="{916C87DC-1C63-4816-AFD5-B80C828AC5E6}"/>
    <cellStyle name="normální 13 2 4 2 2 4 2" xfId="16407" xr:uid="{C27C7651-299E-42B4-8C59-2C919BEADDEF}"/>
    <cellStyle name="normální 13 2 4 2 2 4 2 2" xfId="30328" xr:uid="{188C28F4-01A8-4CAE-80BB-8347376F3F4F}"/>
    <cellStyle name="normální 13 2 4 2 2 4 3" xfId="23393" xr:uid="{52AE05A8-EA0C-4919-9835-4641966BFE74}"/>
    <cellStyle name="normální 13 2 4 2 2 4 3 2" xfId="26310" xr:uid="{774344CA-5F1D-48CE-AF62-C8270BFEA094}"/>
    <cellStyle name="normální 13 2 4 2 2 4 4" xfId="34583" xr:uid="{EAA76F2D-B694-43B7-812B-43B82B602797}"/>
    <cellStyle name="normální 13 2 4 2 2 5" xfId="11092" xr:uid="{069EBD37-99B7-41FB-923C-3B27FDF3E741}"/>
    <cellStyle name="normální 13 2 4 2 2 5 2" xfId="25755" xr:uid="{5EE78B1C-5B41-47D3-BE38-296D61B4A36F}"/>
    <cellStyle name="normální 13 2 4 2 2 6" xfId="18078" xr:uid="{5103FBA0-4608-44ED-86D5-323DF9A9E269}"/>
    <cellStyle name="normální 13 2 4 2 2 6 2" xfId="25363" xr:uid="{BF2DE84D-0400-45EB-A91C-5C54DA9E2B5F}"/>
    <cellStyle name="normální 13 2 4 2 2 7" xfId="32341" xr:uid="{F7D34340-4C7F-4F48-8BBC-1D6DB9234527}"/>
    <cellStyle name="normální 13 2 4 2 3" xfId="4586" xr:uid="{01881148-8233-4CDC-B65F-93DC3D53A32A}"/>
    <cellStyle name="normální 13 2 4 2 3 2" xfId="11760" xr:uid="{17C8F5D9-1DD3-4598-B72A-E000B73D5802}"/>
    <cellStyle name="normální 13 2 4 2 3 2 2" xfId="32598" xr:uid="{6ACEEA99-7FE4-47B9-A30A-77EB8669863A}"/>
    <cellStyle name="normální 13 2 4 2 3 3" xfId="18746" xr:uid="{F0D74913-800A-4B97-8779-F83683DBE029}"/>
    <cellStyle name="normální 13 2 4 2 3 3 2" xfId="28259" xr:uid="{E1D18163-22AD-47FE-8E0E-EA96E8147626}"/>
    <cellStyle name="normální 13 2 4 2 3 4" xfId="36823" xr:uid="{49C087A9-97B0-4C6D-9A75-81AF3516CDF6}"/>
    <cellStyle name="normální 13 2 4 2 4" xfId="5376" xr:uid="{337E7BB3-2B26-4F7E-90A3-D7E093C3EDB0}"/>
    <cellStyle name="normální 13 2 4 2 4 2" xfId="12581" xr:uid="{DCAD3E58-00DF-4D23-B720-6BD5695084D9}"/>
    <cellStyle name="normální 13 2 4 2 4 2 2" xfId="31651" xr:uid="{61585799-3602-4341-9DD2-08F714E7B2F3}"/>
    <cellStyle name="normální 13 2 4 2 4 3" xfId="19567" xr:uid="{92C0FB20-1712-48C7-8BB4-3348F9B0CA24}"/>
    <cellStyle name="normální 13 2 4 2 4 3 2" xfId="27330" xr:uid="{75860EEA-334B-40A9-A503-FF708C0C4FA8}"/>
    <cellStyle name="normální 13 2 4 2 4 4" xfId="35898" xr:uid="{6DED708B-1D86-40B7-AFC6-FF8BC56C627F}"/>
    <cellStyle name="normální 13 2 4 2 5" xfId="6933" xr:uid="{644C6587-F62B-43B8-B59D-85684C10C93C}"/>
    <cellStyle name="normální 13 2 4 2 5 2" xfId="14130" xr:uid="{016E9C5E-8250-4DA8-A3AA-613EBDF17705}"/>
    <cellStyle name="normální 13 2 4 2 5 2 2" xfId="31243" xr:uid="{48B5DCEF-8789-4EB5-A2DE-8BB617260BE8}"/>
    <cellStyle name="normální 13 2 4 2 5 3" xfId="21116" xr:uid="{4CDD2A93-1B77-463D-B44D-DF451AA68C4C}"/>
    <cellStyle name="normální 13 2 4 2 5 3 2" xfId="26924" xr:uid="{CCB5481C-FB95-4697-AF79-5C27591685AC}"/>
    <cellStyle name="normální 13 2 4 2 5 4" xfId="35500" xr:uid="{0574F552-D346-4D9A-B143-A3D7775B9AFA}"/>
    <cellStyle name="normální 13 2 4 2 6" xfId="8482" xr:uid="{F5D0D3AC-1972-423A-8C71-A958C49651F4}"/>
    <cellStyle name="normální 13 2 4 2 6 2" xfId="15679" xr:uid="{3F039A89-1BA2-4DA5-8E43-493CE2AE9A04}"/>
    <cellStyle name="normální 13 2 4 2 6 2 2" xfId="30820" xr:uid="{755527F9-F315-404F-9F14-340E1704B69A}"/>
    <cellStyle name="normální 13 2 4 2 6 3" xfId="22665" xr:uid="{F1D224A9-5914-43A8-B62C-34FC0957C441}"/>
    <cellStyle name="normální 13 2 4 2 6 3 2" xfId="38267" xr:uid="{DD54A288-451D-4354-A339-755AAE13AA17}"/>
    <cellStyle name="normální 13 2 4 2 6 4" xfId="35075" xr:uid="{C0E40B3A-F759-4DF1-BBF6-1DD14951D4C4}"/>
    <cellStyle name="normální 13 2 4 2 7" xfId="10247" xr:uid="{81DC0AF9-2EE3-4484-A558-892B775BB612}"/>
    <cellStyle name="normální 13 2 4 2 7 2" xfId="34061" xr:uid="{523369F7-62C4-42FE-89FD-7ADB5C18606E}"/>
    <cellStyle name="normální 13 2 4 2 8" xfId="17235" xr:uid="{6B8DBA0A-7328-4B0D-BBBD-D27D6F350A9D}"/>
    <cellStyle name="normální 13 2 4 2 8 2" xfId="29715" xr:uid="{3A199FA2-58A3-4B48-A6A3-978008BBAF12}"/>
    <cellStyle name="normální 13 2 4 2 9" xfId="24876" xr:uid="{F4E7FB9A-1D2E-49EC-89A5-2A4F43FA549B}"/>
    <cellStyle name="normální 13 2 4 2 9 2" xfId="36571" xr:uid="{71829CF6-83A0-40B1-809B-FC238B6B2B3B}"/>
    <cellStyle name="normální 13 2 4 3" xfId="2901" xr:uid="{E111EE6E-B747-473F-85C8-A43D37AC784B}"/>
    <cellStyle name="normální 13 2 4 3 2" xfId="4018" xr:uid="{DC1DFFC4-AE7C-4BF1-88DB-E40E5C8AD277}"/>
    <cellStyle name="normální 13 2 4 3 2 2" xfId="6344" xr:uid="{63B193BC-6C87-4B33-B473-12A0B443A05D}"/>
    <cellStyle name="normální 13 2 4 3 2 2 2" xfId="13549" xr:uid="{FFFB97DF-C62B-4D26-8D2E-26730513126F}"/>
    <cellStyle name="normální 13 2 4 3 2 2 2 2" xfId="36402" xr:uid="{F958F030-D56F-4A95-85DA-B72B359C369A}"/>
    <cellStyle name="normální 13 2 4 3 2 2 3" xfId="20535" xr:uid="{688A9312-39C9-4735-A0E2-7EFCAB5682DF}"/>
    <cellStyle name="normální 13 2 4 3 2 2 3 2" xfId="32170" xr:uid="{0DFFF02B-4EFE-45BC-8C65-1A351AF13BED}"/>
    <cellStyle name="normální 13 2 4 3 2 2 4" xfId="28769" xr:uid="{966B925A-46E6-49A9-B143-23A7D5BBEC12}"/>
    <cellStyle name="normální 13 2 4 3 2 3" xfId="7901" xr:uid="{E12E9FBD-824F-40D3-999A-221B03C978D7}"/>
    <cellStyle name="normální 13 2 4 3 2 3 2" xfId="15098" xr:uid="{07156BA0-8AE7-4B2E-8BA8-D2A50401C042}"/>
    <cellStyle name="normální 13 2 4 3 2 3 2 2" xfId="26407" xr:uid="{7F478933-561A-4088-8656-658AD5685125}"/>
    <cellStyle name="normální 13 2 4 3 2 3 3" xfId="22084" xr:uid="{3E59C791-7C18-46C3-858E-0E81467EB886}"/>
    <cellStyle name="normální 13 2 4 3 2 3 3 2" xfId="34974" xr:uid="{E6117DD7-25E6-4691-8E79-5E5C049B411A}"/>
    <cellStyle name="normální 13 2 4 3 2 3 4" xfId="27821" xr:uid="{8E9D9958-8B2F-46AA-963E-5FAA0D595440}"/>
    <cellStyle name="normální 13 2 4 3 2 4" xfId="9450" xr:uid="{76DA98D7-C8A6-4359-BDCD-DBD579EBB16F}"/>
    <cellStyle name="normální 13 2 4 3 2 4 2" xfId="16647" xr:uid="{0910E049-EA81-4BE5-8592-83FFA55F29CB}"/>
    <cellStyle name="normální 13 2 4 3 2 4 2 2" xfId="37859" xr:uid="{96DE8D6F-7CE7-47C4-A540-5A2DAAEBF32A}"/>
    <cellStyle name="normální 13 2 4 3 2 4 3" xfId="23633" xr:uid="{C2F626B2-BE93-4CC8-965D-89697ADE7EA9}"/>
    <cellStyle name="normální 13 2 4 3 2 4 3 2" xfId="33653" xr:uid="{C3041093-EA49-4B88-A59F-FEE82BD180E2}"/>
    <cellStyle name="normální 13 2 4 3 2 4 4" xfId="30718" xr:uid="{C4A9D5B6-DBAF-4BF2-871E-31842AB64519}"/>
    <cellStyle name="normální 13 2 4 3 2 5" xfId="11332" xr:uid="{49991A33-15A8-4F3B-9F01-ABB75EBF5379}"/>
    <cellStyle name="normální 13 2 4 3 2 5 2" xfId="29306" xr:uid="{C67C5DD0-6187-40A4-81F7-12ABFCC6CEE6}"/>
    <cellStyle name="normální 13 2 4 3 2 6" xfId="18318" xr:uid="{57A8CF50-E2A8-4381-A6D8-8ECFC742FF40}"/>
    <cellStyle name="normální 13 2 4 3 2 6 2" xfId="36927" xr:uid="{2E24D09F-EFA2-45B7-98D1-7783BE114D2D}"/>
    <cellStyle name="normální 13 2 4 3 2 7" xfId="33119" xr:uid="{78759E25-E7E0-4960-9753-F36481EF653D}"/>
    <cellStyle name="normální 13 2 4 3 3" xfId="4826" xr:uid="{1CB29993-D559-453E-990C-239EB82E8C4A}"/>
    <cellStyle name="normální 13 2 4 3 3 2" xfId="12000" xr:uid="{52B1BA56-A3F7-44E4-9231-9D2EC81FBBA5}"/>
    <cellStyle name="normální 13 2 4 3 3 2 2" xfId="28365" xr:uid="{3725BAB3-3BB6-454C-8346-68581871B015}"/>
    <cellStyle name="normální 13 2 4 3 3 3" xfId="18986" xr:uid="{3EA4D987-0A99-4295-8128-1447D8A8BA12}"/>
    <cellStyle name="normální 13 2 4 3 3 3 2" xfId="36001" xr:uid="{3F659965-963C-45B6-B39A-61DF65E33D81}"/>
    <cellStyle name="normální 13 2 4 3 3 4" xfId="32703" xr:uid="{F02E19ED-39B2-4418-BD47-F72DACD003A6}"/>
    <cellStyle name="normální 13 2 4 3 4" xfId="5616" xr:uid="{A729D319-147A-4393-B773-8BFC63EA7FE5}"/>
    <cellStyle name="normální 13 2 4 3 4 2" xfId="12821" xr:uid="{B901EE93-ACD9-4F9F-AC37-6D538D952A72}"/>
    <cellStyle name="normální 13 2 4 3 4 2 2" xfId="27414" xr:uid="{5CFC07CA-922A-4044-B461-073F2F7F4144}"/>
    <cellStyle name="normální 13 2 4 3 4 3" xfId="19807" xr:uid="{E16E11BF-CDD6-4E7D-9932-D7A2214C5786}"/>
    <cellStyle name="normální 13 2 4 3 4 3 2" xfId="35128" xr:uid="{2628FB79-62D7-4366-8BB9-2AE9A28C92F6}"/>
    <cellStyle name="normální 13 2 4 3 4 4" xfId="31756" xr:uid="{565B7066-3359-4F0B-A968-CF4B98450E4F}"/>
    <cellStyle name="normální 13 2 4 3 5" xfId="7173" xr:uid="{2BCF5674-710A-41C7-9155-A94871ED9CBB}"/>
    <cellStyle name="normální 13 2 4 3 5 2" xfId="14370" xr:uid="{2BD476B5-D272-483B-9457-4815F107360B}"/>
    <cellStyle name="normální 13 2 4 3 5 2 2" xfId="38319" xr:uid="{3F9D8524-08E7-4B9C-BE45-23BA5BAF7492}"/>
    <cellStyle name="normální 13 2 4 3 5 3" xfId="21356" xr:uid="{005401E3-8C75-4E4D-BF50-BFCBBA9BE39D}"/>
    <cellStyle name="normální 13 2 4 3 5 3 2" xfId="34113" xr:uid="{5EC46E20-F0B5-43F1-8D3A-523BC82B4538}"/>
    <cellStyle name="normální 13 2 4 3 5 4" xfId="30871" xr:uid="{E2D4C012-2196-4421-9149-DA107C02553A}"/>
    <cellStyle name="normální 13 2 4 3 6" xfId="8722" xr:uid="{459E045D-C87A-4539-9EF3-7B3EA6BDE1EE}"/>
    <cellStyle name="normální 13 2 4 3 6 2" xfId="15919" xr:uid="{5E61B9D5-CF4E-4E15-8BFA-C402F91A09FA}"/>
    <cellStyle name="normální 13 2 4 3 6 2 2" xfId="37381" xr:uid="{64BE4523-2E52-4F72-8F65-3CC2D81E620F}"/>
    <cellStyle name="normální 13 2 4 3 6 3" xfId="22905" xr:uid="{482B4861-4F73-4944-A7EC-9712C62ACCFE}"/>
    <cellStyle name="normální 13 2 4 3 6 3 2" xfId="33172" xr:uid="{2913FCBF-AAF1-4191-BCC7-5324B3B728E8}"/>
    <cellStyle name="normální 13 2 4 3 6 4" xfId="29767" xr:uid="{1D17E6CB-D564-4514-946B-33AD80E6DA1D}"/>
    <cellStyle name="normální 13 2 4 3 7" xfId="10487" xr:uid="{9B640A0E-04F5-4C52-A4A5-F10C77375ABD}"/>
    <cellStyle name="normální 13 2 4 3 7 2" xfId="28821" xr:uid="{F0A68B35-10FA-4E7A-8909-6DA210C04EC8}"/>
    <cellStyle name="normální 13 2 4 3 8" xfId="17475" xr:uid="{736DA5A6-B11E-47E7-B379-3F5526094F04}"/>
    <cellStyle name="normální 13 2 4 3 8 2" xfId="36454" xr:uid="{8740B608-6F90-4AEF-BA0A-77449BB0ABDC}"/>
    <cellStyle name="normální 13 2 4 3 9" xfId="25121" xr:uid="{8E78B713-64F9-40D1-A378-DCC98FFEC8CD}"/>
    <cellStyle name="normální 13 2 4 3 9 2" xfId="37329" xr:uid="{A32A989F-663D-492B-9722-D57CC1D5BF43}"/>
    <cellStyle name="normální 13 2 4 4" xfId="3563" xr:uid="{40333EC8-C68B-46FC-B88D-A6C7F80A1CDB}"/>
    <cellStyle name="normální 13 2 4 4 2" xfId="5161" xr:uid="{39EBAC3C-895D-472D-8CDD-4EFDFAE97D2B}"/>
    <cellStyle name="normální 13 2 4 4 2 2" xfId="12366" xr:uid="{A05335F4-586C-405C-B5E7-1F6BF8ACF5BA}"/>
    <cellStyle name="normální 13 2 4 4 2 2 2" xfId="26461" xr:uid="{05C5C3FF-BD00-46EF-88D0-977F0692C2EA}"/>
    <cellStyle name="normální 13 2 4 4 2 3" xfId="19352" xr:uid="{79037794-408E-4CCF-AC0C-D1DF02FAB80E}"/>
    <cellStyle name="normální 13 2 4 4 2 3 2" xfId="26282" xr:uid="{6ABD3D4C-F256-471A-B603-E2E48A746278}"/>
    <cellStyle name="normální 13 2 4 4 2 4" xfId="27873" xr:uid="{C7955833-BBD7-4E30-9175-C0DD480FEF04}"/>
    <cellStyle name="normální 13 2 4 4 3" xfId="6718" xr:uid="{BB0014F3-3D1A-4375-8FD6-A97BB413823E}"/>
    <cellStyle name="normální 13 2 4 4 3 2" xfId="13915" xr:uid="{138E419D-1F91-46F4-9BE5-DF6D8725196C}"/>
    <cellStyle name="normální 13 2 4 4 3 2 2" xfId="34845" xr:uid="{5A8FAFB9-2B41-478B-A855-04A5AFB7B380}"/>
    <cellStyle name="normální 13 2 4 4 3 3" xfId="20901" xr:uid="{C581B266-0769-4EDF-B9A6-A02B6AF457FD}"/>
    <cellStyle name="normální 13 2 4 4 3 3 2" xfId="30590" xr:uid="{D18B0250-46FE-4BA8-8961-0941228D8B42}"/>
    <cellStyle name="normální 13 2 4 4 3 4" xfId="39324" xr:uid="{CB95D599-BE48-4D0C-97CE-041AFA65BB5C}"/>
    <cellStyle name="normální 13 2 4 4 4" xfId="8267" xr:uid="{1C9B7DB9-143C-48CF-8D1C-A1F980EF8FF5}"/>
    <cellStyle name="normální 13 2 4 4 4 2" xfId="15464" xr:uid="{918E5297-D9C5-4EA7-B859-5ED2348B00FE}"/>
    <cellStyle name="normální 13 2 4 4 4 2 2" xfId="33901" xr:uid="{317E2FD5-8F4C-44DE-9A14-BAA5D5679542}"/>
    <cellStyle name="normální 13 2 4 4 4 3" xfId="22450" xr:uid="{0C0C6B7A-E934-4416-8F31-778EB4089D87}"/>
    <cellStyle name="normální 13 2 4 4 4 3 2" xfId="29550" xr:uid="{F5DA0BBB-732C-4FC3-B830-18CAC64D8E7F}"/>
    <cellStyle name="normální 13 2 4 4 4 4" xfId="38107" xr:uid="{059F0D95-9C79-4603-9192-F294FB818139}"/>
    <cellStyle name="normální 13 2 4 4 5" xfId="10650" xr:uid="{2F84BB83-369C-483B-B863-5067D98B7B90}"/>
    <cellStyle name="normální 13 2 4 4 5 2" xfId="37167" xr:uid="{FB6A6EB5-9DDB-4612-9798-7505F87EA204}"/>
    <cellStyle name="normální 13 2 4 4 6" xfId="17638" xr:uid="{936B35F5-5E76-4DAA-8746-BCBD988C1456}"/>
    <cellStyle name="normální 13 2 4 4 6 2" xfId="32956" xr:uid="{150B8537-FEEE-41DC-9462-341A026FC66F}"/>
    <cellStyle name="normální 13 2 4 4 7" xfId="32223" xr:uid="{56E5C5BB-06A6-41E3-9B8C-5808EDA2BF27}"/>
    <cellStyle name="normální 13 2 4 5" xfId="4220" xr:uid="{7668F999-3C7B-41A3-A1C9-8F46CBBDAE32}"/>
    <cellStyle name="normální 13 2 4 5 2" xfId="5832" xr:uid="{6BF2C203-529E-44F4-9BEA-33F9374FA89E}"/>
    <cellStyle name="normální 13 2 4 5 2 2" xfId="13037" xr:uid="{DEF0F06D-C2C8-4993-BD96-E4ABFC2DB2A0}"/>
    <cellStyle name="normální 13 2 4 5 2 2 2" xfId="32006" xr:uid="{C3CEC2B7-5324-4C4B-99D0-88B1CF594A13}"/>
    <cellStyle name="normální 13 2 4 5 2 3" xfId="20023" xr:uid="{223A684E-1913-4737-87F4-A4061ACD29AF}"/>
    <cellStyle name="normální 13 2 4 5 2 3 2" xfId="27661" xr:uid="{4AF1D719-F43B-46FB-90A4-CA1C35C828DB}"/>
    <cellStyle name="normální 13 2 4 5 2 4" xfId="36242" xr:uid="{B3B05E9E-B29A-4278-BC7D-F851979EB868}"/>
    <cellStyle name="normální 13 2 4 5 3" xfId="7389" xr:uid="{FB25D9EE-1736-4CD0-97C4-B275F7C99F94}"/>
    <cellStyle name="normální 13 2 4 5 3 2" xfId="14586" xr:uid="{9587CCD0-CFBC-4EE2-90EE-0B4DF818CE23}"/>
    <cellStyle name="normální 13 2 4 5 3 2 2" xfId="31498" xr:uid="{55DBDFB5-883D-4A7A-A428-59B7D10F23D3}"/>
    <cellStyle name="normální 13 2 4 5 3 3" xfId="21572" xr:uid="{EFD9003A-01C9-42E7-AF9F-DEF4E23223D6}"/>
    <cellStyle name="normální 13 2 4 5 3 3 2" xfId="27181" xr:uid="{6282029D-9696-42AB-8ED7-DC47A32A8C21}"/>
    <cellStyle name="normální 13 2 4 5 3 4" xfId="35755" xr:uid="{B1070245-06ED-444A-A5D6-7084A5CD8FFE}"/>
    <cellStyle name="normální 13 2 4 5 4" xfId="8938" xr:uid="{CBEC10AC-55E2-4CEE-BC47-53323F9CB5FB}"/>
    <cellStyle name="normální 13 2 4 5 4 2" xfId="16135" xr:uid="{34B9B369-98F8-43BD-87AF-C2AE1CAEDFA2}"/>
    <cellStyle name="normální 13 2 4 5 4 2 2" xfId="31095" xr:uid="{80BE002A-780D-4AFD-985F-10B156D9F662}"/>
    <cellStyle name="normální 13 2 4 5 4 3" xfId="23121" xr:uid="{3DC736B3-B977-4B8F-9DD9-FF52ED373E58}"/>
    <cellStyle name="normální 13 2 4 5 4 3 2" xfId="38543" xr:uid="{20BDE630-44F8-4004-97E6-19FCF381E24B}"/>
    <cellStyle name="normální 13 2 4 5 4 4" xfId="35355" xr:uid="{BC8027D3-6383-4CDC-B0E7-D6CECB763702}"/>
    <cellStyle name="normální 13 2 4 5 5" xfId="10820" xr:uid="{47028E93-32BD-4220-BDF6-836807ED1D32}"/>
    <cellStyle name="normální 13 2 4 5 5 2" xfId="34337" xr:uid="{42D14271-16D6-41E3-BA9A-3098CFCA21A7}"/>
    <cellStyle name="normální 13 2 4 5 6" xfId="17806" xr:uid="{F73AEAE5-0B9D-419A-92B2-FCB784A7EAC3}"/>
    <cellStyle name="normální 13 2 4 5 6 2" xfId="29998" xr:uid="{FC76B2E8-FC65-450E-B795-8145CC5CDC39}"/>
    <cellStyle name="normální 13 2 4 5 7" xfId="28609" xr:uid="{EB5DAC6D-202D-427F-A3B4-17C3D6D82CC8}"/>
    <cellStyle name="normální 13 2 4 6" xfId="4369" xr:uid="{B8041D12-9048-4C53-8739-FAF3687DDAED}"/>
    <cellStyle name="normální 13 2 4 6 2" xfId="11543" xr:uid="{B1989402-4773-4D07-9E59-8BF71672A0ED}"/>
    <cellStyle name="normální 13 2 4 6 2 2" xfId="33400" xr:uid="{4EE1F983-735B-494B-A22D-62A798D1AF07}"/>
    <cellStyle name="normální 13 2 4 6 3" xfId="18529" xr:uid="{FF2B1701-7DAA-4E00-AB52-44BD3B856038}"/>
    <cellStyle name="normální 13 2 4 6 3 2" xfId="29050" xr:uid="{EA7123A3-A769-446A-8255-350C2FADBFBC}"/>
    <cellStyle name="normální 13 2 4 6 4" xfId="37606" xr:uid="{92083ADA-54AA-43E5-9183-B31FA1D8F802}"/>
    <cellStyle name="normální 13 2 4 7" xfId="5039" xr:uid="{55552A53-A76E-49A8-92CE-AF25D7284CEB}"/>
    <cellStyle name="normální 13 2 4 7 2" xfId="12211" xr:uid="{B5C3D52C-347C-4A3F-A305-CE8F54CBD583}"/>
    <cellStyle name="normální 13 2 4 7 2 2" xfId="32452" xr:uid="{A64179DB-41AE-45E8-9952-185CA620E5C0}"/>
    <cellStyle name="normální 13 2 4 7 3" xfId="19197" xr:uid="{39044D48-D965-4FBF-B233-6BCD0EA1C308}"/>
    <cellStyle name="normální 13 2 4 7 3 2" xfId="28101" xr:uid="{6E94FDE6-C64E-4408-B6B2-3510702F8424}"/>
    <cellStyle name="normální 13 2 4 7 4" xfId="36680" xr:uid="{BABCF89A-541D-49B2-BF91-B379D3B9214B}"/>
    <cellStyle name="normální 13 2 4 8" xfId="6562" xr:uid="{6BC47DE3-02EF-46DA-B378-FF886E134053}"/>
    <cellStyle name="normální 13 2 4 8 2" xfId="13760" xr:uid="{0DEADFED-E577-4417-ABC6-26D22874E63E}"/>
    <cellStyle name="normální 13 2 4 8 2 2" xfId="26059" xr:uid="{DAB3DDEC-E3E3-453C-93C3-6D4FE882E42E}"/>
    <cellStyle name="normální 13 2 4 8 3" xfId="20746" xr:uid="{1D36E8B4-0D9B-4C83-BE49-03F9B075A10E}"/>
    <cellStyle name="normální 13 2 4 8 3 2" xfId="39180" xr:uid="{8F4B0CA8-985A-48B4-853B-B29DBB5DDFB2}"/>
    <cellStyle name="normální 13 2 4 8 4" xfId="26705" xr:uid="{0BA29E68-1DD3-4171-850E-8D7B92B908C8}"/>
    <cellStyle name="normální 13 2 4 9" xfId="8112" xr:uid="{85F84A3E-15B6-490C-BA27-22F058A3FE44}"/>
    <cellStyle name="normální 13 2 4 9 2" xfId="15309" xr:uid="{B111E864-80E9-4B39-8DC6-85A53BEF9B4F}"/>
    <cellStyle name="normální 13 2 4 9 2 2" xfId="30442" xr:uid="{BAB4E055-08F1-4580-AEAD-838AFBDE4880}"/>
    <cellStyle name="normální 13 2 4 9 3" xfId="22295" xr:uid="{42A97241-6ED3-426F-9DA5-A80A067FA534}"/>
    <cellStyle name="normální 13 2 4 9 3 2" xfId="37958" xr:uid="{8D3B8693-AFF6-4AC1-9780-CB09FFAB1629}"/>
    <cellStyle name="normální 13 2 4 9 4" xfId="34699" xr:uid="{51EA7FF6-BDBB-4526-9858-500CBDD9F182}"/>
    <cellStyle name="normální 13 2 5" xfId="1083" xr:uid="{1180504A-F1C2-4F3B-8415-93B280443531}"/>
    <cellStyle name="normální 13 2 5 10" xfId="17084" xr:uid="{5F44DECC-85D6-40DA-8306-1D498FA2B7A4}"/>
    <cellStyle name="normální 13 2 5 10 2" xfId="29403" xr:uid="{2D065663-D97A-4056-9CF7-DDA526D15F15}"/>
    <cellStyle name="normální 13 2 5 11" xfId="24706" xr:uid="{82CBEEBE-29BD-4C23-8E2B-2566AE150288}"/>
    <cellStyle name="normální 13 2 5 11 2" xfId="33754" xr:uid="{53491608-1A3B-436E-B50F-CF291CF590CB}"/>
    <cellStyle name="normální 13 2 5 12" xfId="46299" xr:uid="{4C3CD390-B6B0-4CF1-9C67-0736F7F3BE80}"/>
    <cellStyle name="normální 13 2 5 13" xfId="2486" xr:uid="{7CE97C4B-475A-4594-BBD7-5D07510B47A8}"/>
    <cellStyle name="normální 13 2 5 2" xfId="2713" xr:uid="{1EFCF5F2-6577-4C4C-94A9-842B2A58F42E}"/>
    <cellStyle name="normální 13 2 5 2 2" xfId="3836" xr:uid="{5C54F88A-9B10-4082-AE03-F0BE349E06ED}"/>
    <cellStyle name="normální 13 2 5 2 2 2" xfId="6162" xr:uid="{D31048B6-D4D2-4AFB-9DF7-E89C6BED7ECE}"/>
    <cellStyle name="normální 13 2 5 2 2 2 2" xfId="13367" xr:uid="{78E82103-8504-4FC4-A00F-8B2B83734558}"/>
    <cellStyle name="normální 13 2 5 2 2 2 2 2" xfId="36098" xr:uid="{EF0A285B-2832-4F4D-86CF-CADCC293FB88}"/>
    <cellStyle name="normální 13 2 5 2 2 2 3" xfId="20353" xr:uid="{8514EE8A-78CB-482A-A1D5-4CDAF9B1B44B}"/>
    <cellStyle name="normální 13 2 5 2 2 2 3 2" xfId="31857" xr:uid="{4E663E08-0542-4938-AFB6-5D05070D596D}"/>
    <cellStyle name="normální 13 2 5 2 2 2 4" xfId="28463" xr:uid="{C5A356EE-6EA9-4508-A02B-9DCA852A645D}"/>
    <cellStyle name="normální 13 2 5 2 2 3" xfId="7719" xr:uid="{F3C502D5-08FC-4CA2-AE86-C184C2703011}"/>
    <cellStyle name="normální 13 2 5 2 2 3 2" xfId="14916" xr:uid="{3649EFAF-FE74-45A7-90E5-D109C7A94108}"/>
    <cellStyle name="normální 13 2 5 2 2 3 2 2" xfId="35611" xr:uid="{0E044CA4-CE71-4CDC-8D01-86386EB04DC7}"/>
    <cellStyle name="normální 13 2 5 2 2 3 3" xfId="21902" xr:uid="{03590004-EE64-4BEE-B9B3-86A4887908C5}"/>
    <cellStyle name="normální 13 2 5 2 2 3 3 2" xfId="31352" xr:uid="{A54E50FD-A43A-4846-B68A-1D9FA165933C}"/>
    <cellStyle name="normální 13 2 5 2 2 3 4" xfId="27511" xr:uid="{8A6A84CE-FB73-4622-A84C-4C6F302181CB}"/>
    <cellStyle name="normální 13 2 5 2 2 4" xfId="9268" xr:uid="{315DF7CC-38BB-45A2-BA12-D0D4C733B0FF}"/>
    <cellStyle name="normální 13 2 5 2 2 4 2" xfId="16465" xr:uid="{A8592665-6039-42E5-AA46-A51F3DA40103}"/>
    <cellStyle name="normální 13 2 5 2 2 4 2 2" xfId="35207" xr:uid="{E9613CF2-1174-4E93-9DDB-4E92CEBEFDA2}"/>
    <cellStyle name="normální 13 2 5 2 2 4 3" xfId="23451" xr:uid="{1F705D40-080D-47C0-8FD2-2CA849D6B2C1}"/>
    <cellStyle name="normální 13 2 5 2 2 4 3 2" xfId="30949" xr:uid="{86FF5344-48B4-45FD-8523-D80E60CE98AB}"/>
    <cellStyle name="normální 13 2 5 2 2 4 4" xfId="27034" xr:uid="{C4D43DDC-6257-497A-8CB6-87271D5FA258}"/>
    <cellStyle name="normální 13 2 5 2 2 5" xfId="11150" xr:uid="{FF37E91C-7328-4C91-9B63-25B25E8B4AAA}"/>
    <cellStyle name="normální 13 2 5 2 2 5 2" xfId="38397" xr:uid="{3B6577D6-AD46-4589-A1C3-DA130A0D35A8}"/>
    <cellStyle name="normální 13 2 5 2 2 6" xfId="18136" xr:uid="{CE65B2AE-62E2-4E05-8C2A-EDD2D88C195B}"/>
    <cellStyle name="normální 13 2 5 2 2 6 2" xfId="34192" xr:uid="{B13E3C91-1BD6-49CB-8C6B-B3851C3C603C}"/>
    <cellStyle name="normální 13 2 5 2 2 7" xfId="32804" xr:uid="{FCEE6EF0-4B6F-41C2-8B0B-D8AF53D5917E}"/>
    <cellStyle name="normální 13 2 5 2 3" xfId="4644" xr:uid="{F8D693E7-0F9A-473D-8680-2B099E6E3153}"/>
    <cellStyle name="normální 13 2 5 2 3 2" xfId="11818" xr:uid="{8FAE53A0-4592-4192-AB5A-59337B83E25C}"/>
    <cellStyle name="normální 13 2 5 2 3 2 2" xfId="37459" xr:uid="{5EBFC655-01B1-45A1-945C-990BE8387B23}"/>
    <cellStyle name="normální 13 2 5 2 3 3" xfId="18804" xr:uid="{F32A6E6B-8AF4-4DAA-BD04-522D60F58C78}"/>
    <cellStyle name="normální 13 2 5 2 3 3 2" xfId="33252" xr:uid="{76845B35-9412-4B7A-9392-7CA81CAB0158}"/>
    <cellStyle name="normální 13 2 5 2 3 4" xfId="29848" xr:uid="{AB60552E-DBA6-48B1-9CF9-057DF5638C51}"/>
    <cellStyle name="normální 13 2 5 2 4" xfId="5434" xr:uid="{FA5573BC-DCDA-4E1A-B19A-98E6142FBE40}"/>
    <cellStyle name="normální 13 2 5 2 4 2" xfId="12639" xr:uid="{E77FD433-244F-4B33-B290-3700CF54CFF7}"/>
    <cellStyle name="normální 13 2 5 2 4 2 2" xfId="36533" xr:uid="{784AC176-953E-42D5-8F2A-2A6C8386435F}"/>
    <cellStyle name="normální 13 2 5 2 4 3" xfId="19625" xr:uid="{36913DE9-E9D4-44AF-B795-B17141CFEE19}"/>
    <cellStyle name="normální 13 2 5 2 4 3 2" xfId="32303" xr:uid="{66327E46-C839-4208-94C8-9512ED30B92B}"/>
    <cellStyle name="normální 13 2 5 2 4 4" xfId="28902" xr:uid="{138DD6C2-ECEB-4033-846B-EEFD3F82F5DC}"/>
    <cellStyle name="normální 13 2 5 2 5" xfId="6991" xr:uid="{590F1D15-C244-47F6-9354-E2370DF5F3D0}"/>
    <cellStyle name="normální 13 2 5 2 5 2" xfId="14188" xr:uid="{F86613BA-6748-49AA-B0B5-9AA2026743CD}"/>
    <cellStyle name="normální 13 2 5 2 5 2 2" xfId="26559" xr:uid="{B1517F8F-EAEF-460F-A217-020873332ED5}"/>
    <cellStyle name="normální 13 2 5 2 5 3" xfId="21174" xr:uid="{FA69A456-1EA7-4E9C-A947-3CD6DE6BF333}"/>
    <cellStyle name="normální 13 2 5 2 5 3 2" xfId="25912" xr:uid="{A776789F-8D3C-4859-9C54-A8A69865AA90}"/>
    <cellStyle name="normální 13 2 5 2 5 4" xfId="27952" xr:uid="{CC515B04-B116-41D9-99EB-579EAD5F48C7}"/>
    <cellStyle name="normální 13 2 5 2 6" xfId="8540" xr:uid="{B574687D-2182-40D4-BCAF-633B28F5132E}"/>
    <cellStyle name="normální 13 2 5 2 6 2" xfId="15737" xr:uid="{48E004F5-C32A-43B8-A20A-593BDB1A3445}"/>
    <cellStyle name="normální 13 2 5 2 6 2 2" xfId="34640" xr:uid="{79185569-41DF-4062-97A3-5BFB9385BB68}"/>
    <cellStyle name="normální 13 2 5 2 6 3" xfId="22723" xr:uid="{E16576A2-A50E-4210-BD7A-78762CCB193A}"/>
    <cellStyle name="normální 13 2 5 2 6 3 2" xfId="30382" xr:uid="{D7C5FB9D-1C1B-4AFC-B6CF-523F9599D5C8}"/>
    <cellStyle name="normální 13 2 5 2 6 4" xfId="39109" xr:uid="{DF43B863-DDEA-494C-90E9-73CF460DDDA2}"/>
    <cellStyle name="normální 13 2 5 2 7" xfId="10305" xr:uid="{0D92144E-32C5-45D9-8080-D6CF3CF032B4}"/>
    <cellStyle name="normální 13 2 5 2 7 2" xfId="37899" xr:uid="{D1515CAA-3031-4F3C-9901-E026AB8E0254}"/>
    <cellStyle name="normální 13 2 5 2 8" xfId="17293" xr:uid="{696F5D9B-605E-4F90-8A9A-F7852B1FD80F}"/>
    <cellStyle name="normální 13 2 5 2 8 2" xfId="33694" xr:uid="{01CD37A3-1466-4E61-AA22-752CE8E17C15}"/>
    <cellStyle name="normální 13 2 5 2 9" xfId="24934" xr:uid="{DFD61D6A-E0CA-4E78-95F5-DB55E91DE017}"/>
    <cellStyle name="normální 13 2 5 2 9 2" xfId="37023" xr:uid="{E48D5C5D-47CB-44CB-A5F2-FE618264A91B}"/>
    <cellStyle name="normální 13 2 5 3" xfId="2959" xr:uid="{4239DED2-C186-40CC-86E0-BC65D0FA9407}"/>
    <cellStyle name="normální 13 2 5 3 2" xfId="4076" xr:uid="{80466945-8D24-4831-AE54-2FBDDDEC08D2}"/>
    <cellStyle name="normální 13 2 5 3 2 2" xfId="6402" xr:uid="{3174AC71-95D4-409B-A871-284FE50BA6CE}"/>
    <cellStyle name="normální 13 2 5 3 2 2 2" xfId="13607" xr:uid="{F97133F4-278D-4D97-909E-87A22A6CF7E0}"/>
    <cellStyle name="normální 13 2 5 3 2 2 2 2" xfId="28403" xr:uid="{29BA2ED3-4CC9-4BDD-B066-942CC200D42F}"/>
    <cellStyle name="normální 13 2 5 3 2 2 3" xfId="20593" xr:uid="{2CFD3490-71D7-4F55-B528-7630D8757FA4}"/>
    <cellStyle name="normální 13 2 5 3 2 2 3 2" xfId="36040" xr:uid="{34071F2D-A700-4A83-B46D-F3F1CFB68EB5}"/>
    <cellStyle name="normální 13 2 5 3 2 2 4" xfId="32744" xr:uid="{EAE8A7E1-280F-482F-B824-37795296AF99}"/>
    <cellStyle name="normální 13 2 5 3 2 3" xfId="7959" xr:uid="{CEE23498-51A3-4D1B-8651-9DED5E2D1920}"/>
    <cellStyle name="normální 13 2 5 3 2 3 2" xfId="15156" xr:uid="{3B4E41A2-853F-4EAB-8FE6-AF38D32F13CA}"/>
    <cellStyle name="normální 13 2 5 3 2 3 2 2" xfId="27451" xr:uid="{4C5FBE13-368A-4CAC-BFD2-7D6962630408}"/>
    <cellStyle name="normální 13 2 5 3 2 3 3" xfId="22142" xr:uid="{1BE05C54-3AFC-4906-A2BC-C34B5F65DF18}"/>
    <cellStyle name="normální 13 2 5 3 2 3 3 2" xfId="35550" xr:uid="{7A363B9B-F9B9-4361-B51C-2FD46B2F6380}"/>
    <cellStyle name="normální 13 2 5 3 2 3 4" xfId="31798" xr:uid="{4FB409AE-5530-493F-B88B-7EADC1131343}"/>
    <cellStyle name="normální 13 2 5 3 2 4" xfId="9508" xr:uid="{F21455DA-4125-4562-9860-879B0A36907B}"/>
    <cellStyle name="normální 13 2 5 3 2 4 2" xfId="16705" xr:uid="{6E15EFE1-1C5E-4016-9869-5FBA73E5D263}"/>
    <cellStyle name="normální 13 2 5 3 2 4 2 2" xfId="26974" xr:uid="{3A215C9E-B961-438E-A78D-42C2B754EB9B}"/>
    <cellStyle name="normální 13 2 5 3 2 4 3" xfId="23691" xr:uid="{B4256473-3847-4E7D-B61B-6D82480FD837}"/>
    <cellStyle name="normální 13 2 5 3 2 4 3 2" xfId="35147" xr:uid="{BD4F21D9-4FE1-4212-9FAD-CB5F276A0222}"/>
    <cellStyle name="normální 13 2 5 3 2 4 4" xfId="31294" xr:uid="{9B875FD7-285D-4A21-972B-84C4E9454097}"/>
    <cellStyle name="normální 13 2 5 3 2 5" xfId="11390" xr:uid="{E69546FA-AD81-4F9E-A7EA-F0C969244DA6}"/>
    <cellStyle name="normální 13 2 5 3 2 5 2" xfId="30890" xr:uid="{7BDA17D6-DE00-4F1C-BE46-8B85E9160B9F}"/>
    <cellStyle name="normální 13 2 5 3 2 6" xfId="18376" xr:uid="{66C07C1F-5DC3-4C65-B1AF-AC877F70C828}"/>
    <cellStyle name="normální 13 2 5 3 2 6 2" xfId="38338" xr:uid="{B229E991-4287-487D-B47B-E6C28F7D1E1E}"/>
    <cellStyle name="normální 13 2 5 3 2 7" xfId="36965" xr:uid="{4CD30D77-F5A7-452A-9E03-A4F46A3BF7D4}"/>
    <cellStyle name="normální 13 2 5 3 3" xfId="4884" xr:uid="{592BA401-7D5D-4389-9FF5-71CE0784643F}"/>
    <cellStyle name="normální 13 2 5 3 3 2" xfId="12058" xr:uid="{281F30B5-E2D4-4AEA-95DD-1966EDE3D4E9}"/>
    <cellStyle name="normální 13 2 5 3 3 2 2" xfId="29787" xr:uid="{FE77C3DD-C3D4-4E8C-B6B7-DCCB834C64AE}"/>
    <cellStyle name="normální 13 2 5 3 3 3" xfId="19044" xr:uid="{49121FEA-9F3F-4C56-96BB-57455B670F07}"/>
    <cellStyle name="normální 13 2 5 3 3 3 2" xfId="37401" xr:uid="{11141249-029A-4250-8C56-E8C140EF9E59}"/>
    <cellStyle name="normální 13 2 5 3 3 4" xfId="34133" xr:uid="{278693E4-410D-487B-8015-68332DA76AC7}"/>
    <cellStyle name="normální 13 2 5 3 4" xfId="5674" xr:uid="{0AD1DFB7-96CC-47C4-901A-28C279002511}"/>
    <cellStyle name="normální 13 2 5 3 4 2" xfId="12879" xr:uid="{A7412C38-1FF2-440A-9F56-F1AF7D4BB27D}"/>
    <cellStyle name="normální 13 2 5 3 4 2 2" xfId="28841" xr:uid="{A4959B63-2F44-4F50-AF1B-86BC55155932}"/>
    <cellStyle name="normální 13 2 5 3 4 3" xfId="19865" xr:uid="{FAC54151-F91A-4068-9E65-A3D3D02DCB4F}"/>
    <cellStyle name="normální 13 2 5 3 4 3 2" xfId="36474" xr:uid="{57F56776-1958-424D-9740-5C4BC63D22F3}"/>
    <cellStyle name="normální 13 2 5 3 4 4" xfId="33193" xr:uid="{668C667D-046B-477E-BC5A-453BB77DB1DD}"/>
    <cellStyle name="normální 13 2 5 3 5" xfId="7231" xr:uid="{C2F3D5EA-3CD9-4C65-A6E3-36606A393D58}"/>
    <cellStyle name="normální 13 2 5 3 5 2" xfId="14428" xr:uid="{6A101990-6C46-4835-A3AD-5CBE35B628A4}"/>
    <cellStyle name="normální 13 2 5 3 5 2 2" xfId="27893" xr:uid="{ED946582-BBE7-40A4-AA3D-5FCF95360460}"/>
    <cellStyle name="normální 13 2 5 3 5 3" xfId="21414" xr:uid="{035DAA54-C218-416E-90CA-1ED71282B26E}"/>
    <cellStyle name="normální 13 2 5 3 5 3 2" xfId="26499" xr:uid="{8258E8CB-1FFB-4868-A953-C3E60160D6DC}"/>
    <cellStyle name="normální 13 2 5 3 5 4" xfId="32244" xr:uid="{95FDEE71-D95B-4BC4-8E04-311C50CF3D08}"/>
    <cellStyle name="normální 13 2 5 3 6" xfId="8780" xr:uid="{11EF047A-FD97-49EA-A70A-958C69FCA455}"/>
    <cellStyle name="normální 13 2 5 3 6 2" xfId="15977" xr:uid="{9933889F-A646-45EC-AD37-30B610D35725}"/>
    <cellStyle name="normální 13 2 5 3 6 2 2" xfId="39030" xr:uid="{B29B46D6-A270-4F81-BDB0-A6E769F41117}"/>
    <cellStyle name="normální 13 2 5 3 6 3" xfId="22963" xr:uid="{E10AB55C-5493-42E4-B063-4906FEA0B0B6}"/>
    <cellStyle name="normální 13 2 5 3 6 3 2" xfId="34486" xr:uid="{2A98AD81-48FF-49B9-8C77-CE971685FD7A}"/>
    <cellStyle name="normální 13 2 5 3 6 4" xfId="25838" xr:uid="{41092A7D-6B57-46C5-B702-5C2E033B8967}"/>
    <cellStyle name="normální 13 2 5 3 7" xfId="10545" xr:uid="{6A58CB08-E675-4AEE-A76E-13983B5A3D98}"/>
    <cellStyle name="normální 13 2 5 3 7 2" xfId="30220" xr:uid="{B369AAC2-9181-45EB-8B48-4D41F7E6BAA6}"/>
    <cellStyle name="normální 13 2 5 3 8" xfId="17533" xr:uid="{782DD176-9933-4388-8841-B394847A46F7}"/>
    <cellStyle name="normální 13 2 5 3 8 2" xfId="34559" xr:uid="{E0D19DB3-3601-46E8-8223-CA97026E2645}"/>
    <cellStyle name="normální 13 2 5 3 9" xfId="25179" xr:uid="{C514C860-9B0B-4119-9089-E9937596AB98}"/>
    <cellStyle name="normální 13 2 5 3 9 2" xfId="29344" xr:uid="{0C8EC202-1D8A-4604-AE35-790725D93301}"/>
    <cellStyle name="normální 13 2 5 4" xfId="3627" xr:uid="{C878AC5F-376C-4F0B-A137-7C5C43CC23EC}"/>
    <cellStyle name="normální 13 2 5 4 2" xfId="5953" xr:uid="{1165D7B1-2F61-45C9-B9D4-B10D062522F1}"/>
    <cellStyle name="normální 13 2 5 4 2 2" xfId="13158" xr:uid="{1717475C-D1B8-44A6-BA47-CB327BA3D38C}"/>
    <cellStyle name="normální 13 2 5 4 2 2 2" xfId="37754" xr:uid="{C3DE68DB-E0D8-4619-AD13-254F992D592F}"/>
    <cellStyle name="normální 13 2 5 4 2 3" xfId="20144" xr:uid="{A11D2011-AAA8-462E-90E2-12761A9426F7}"/>
    <cellStyle name="normální 13 2 5 4 2 3 2" xfId="33548" xr:uid="{A0071D85-1F3A-4B16-B22D-A4AA1B175002}"/>
    <cellStyle name="normální 13 2 5 4 2 4" xfId="26287" xr:uid="{09CD0457-D4F4-4C37-B12B-448B246311F9}"/>
    <cellStyle name="normální 13 2 5 4 3" xfId="7510" xr:uid="{356E79F3-D0A4-4379-8F5C-A89D4408A5AE}"/>
    <cellStyle name="normální 13 2 5 4 3 2" xfId="14707" xr:uid="{D06E0B00-53F8-40AB-9D2F-F892E4197180}"/>
    <cellStyle name="normální 13 2 5 4 3 2 2" xfId="25754" xr:uid="{F39F97DA-2186-4FC6-BEAA-D421C01B0E84}"/>
    <cellStyle name="normální 13 2 5 4 3 3" xfId="21693" xr:uid="{B548EC7E-05AA-4DE8-8849-310762D2A1C6}"/>
    <cellStyle name="normální 13 2 5 4 3 3 2" xfId="39029" xr:uid="{41D428F6-FBC4-4B8F-AB3E-589C5553B3D5}"/>
    <cellStyle name="normální 13 2 5 4 3 4" xfId="29202" xr:uid="{8BC55531-A1FA-407D-A786-18DE86E3DEF0}"/>
    <cellStyle name="normální 13 2 5 4 4" xfId="9059" xr:uid="{1A24EA91-23C1-4756-A035-9CEAC2E67EC9}"/>
    <cellStyle name="normální 13 2 5 4 4 2" xfId="16256" xr:uid="{76628172-903F-40F0-8F5D-C99C76387DDA}"/>
    <cellStyle name="normální 13 2 5 4 4 2 2" xfId="30199" xr:uid="{ABA50AAD-29BB-4093-A13E-0B3CCE77E991}"/>
    <cellStyle name="normální 13 2 5 4 4 3" xfId="23242" xr:uid="{691CFF8B-527E-435B-B93A-2F336E4F9B26}"/>
    <cellStyle name="normální 13 2 5 4 4 3 2" xfId="34539" xr:uid="{C8021A58-5A99-4D84-A4F2-F1FEF0F6EC74}"/>
    <cellStyle name="normální 13 2 5 4 4 4" xfId="34465" xr:uid="{F971A3FE-D4AB-4D47-9D20-9281BF13438E}"/>
    <cellStyle name="normální 13 2 5 4 5" xfId="10941" xr:uid="{DE32DC3F-5EAC-4089-B912-0467797359DE}"/>
    <cellStyle name="normální 13 2 5 4 5 2" xfId="30272" xr:uid="{21B942CF-FEBC-40F5-8610-B656CF712647}"/>
    <cellStyle name="normální 13 2 5 4 6" xfId="17927" xr:uid="{56AA0A50-D145-4BB7-99E4-3F249BEDF2AA}"/>
    <cellStyle name="normální 13 2 5 4 6 2" xfId="26288" xr:uid="{F0F40331-F5BC-4E2B-83C6-6806F9734040}"/>
    <cellStyle name="normální 13 2 5 4 7" xfId="30295" xr:uid="{3D3C8860-BEAE-4204-88D8-8B220EED5BF9}"/>
    <cellStyle name="normální 13 2 5 5" xfId="4435" xr:uid="{C7CE7E3A-572D-4AE3-B0F9-D699BC043E05}"/>
    <cellStyle name="normální 13 2 5 5 2" xfId="11609" xr:uid="{01BB1AA6-FC2C-4ABC-AFBB-45CEF38E14C6}"/>
    <cellStyle name="normální 13 2 5 5 2 2" xfId="33527" xr:uid="{72BCBDA5-8723-4D48-B0A1-074536227639}"/>
    <cellStyle name="normální 13 2 5 5 3" xfId="18595" xr:uid="{CBC3E298-FB0C-4218-A023-1FFDF587D52B}"/>
    <cellStyle name="normální 13 2 5 5 3 2" xfId="29181" xr:uid="{DBB67515-80EA-450F-8DA2-1E3159D358E9}"/>
    <cellStyle name="normální 13 2 5 5 4" xfId="37733" xr:uid="{90D47628-4260-43FC-B8ED-D8EA2E535775}"/>
    <cellStyle name="normální 13 2 5 6" xfId="5225" xr:uid="{53B02B50-E7F6-44BB-A497-0AB8707D420C}"/>
    <cellStyle name="normální 13 2 5 6 2" xfId="12430" xr:uid="{556A8510-14E8-429D-B6BB-4CCBB4E89100}"/>
    <cellStyle name="normální 13 2 5 6 2 2" xfId="32577" xr:uid="{1F996E61-1F2E-4402-A44E-A7651F1C7081}"/>
    <cellStyle name="normální 13 2 5 6 3" xfId="19416" xr:uid="{E81DB122-666F-49A9-922A-2DB347EF2D69}"/>
    <cellStyle name="normální 13 2 5 6 3 2" xfId="28237" xr:uid="{59474C8A-2902-4DDA-BA6F-A3CE176874E9}"/>
    <cellStyle name="normální 13 2 5 6 4" xfId="36802" xr:uid="{AFA11C7B-AE09-4823-9F1D-C815CC00966F}"/>
    <cellStyle name="normální 13 2 5 7" xfId="6782" xr:uid="{1AB3EB39-21FF-4522-BE50-9424D4983538}"/>
    <cellStyle name="normální 13 2 5 7 2" xfId="13979" xr:uid="{32FC6B72-CA78-4C03-AFC1-03935A896608}"/>
    <cellStyle name="normální 13 2 5 7 2 2" xfId="31630" xr:uid="{A87843C4-8E56-42A0-AB5B-44268D9DA0FC}"/>
    <cellStyle name="normální 13 2 5 7 3" xfId="20965" xr:uid="{7217ACBB-5B22-4801-ADEE-875E2C284D1C}"/>
    <cellStyle name="normální 13 2 5 7 3 2" xfId="27309" xr:uid="{3966493F-6BB3-4687-A1F6-F809B9D641B6}"/>
    <cellStyle name="normální 13 2 5 7 4" xfId="35877" xr:uid="{BBB70D51-422B-4AEC-A8AC-BCDFE0397C63}"/>
    <cellStyle name="normální 13 2 5 8" xfId="8331" xr:uid="{8E78DBD5-1AAB-4D3E-B5B0-6470824588B6}"/>
    <cellStyle name="normální 13 2 5 8 2" xfId="15528" xr:uid="{3C0CBF1A-C321-4120-9E20-C24898646FFA}"/>
    <cellStyle name="normální 13 2 5 8 2 2" xfId="31222" xr:uid="{D368295D-5BD4-4BC7-8629-36A88767DD96}"/>
    <cellStyle name="normální 13 2 5 8 3" xfId="22514" xr:uid="{9C6FAAE0-F016-4E70-ADD0-33C0FA1D0CC6}"/>
    <cellStyle name="normální 13 2 5 8 3 2" xfId="26903" xr:uid="{80EC3ED0-D996-4DE4-BD47-7420B1FAD17B}"/>
    <cellStyle name="normální 13 2 5 8 4" xfId="35479" xr:uid="{6D8EDBFE-C7D5-4975-9868-285DC8D16835}"/>
    <cellStyle name="normální 13 2 5 9" xfId="10096" xr:uid="{CD104553-6A59-4FB2-8696-C53F4E3F7C7E}"/>
    <cellStyle name="normální 13 2 5 9 2" xfId="35039" xr:uid="{B2792A2E-C142-46A9-8FE8-6110790A82D6}"/>
    <cellStyle name="normální 13 2 6" xfId="2744" xr:uid="{53FA149E-31C3-40D3-A324-08F6865F40A9}"/>
    <cellStyle name="normální 13 2 6 10" xfId="24965" xr:uid="{6BD5EF7D-89EA-4B75-8721-FCDF4D1585F7}"/>
    <cellStyle name="normální 13 2 6 10 2" xfId="30785" xr:uid="{2004F6B2-8AFF-4567-B9EF-B31B8EC5A946}"/>
    <cellStyle name="normální 13 2 6 11" xfId="46328" xr:uid="{F3AF2E1C-E298-4605-8349-E2464C6B6C56}"/>
    <cellStyle name="normální 13 2 6 2" xfId="2990" xr:uid="{AFA0F2BB-D5DB-4237-857D-907DBA4295BD}"/>
    <cellStyle name="normální 13 2 6 2 2" xfId="4107" xr:uid="{C1A51088-21E0-4855-9600-378153487057}"/>
    <cellStyle name="normální 13 2 6 2 2 2" xfId="6433" xr:uid="{85F37579-0FF5-4CDA-81EE-B2DCAC642498}"/>
    <cellStyle name="normální 13 2 6 2 2 2 2" xfId="13638" xr:uid="{F5674834-A34E-4842-B527-D9F3B67FD62E}"/>
    <cellStyle name="normální 13 2 6 2 2 2 2 2" xfId="37294" xr:uid="{FC10F310-8E90-460A-8CAC-B56ADE7D46B2}"/>
    <cellStyle name="normální 13 2 6 2 2 2 3" xfId="20624" xr:uid="{E138915A-312E-49CD-AF87-AD4DF8E24926}"/>
    <cellStyle name="normální 13 2 6 2 2 2 3 2" xfId="33083" xr:uid="{444E3BEC-438E-48CC-B44A-9128AF920893}"/>
    <cellStyle name="normální 13 2 6 2 2 2 4" xfId="29680" xr:uid="{B2BE0CC0-4267-4FE0-8801-FA4A27F3EE41}"/>
    <cellStyle name="normální 13 2 6 2 2 3" xfId="7990" xr:uid="{55C8DAAA-BB16-4D35-AB0E-B01B803E2781}"/>
    <cellStyle name="normální 13 2 6 2 2 3 2" xfId="15187" xr:uid="{C7CE3890-C1EB-4D60-8913-5D71E5315DA2}"/>
    <cellStyle name="normální 13 2 6 2 2 3 2 2" xfId="36367" xr:uid="{1AFF5A3C-E754-4F0D-8A48-F08B9472DAE2}"/>
    <cellStyle name="normální 13 2 6 2 2 3 3" xfId="22173" xr:uid="{474A91B5-B5CD-45AE-B7EE-F45E929D31F3}"/>
    <cellStyle name="normální 13 2 6 2 2 3 3 2" xfId="32134" xr:uid="{25CC543F-738E-48B0-8C00-A217EC3526D8}"/>
    <cellStyle name="normální 13 2 6 2 2 3 4" xfId="28734" xr:uid="{0EC2D570-C1ED-49D5-B599-5270E433C2D7}"/>
    <cellStyle name="normální 13 2 6 2 2 4" xfId="9539" xr:uid="{EDCBB89A-850C-4694-ABB7-8392D0BE571C}"/>
    <cellStyle name="normální 13 2 6 2 2 4 2" xfId="16736" xr:uid="{7BC13C5B-14F2-4B9C-AB97-ADD3A793155F}"/>
    <cellStyle name="normální 13 2 6 2 2 4 2 2" xfId="26850" xr:uid="{8EA0DCA6-1761-47CF-A474-C2506435960D}"/>
    <cellStyle name="normální 13 2 6 2 2 4 3" xfId="23722" xr:uid="{DEB00AB8-E30A-4875-B030-0B99D9B01C2A}"/>
    <cellStyle name="normální 13 2 6 2 2 4 3 2" xfId="34598" xr:uid="{C5CB9984-82F1-4B24-8C41-EBCBC68A2A2E}"/>
    <cellStyle name="normální 13 2 6 2 2 4 4" xfId="27786" xr:uid="{91EE98D4-F715-4851-8046-DC383CA4142D}"/>
    <cellStyle name="normální 13 2 6 2 2 5" xfId="11421" xr:uid="{E8674C37-8442-4819-B9C8-E5FF730CC060}"/>
    <cellStyle name="normální 13 2 6 2 2 5 2" xfId="30343" xr:uid="{9F6B06FD-70D5-40C9-9F63-F8DEC1798E81}"/>
    <cellStyle name="normální 13 2 6 2 2 6" xfId="18407" xr:uid="{ED68712B-01BB-4F55-9C4F-0561691AAE3A}"/>
    <cellStyle name="normální 13 2 6 2 2 6 2" xfId="37807" xr:uid="{DEAFE618-0888-475E-BF08-4F1E3E914A66}"/>
    <cellStyle name="normální 13 2 6 2 2 7" xfId="34025" xr:uid="{44FB5CAF-9E21-4B7C-8F09-7605EF49055D}"/>
    <cellStyle name="normální 13 2 6 2 3" xfId="4915" xr:uid="{BB9ABEDF-6039-421B-96D5-7209AECFACE5}"/>
    <cellStyle name="normální 13 2 6 2 3 2" xfId="12089" xr:uid="{3CA03397-57C5-4D6B-B276-0378654F578A}"/>
    <cellStyle name="normální 13 2 6 2 3 2 2" xfId="29254" xr:uid="{8180872F-E74C-4C75-BFEA-FC08AB657B64}"/>
    <cellStyle name="normální 13 2 6 2 3 3" xfId="19075" xr:uid="{1CAB180A-F694-42CB-A7A6-C6A943483CFE}"/>
    <cellStyle name="normální 13 2 6 2 3 3 2" xfId="36875" xr:uid="{EF48D781-C73F-4879-BDD3-D675B8AB6C9A}"/>
    <cellStyle name="normální 13 2 6 2 3 4" xfId="33601" xr:uid="{AFF8A131-5D4C-4977-AAC9-BFD4FF6AC67D}"/>
    <cellStyle name="normální 13 2 6 2 4" xfId="5705" xr:uid="{BE212B3C-A129-4275-9ED9-B2E6F76351FC}"/>
    <cellStyle name="normální 13 2 6 2 4 2" xfId="12910" xr:uid="{0320D0FF-3497-4FF0-A69D-27EE0DFC537C}"/>
    <cellStyle name="normální 13 2 6 2 4 2 2" xfId="28312" xr:uid="{33215D9A-2652-400C-A039-9A3F6E2EA103}"/>
    <cellStyle name="normální 13 2 6 2 4 3" xfId="19896" xr:uid="{595F9172-EFC2-4382-A640-2CB6D7250BFD}"/>
    <cellStyle name="normální 13 2 6 2 4 3 2" xfId="35949" xr:uid="{9359C3A5-D873-4C9D-9F48-4253C73A7C1F}"/>
    <cellStyle name="normální 13 2 6 2 4 4" xfId="32651" xr:uid="{C1A5E1CB-3A9B-4BD8-AC83-F1669068ED83}"/>
    <cellStyle name="normální 13 2 6 2 5" xfId="7262" xr:uid="{352CAB45-374C-475F-BFD7-B45D39E9158B}"/>
    <cellStyle name="normální 13 2 6 2 5 2" xfId="14459" xr:uid="{6D0E4D68-E68C-4928-9CC2-FB4FFF6CBBF9}"/>
    <cellStyle name="normální 13 2 6 2 5 2 2" xfId="27380" xr:uid="{0CADA757-0E73-4559-A236-B7F0227C5CDC}"/>
    <cellStyle name="normální 13 2 6 2 5 3" xfId="21445" xr:uid="{AD910458-2D33-43E0-805B-82B5AEADD0E9}"/>
    <cellStyle name="normální 13 2 6 2 5 3 2" xfId="26406" xr:uid="{0454F45C-58A0-496B-B6EC-3C2389AE3362}"/>
    <cellStyle name="normální 13 2 6 2 5 4" xfId="31705" xr:uid="{95248211-D9F6-4E80-8E7B-E8B226240E80}"/>
    <cellStyle name="normální 13 2 6 2 6" xfId="8811" xr:uid="{797853E7-D8AB-474D-B899-D0B8E53EAF9A}"/>
    <cellStyle name="normální 13 2 6 2 6 2" xfId="16008" xr:uid="{04FB17D1-C527-41F2-8386-A1B428BE09EF}"/>
    <cellStyle name="normální 13 2 6 2 6 2 2" xfId="35012" xr:uid="{C51458B5-83B5-41A8-8168-99C41B84A870}"/>
    <cellStyle name="normální 13 2 6 2 6 3" xfId="22994" xr:uid="{B34CEBBC-A9DC-466E-B9E8-F4B98DA1C8D4}"/>
    <cellStyle name="normální 13 2 6 2 6 3 2" xfId="30757" xr:uid="{7EA0FD6B-5D7A-4670-A1B2-4B6DCD8FC161}"/>
    <cellStyle name="normální 13 2 6 2 6 4" xfId="1210" xr:uid="{79AB41DA-7A84-4DB8-AC29-B35982D34436}"/>
    <cellStyle name="normální 13 2 6 2 7" xfId="10576" xr:uid="{092F5638-73F2-4BAE-9451-8091029D6876}"/>
    <cellStyle name="normální 13 2 6 2 7 2" xfId="37855" xr:uid="{E4E86145-7C40-49B8-8077-8BEAB1C1DAE6}"/>
    <cellStyle name="normální 13 2 6 2 8" xfId="17564" xr:uid="{FB9BDF0C-8E28-4C43-A23F-228A2EE9C379}"/>
    <cellStyle name="normální 13 2 6 2 8 2" xfId="33649" xr:uid="{203BB2FE-66F0-4D14-8240-DFEB1E69D3CF}"/>
    <cellStyle name="normální 13 2 6 2 9" xfId="25210" xr:uid="{C8B4D296-84D3-4500-8A9F-A0E239151D42}"/>
    <cellStyle name="normální 13 2 6 2 9 2" xfId="38232" xr:uid="{824C5363-68BA-425F-9B10-EDB6227E567E}"/>
    <cellStyle name="normální 13 2 6 3" xfId="3867" xr:uid="{764777B9-2B3B-4E41-ADC4-00713405FEE8}"/>
    <cellStyle name="normální 13 2 6 3 2" xfId="6193" xr:uid="{CAC457F0-2475-4BCA-8966-B54549C465EF}"/>
    <cellStyle name="normální 13 2 6 3 2 2" xfId="13398" xr:uid="{21EDB245-55B5-4732-A3E4-4696FF89D792}"/>
    <cellStyle name="normální 13 2 6 3 2 2 2" xfId="32699" xr:uid="{DDFE8C83-B223-4E4B-BD7E-326B1870DDF9}"/>
    <cellStyle name="normální 13 2 6 3 2 3" xfId="20384" xr:uid="{5D4D5429-6CE8-4F0D-9435-CF7896FBFA49}"/>
    <cellStyle name="normální 13 2 6 3 2 3 2" xfId="28361" xr:uid="{D9A1E455-4569-400C-B400-AB93AE9427CE}"/>
    <cellStyle name="normální 13 2 6 3 2 4" xfId="36923" xr:uid="{7DBEA47A-AA57-4087-B743-BA1A7571983F}"/>
    <cellStyle name="normální 13 2 6 3 3" xfId="7750" xr:uid="{D662AB2A-80A7-4867-931E-188DEF2943D0}"/>
    <cellStyle name="normální 13 2 6 3 3 2" xfId="14947" xr:uid="{E6A59A21-5BF9-4FE7-A04A-C9024B8DAD65}"/>
    <cellStyle name="normální 13 2 6 3 3 2 2" xfId="31752" xr:uid="{7AB1F71D-2AFF-4B52-833E-320307B6013C}"/>
    <cellStyle name="normální 13 2 6 3 3 3" xfId="21933" xr:uid="{16FFEAAF-4864-417E-BD39-F28158C93650}"/>
    <cellStyle name="normální 13 2 6 3 3 3 2" xfId="26457" xr:uid="{6D9B70A9-BEC0-4475-9A46-3D5BF8A85622}"/>
    <cellStyle name="normální 13 2 6 3 3 4" xfId="35997" xr:uid="{1A0DC4CA-96C5-43FC-8AB0-B6ABE58EB519}"/>
    <cellStyle name="normální 13 2 6 3 4" xfId="9299" xr:uid="{D63677C0-1A70-45D2-9E2F-C580BFBF3EF6}"/>
    <cellStyle name="normální 13 2 6 3 4 2" xfId="16496" xr:uid="{7FFBF46E-F687-4C31-9CD6-4852AA47F61D}"/>
    <cellStyle name="normální 13 2 6 3 4 2 2" xfId="39305" xr:uid="{9DB413EA-C2E5-482B-9BC3-5AD2567A768D}"/>
    <cellStyle name="normální 13 2 6 3 4 3" xfId="23482" xr:uid="{8A597331-4938-4C08-82CA-14B06747D139}"/>
    <cellStyle name="normální 13 2 6 3 4 3 2" xfId="34825" xr:uid="{8CE4A934-7D4D-4E44-8E90-1357942F40E7}"/>
    <cellStyle name="normální 13 2 6 3 4 4" xfId="25750" xr:uid="{AF2EDC00-05AF-4D17-B604-675B8FB678ED}"/>
    <cellStyle name="normální 13 2 6 3 5" xfId="11181" xr:uid="{ABD310A3-DC66-436C-91E9-48C7ABE8124D}"/>
    <cellStyle name="normální 13 2 6 3 5 2" xfId="30570" xr:uid="{C4101F4D-5DBB-41DE-A934-49A493317EFE}"/>
    <cellStyle name="normální 13 2 6 3 6" xfId="18167" xr:uid="{9CC758C0-1BCC-47C8-ADE6-7B0DB2ACF438}"/>
    <cellStyle name="normální 13 2 6 3 6 2" xfId="38088" xr:uid="{1EC6333B-7121-44FC-9315-5DBDA6C5795B}"/>
    <cellStyle name="normální 13 2 6 3 7" xfId="29302" xr:uid="{397471BB-4445-492C-B66C-DA5B7652C652}"/>
    <cellStyle name="normální 13 2 6 4" xfId="4675" xr:uid="{033995B7-A3ED-43EF-BD07-61450FBEB346}"/>
    <cellStyle name="normální 13 2 6 4 2" xfId="11849" xr:uid="{ED980364-8B74-42FC-9B04-123FD323F723}"/>
    <cellStyle name="normální 13 2 6 4 2 2" xfId="29530" xr:uid="{1BF4484E-81E4-4571-964F-27A4D5E7DBD6}"/>
    <cellStyle name="normální 13 2 6 4 3" xfId="18835" xr:uid="{32E2FBCF-6D42-4A1B-B23B-0B201E065FA8}"/>
    <cellStyle name="normální 13 2 6 4 3 2" xfId="37148" xr:uid="{FE28E409-A61A-4150-B066-24BB733556FA}"/>
    <cellStyle name="normální 13 2 6 4 4" xfId="33882" xr:uid="{592140AF-2412-497D-88C4-9840ECABA2B9}"/>
    <cellStyle name="normální 13 2 6 5" xfId="5465" xr:uid="{BD259813-9F97-4AE8-84DA-2C12B6E0B119}"/>
    <cellStyle name="normální 13 2 6 5 2" xfId="12670" xr:uid="{D064BDDF-F26B-4E71-A454-28DE5AA072FA}"/>
    <cellStyle name="normální 13 2 6 5 2 2" xfId="28589" xr:uid="{D9966E99-9837-4663-AB74-E1D08AB4F5BF}"/>
    <cellStyle name="normální 13 2 6 5 3" xfId="19656" xr:uid="{AEA843F6-3FB7-4984-B508-EECD15DEFC6A}"/>
    <cellStyle name="normální 13 2 6 5 3 2" xfId="36224" xr:uid="{86E7B06F-DFF0-4801-9D63-F1E0E6B6D559}"/>
    <cellStyle name="normální 13 2 6 5 4" xfId="32937" xr:uid="{76951B06-E36F-4538-B838-C046B7A553DF}"/>
    <cellStyle name="normální 13 2 6 6" xfId="7022" xr:uid="{526518B7-1DCA-4FA5-850F-916CD7C726A3}"/>
    <cellStyle name="normální 13 2 6 6 2" xfId="14219" xr:uid="{E4679E90-C927-4AA7-8DA4-290B201239B5}"/>
    <cellStyle name="normální 13 2 6 6 2 2" xfId="27641" xr:uid="{05201938-903D-4F7A-82F5-05A6C5FF006A}"/>
    <cellStyle name="normální 13 2 6 6 3" xfId="21205" xr:uid="{2995EB77-8603-45B9-940F-351B4EE06BC0}"/>
    <cellStyle name="normální 13 2 6 6 3 2" xfId="35736" xr:uid="{B158CFA2-F7C4-41E3-BC51-C2C1511E99B6}"/>
    <cellStyle name="normální 13 2 6 6 4" xfId="31987" xr:uid="{4332D0CD-85A8-4F02-8E5D-46758D573DFD}"/>
    <cellStyle name="normální 13 2 6 7" xfId="8571" xr:uid="{56BDCE29-404A-48FE-960B-0F319FDCEAF2}"/>
    <cellStyle name="normální 13 2 6 7 2" xfId="15768" xr:uid="{5DD20DD9-06B4-4C22-93FC-A2CE2EB45EEF}"/>
    <cellStyle name="normální 13 2 6 7 2 2" xfId="27163" xr:uid="{7C7F85F5-3BFC-4983-A559-CE00E9EC82E0}"/>
    <cellStyle name="normální 13 2 6 7 3" xfId="22754" xr:uid="{47683852-387A-48A5-96D4-4365C8BE3AF8}"/>
    <cellStyle name="normální 13 2 6 7 3 2" xfId="35336" xr:uid="{522C56B4-8807-4814-A997-2F2440A2335F}"/>
    <cellStyle name="normální 13 2 6 7 4" xfId="31479" xr:uid="{568D4D22-45BC-4ED2-87A4-CD614453816D}"/>
    <cellStyle name="normální 13 2 6 8" xfId="10336" xr:uid="{9977B58E-BB98-450D-BEE0-52E2652784EB}"/>
    <cellStyle name="normální 13 2 6 8 2" xfId="31076" xr:uid="{FDDACF24-E6BB-484D-9DB3-BE8BD483EDD1}"/>
    <cellStyle name="normální 13 2 6 9" xfId="17324" xr:uid="{552858C5-523F-4202-A205-01F896F52A2A}"/>
    <cellStyle name="normální 13 2 6 9 2" xfId="38525" xr:uid="{B2990166-958A-40AD-91CD-6FEB39BA595D}"/>
    <cellStyle name="normální 13 2 7" xfId="2533" xr:uid="{21AD14A4-3768-443C-8747-EEDB1B9C3A81}"/>
    <cellStyle name="normální 13 2 7 2" xfId="3658" xr:uid="{3383B6B8-6BA1-4015-9526-19EE6EF1AAC3}"/>
    <cellStyle name="normální 13 2 7 2 2" xfId="5984" xr:uid="{5C01A378-01E2-4309-90C5-9F1EF1CC14BD}"/>
    <cellStyle name="normální 13 2 7 2 2 2" xfId="13189" xr:uid="{C5C82CC8-1305-454F-884D-21F32E845C9E}"/>
    <cellStyle name="normální 13 2 7 2 2 2 2" xfId="33381" xr:uid="{72CAC7A9-ABD7-44BA-A536-28D1440A501E}"/>
    <cellStyle name="normální 13 2 7 2 2 3" xfId="20175" xr:uid="{5C072D37-C042-4BEB-883F-9DE994F9F61F}"/>
    <cellStyle name="normální 13 2 7 2 2 3 2" xfId="29030" xr:uid="{EC63CF86-DA31-4D17-9D54-D3870398B093}"/>
    <cellStyle name="normální 13 2 7 2 2 4" xfId="37587" xr:uid="{1B9B5FFC-F012-451F-8275-C17F0C9CE5B5}"/>
    <cellStyle name="normální 13 2 7 2 3" xfId="7541" xr:uid="{753F7A5B-FF93-472D-BE28-084A54308F30}"/>
    <cellStyle name="normální 13 2 7 2 3 2" xfId="14738" xr:uid="{550E61E1-21B3-44D8-9284-40FA97F9518F}"/>
    <cellStyle name="normální 13 2 7 2 3 2 2" xfId="32433" xr:uid="{915C3FD3-0DED-46F5-B0CC-5E3BE066EDD8}"/>
    <cellStyle name="normální 13 2 7 2 3 3" xfId="21724" xr:uid="{3BCBDA0B-191B-46D3-8DA2-8A89431AA06A}"/>
    <cellStyle name="normální 13 2 7 2 3 3 2" xfId="28081" xr:uid="{E91359D3-CF09-4542-97DB-D4DD4E060E2A}"/>
    <cellStyle name="normální 13 2 7 2 3 4" xfId="36661" xr:uid="{6716D6C6-29B3-4E23-8F62-2C349118682D}"/>
    <cellStyle name="normální 13 2 7 2 4" xfId="9090" xr:uid="{48F72613-7930-45D0-A258-EF3A21B16E97}"/>
    <cellStyle name="normální 13 2 7 2 4 2" xfId="16287" xr:uid="{8017E0D7-1841-4530-8588-B108D114C324}"/>
    <cellStyle name="normální 13 2 7 2 4 2 2" xfId="26039" xr:uid="{3429E8CB-9E02-47C3-B47C-50ABED22A8C0}"/>
    <cellStyle name="normální 13 2 7 2 4 3" xfId="23273" xr:uid="{602BAE0E-FBB7-486F-8165-DADE30D0771E}"/>
    <cellStyle name="normální 13 2 7 2 4 3 2" xfId="39161" xr:uid="{6AC8F37D-69D1-4F64-88EB-665AD9CE0ED0}"/>
    <cellStyle name="normální 13 2 7 2 4 4" xfId="26684" xr:uid="{6476BEB6-280B-45FE-9E5E-93F2E4813D8F}"/>
    <cellStyle name="normální 13 2 7 2 5" xfId="10972" xr:uid="{B19E6F47-0A78-441B-8268-50B769426A4C}"/>
    <cellStyle name="normální 13 2 7 2 5 2" xfId="34679" xr:uid="{6AA4CADB-69DD-4E8B-ABA6-A5A0E924A209}"/>
    <cellStyle name="normální 13 2 7 2 6" xfId="17958" xr:uid="{39F7CC62-0EBC-4007-9961-13AF1A1FF68D}"/>
    <cellStyle name="normální 13 2 7 2 6 2" xfId="30422" xr:uid="{AB1B80FC-9165-4ED5-AE21-CFC8799952C2}"/>
    <cellStyle name="normální 13 2 7 2 7" xfId="29978" xr:uid="{92824F6D-EF3D-4CB8-87C8-BA2EB8AB8811}"/>
    <cellStyle name="normální 13 2 7 3" xfId="4466" xr:uid="{8C6D6197-0E10-496F-9E6D-EB92E3D4B932}"/>
    <cellStyle name="normální 13 2 7 3 2" xfId="11640" xr:uid="{28666D54-B634-4908-A9A5-9D1CCC981059}"/>
    <cellStyle name="normální 13 2 7 3 2 2" xfId="33734" xr:uid="{39B4AEA9-8065-4BAD-8564-BEBFD8036939}"/>
    <cellStyle name="normální 13 2 7 3 3" xfId="18626" xr:uid="{A25A7160-72DE-40FD-8676-E8DDF7C6358B}"/>
    <cellStyle name="normální 13 2 7 3 3 2" xfId="29384" xr:uid="{4C9ACE6B-BAF3-416F-B232-CD20E5E4BC24}"/>
    <cellStyle name="normální 13 2 7 3 4" xfId="37938" xr:uid="{774D6CCC-4284-48B0-AB1E-375661D7FB55}"/>
    <cellStyle name="normální 13 2 7 4" xfId="5256" xr:uid="{538C2150-CE8A-4666-A4D2-3555BD1AFA07}"/>
    <cellStyle name="normální 13 2 7 4 2" xfId="12461" xr:uid="{9DC1F777-7DC5-4045-B0C8-02C9006CDB08}"/>
    <cellStyle name="normální 13 2 7 4 2 2" xfId="32784" xr:uid="{3BB5F382-45F2-46F5-ADB4-2AD7ACE3B137}"/>
    <cellStyle name="normální 13 2 7 4 3" xfId="19447" xr:uid="{CFE0E566-A566-4884-91F5-6705894A265E}"/>
    <cellStyle name="normální 13 2 7 4 3 2" xfId="28443" xr:uid="{D954A186-F0E5-4D95-B41B-3638BD0F34E0}"/>
    <cellStyle name="normální 13 2 7 4 4" xfId="37004" xr:uid="{617BE47F-2673-4DD3-BCDB-DA5BB462481D}"/>
    <cellStyle name="normální 13 2 7 5" xfId="6813" xr:uid="{583BACCB-B045-45F9-B8DF-05E639B4A1F9}"/>
    <cellStyle name="normální 13 2 7 5 2" xfId="14010" xr:uid="{9CF6592A-1941-4097-995E-8B45B0287B76}"/>
    <cellStyle name="normální 13 2 7 5 2 2" xfId="31838" xr:uid="{01D514FB-6F88-4ACF-A528-0F0118A298FC}"/>
    <cellStyle name="normální 13 2 7 5 3" xfId="20996" xr:uid="{0256D720-A047-4DB5-AF2E-138B8105F7A1}"/>
    <cellStyle name="normální 13 2 7 5 3 2" xfId="27491" xr:uid="{F4E291FB-B66C-4960-8A99-5388338F3968}"/>
    <cellStyle name="normální 13 2 7 5 4" xfId="36078" xr:uid="{CE33C406-A2A8-43C9-B393-4037933A40A1}"/>
    <cellStyle name="normální 13 2 7 6" xfId="8362" xr:uid="{8E839D20-ABD1-4ACB-A90F-D20EC2E8D326}"/>
    <cellStyle name="normální 13 2 7 6 2" xfId="15559" xr:uid="{8CACF9F4-5B81-4E35-8677-29F4D63CFE51}"/>
    <cellStyle name="normální 13 2 7 6 2 2" xfId="31333" xr:uid="{53673ABF-AA0C-4826-9D94-21C601B966EC}"/>
    <cellStyle name="normální 13 2 7 6 3" xfId="22545" xr:uid="{E39075C9-A66B-4470-BC5D-51D777F16441}"/>
    <cellStyle name="normální 13 2 7 6 3 2" xfId="27015" xr:uid="{26732808-CD94-4B61-8BC3-3C522A97B779}"/>
    <cellStyle name="normální 13 2 7 6 4" xfId="35590" xr:uid="{F2EC64ED-B259-4D4C-A60E-525511F0A747}"/>
    <cellStyle name="normální 13 2 7 7" xfId="10127" xr:uid="{7297F871-73F1-4023-8D2D-164A5E8158CE}"/>
    <cellStyle name="normální 13 2 7 7 2" xfId="35187" xr:uid="{2B8B0758-5C32-4F3A-BCA9-CA14682C2D3B}"/>
    <cellStyle name="normální 13 2 7 8" xfId="17115" xr:uid="{C4C80E6F-AF79-48C4-81C2-0F05581BD918}"/>
    <cellStyle name="normální 13 2 7 8 2" xfId="30930" xr:uid="{D19F2E3A-873C-48C6-AE04-57993CFA0EFE}"/>
    <cellStyle name="normální 13 2 7 9" xfId="24754" xr:uid="{8FA6B7FC-4043-4ADC-8E41-DF7B6FB89099}"/>
    <cellStyle name="normální 13 2 7 9 2" xfId="34319" xr:uid="{243689DC-9480-4B86-92D2-1D037E8536E7}"/>
    <cellStyle name="normální 13 2 8" xfId="2781" xr:uid="{4D816303-816C-4FD7-9FC0-38BD81DCF084}"/>
    <cellStyle name="normální 13 2 8 2" xfId="3898" xr:uid="{FDAF9231-1A05-4443-99CA-21400F60F334}"/>
    <cellStyle name="normální 13 2 8 2 2" xfId="6224" xr:uid="{0A8E0734-A615-4D8D-8F79-01C2BAEACBB9}"/>
    <cellStyle name="normální 13 2 8 2 2 2" xfId="13429" xr:uid="{C4DA7E4A-1723-44CB-9963-9B1F2E10AC2A}"/>
    <cellStyle name="normální 13 2 8 2 2 2 2" xfId="37440" xr:uid="{0EC744AC-FE31-4D5C-8919-A139F7B79E22}"/>
    <cellStyle name="normální 13 2 8 2 2 3" xfId="20415" xr:uid="{6B13BFB5-ED06-4113-9034-00EF5A374406}"/>
    <cellStyle name="normální 13 2 8 2 2 3 2" xfId="33232" xr:uid="{20560EFE-D12B-4FD4-A1F1-BE56E75E1B16}"/>
    <cellStyle name="normální 13 2 8 2 2 4" xfId="29829" xr:uid="{A31ED3DF-3924-4111-9A1C-C770B11D5688}"/>
    <cellStyle name="normální 13 2 8 2 3" xfId="7781" xr:uid="{0D99F1A1-1AF7-40BC-B8FC-F4560BCEC061}"/>
    <cellStyle name="normální 13 2 8 2 3 2" xfId="14978" xr:uid="{2260D30B-1AF7-4A17-B434-26061FD39CC8}"/>
    <cellStyle name="normální 13 2 8 2 3 2 2" xfId="36514" xr:uid="{261F8C56-BA7A-4952-ADD9-0EE90CBA7E5C}"/>
    <cellStyle name="normální 13 2 8 2 3 3" xfId="21964" xr:uid="{C1602472-E827-433A-9A14-2A1D371E9320}"/>
    <cellStyle name="normální 13 2 8 2 3 3 2" xfId="32284" xr:uid="{6C58FA49-BFAA-47D4-96C2-7FDB0A09DB0C}"/>
    <cellStyle name="normální 13 2 8 2 3 4" xfId="28881" xr:uid="{367C469A-772C-4647-B93C-062CCB91305E}"/>
    <cellStyle name="normální 13 2 8 2 4" xfId="9330" xr:uid="{ACA23317-E60D-4C37-9FE6-99E2BE0E688C}"/>
    <cellStyle name="normální 13 2 8 2 4 2" xfId="16527" xr:uid="{3FDD93F3-66A6-4961-B3B5-A256637AC193}"/>
    <cellStyle name="normální 13 2 8 2 4 2 2" xfId="26539" xr:uid="{FD77BA52-F09A-401B-B362-CDD96763B55A}"/>
    <cellStyle name="normální 13 2 8 2 4 3" xfId="23513" xr:uid="{65A9E6B0-7474-41C4-B293-17AD05A4B9E6}"/>
    <cellStyle name="normální 13 2 8 2 4 3 2" xfId="25892" xr:uid="{987E8B34-24D8-46BB-A667-74A6E5EE944B}"/>
    <cellStyle name="normální 13 2 8 2 4 4" xfId="27933" xr:uid="{22E0C755-8DE6-4D23-9B25-8A974345BD67}"/>
    <cellStyle name="normální 13 2 8 2 5" xfId="11212" xr:uid="{21B11C9D-B271-4713-A935-48448BE0D524}"/>
    <cellStyle name="normální 13 2 8 2 5 2" xfId="34806" xr:uid="{838073EE-09A1-47CE-AC82-DC6564937B0E}"/>
    <cellStyle name="normální 13 2 8 2 6" xfId="18198" xr:uid="{925BDBBA-8DBD-4EA7-846E-63B07CF837DA}"/>
    <cellStyle name="normální 13 2 8 2 6 2" xfId="30550" xr:uid="{65C6B002-FA03-4A39-9F93-426E9CD868D6}"/>
    <cellStyle name="normální 13 2 8 2 7" xfId="34172" xr:uid="{24EE2C82-D5C0-4B3F-975F-5E1501A40E8D}"/>
    <cellStyle name="normální 13 2 8 3" xfId="4706" xr:uid="{DC4846CE-A19C-4C8D-BA83-EA45AA9CA756}"/>
    <cellStyle name="normální 13 2 8 3 2" xfId="11880" xr:uid="{A56DABD0-A80B-4846-90F2-FD8BC812EAE9}"/>
    <cellStyle name="normální 13 2 8 3 2 2" xfId="33863" xr:uid="{2BB0E88E-A4E7-4EF4-863A-446539EB61A9}"/>
    <cellStyle name="normální 13 2 8 3 3" xfId="18866" xr:uid="{98DDA0E4-339E-4ADC-92C0-51495065392A}"/>
    <cellStyle name="normální 13 2 8 3 3 2" xfId="29511" xr:uid="{64D6385C-9566-4ADF-8577-AA145D580119}"/>
    <cellStyle name="normální 13 2 8 3 4" xfId="38070" xr:uid="{B8233E50-85E2-456C-934C-5627C955690F}"/>
    <cellStyle name="normální 13 2 8 4" xfId="5496" xr:uid="{FF7A0183-6E5F-478F-9236-BDFCDD49A3FF}"/>
    <cellStyle name="normální 13 2 8 4 2" xfId="12701" xr:uid="{EF5A4F59-C350-486F-91BE-454999A1532D}"/>
    <cellStyle name="normální 13 2 8 4 2 2" xfId="32918" xr:uid="{D5D4E8DD-116D-43DE-904C-3DE4DA85F55D}"/>
    <cellStyle name="normální 13 2 8 4 3" xfId="19687" xr:uid="{613F5F12-C60D-41E8-8C85-3C39EDC694D2}"/>
    <cellStyle name="normální 13 2 8 4 3 2" xfId="28570" xr:uid="{712CAE3C-0F02-4C86-9FF1-C2B60D0EF32C}"/>
    <cellStyle name="normální 13 2 8 4 4" xfId="37130" xr:uid="{1A8FAF30-E4F3-4374-ACAC-1CACDB43B2FB}"/>
    <cellStyle name="normální 13 2 8 5" xfId="7053" xr:uid="{660C2665-27FC-4A4C-BA81-2D72FBE77480}"/>
    <cellStyle name="normální 13 2 8 5 2" xfId="14250" xr:uid="{A80E184D-284E-41E0-A534-34F760C3673F}"/>
    <cellStyle name="normální 13 2 8 5 2 2" xfId="31968" xr:uid="{61DDCD43-4CE3-46D4-AF0C-E2168208F851}"/>
    <cellStyle name="normální 13 2 8 5 3" xfId="21236" xr:uid="{A120E84F-9245-46D6-95E7-A1D197BBA5E1}"/>
    <cellStyle name="normální 13 2 8 5 3 2" xfId="27622" xr:uid="{E42F913E-6226-4500-BF9B-9D3ACA8C4672}"/>
    <cellStyle name="normální 13 2 8 5 4" xfId="36205" xr:uid="{838D2561-47F5-4824-BC26-3BDFD6CB3B80}"/>
    <cellStyle name="normální 13 2 8 6" xfId="8602" xr:uid="{D6E10590-EA45-421A-B83D-E447002484D3}"/>
    <cellStyle name="normální 13 2 8 6 2" xfId="15799" xr:uid="{A28A5BE7-AD25-4FF4-8F47-A8AFC18FAA08}"/>
    <cellStyle name="normální 13 2 8 6 2 2" xfId="31459" xr:uid="{57988EE5-A002-4017-A7DF-FB34FA4A1C9C}"/>
    <cellStyle name="normální 13 2 8 6 3" xfId="22785" xr:uid="{CDF8194F-AC1A-4F52-A7DB-AE58E5820204}"/>
    <cellStyle name="normální 13 2 8 6 3 2" xfId="27144" xr:uid="{1143E3BE-0D9A-4589-895E-EB8F8D2698A5}"/>
    <cellStyle name="normální 13 2 8 6 4" xfId="35717" xr:uid="{8AF423ED-A290-459E-8779-FFCF6C15C4EE}"/>
    <cellStyle name="normální 13 2 8 7" xfId="10367" xr:uid="{42E080DF-05BA-4966-BF33-AAE207EBD0BD}"/>
    <cellStyle name="normální 13 2 8 7 2" xfId="35318" xr:uid="{4201AF91-4A8B-472A-8BD9-74BE45FF5683}"/>
    <cellStyle name="normální 13 2 8 8" xfId="17355" xr:uid="{0AF50030-C756-4C55-AB14-E99E70F42DDD}"/>
    <cellStyle name="normální 13 2 8 8 2" xfId="31057" xr:uid="{AE52CDEC-31F4-4AF1-93C7-C13CDE147788}"/>
    <cellStyle name="normální 13 2 8 9" xfId="25001" xr:uid="{29D69CB1-604E-4B6F-901F-E70EBE4F51FC}"/>
    <cellStyle name="normální 13 2 8 9 2" xfId="38377" xr:uid="{77450664-F2D2-44BD-934B-3CA93BB27CE9}"/>
    <cellStyle name="normální 13 2 9" xfId="2058" xr:uid="{C3783B47-6B13-4FBE-B50C-0D6AB79E4704}"/>
    <cellStyle name="normální 13 2 9 2" xfId="3480" xr:uid="{41A31AC5-7916-42E3-AEDC-C718C2D285D3}"/>
    <cellStyle name="normální 13 2 9 2 2" xfId="12283" xr:uid="{67A01003-D9C6-4E59-95E8-98DFAA003684}"/>
    <cellStyle name="normální 13 2 9 2 2 2" xfId="29960" xr:uid="{23940FAB-5FD6-4735-BC2A-12F86E723E49}"/>
    <cellStyle name="normální 13 2 9 2 3" xfId="19269" xr:uid="{4DD2CD70-2830-4A46-BFD3-7C0E57816BC6}"/>
    <cellStyle name="normální 13 2 9 2 3 2" xfId="37567" xr:uid="{ECCBBC6E-37BA-4619-B627-0BA131EB37C1}"/>
    <cellStyle name="normální 13 2 9 2 4" xfId="34300" xr:uid="{4151C091-417F-4E6C-8B8C-C68228665865}"/>
    <cellStyle name="normální 13 2 9 3" xfId="6635" xr:uid="{227CCEC5-1AFA-456E-B967-46DAFAC3D49E}"/>
    <cellStyle name="normální 13 2 9 3 2" xfId="13832" xr:uid="{086582F8-4DDF-4F0B-872A-D32ED51A7124}"/>
    <cellStyle name="normální 13 2 9 3 2 2" xfId="29012" xr:uid="{1E42C7C3-0DE5-44DF-99A9-89C2188F120C}"/>
    <cellStyle name="normální 13 2 9 3 3" xfId="20818" xr:uid="{3602C271-E6ED-4443-9C7E-FBD84C873107}"/>
    <cellStyle name="normální 13 2 9 3 3 2" xfId="36643" xr:uid="{C191EA1E-729B-4771-A3B4-D48F654159D3}"/>
    <cellStyle name="normální 13 2 9 3 4" xfId="33363" xr:uid="{40D77189-1740-4B98-9214-F8D7073C1B2B}"/>
    <cellStyle name="normální 13 2 9 4" xfId="8184" xr:uid="{45E9A4AE-5F93-4A38-A2DF-7DDDE494A4B1}"/>
    <cellStyle name="normální 13 2 9 4 2" xfId="15381" xr:uid="{7C40E288-F89C-46D9-9E4E-D728D6D2BB92}"/>
    <cellStyle name="normální 13 2 9 4 2 2" xfId="28062" xr:uid="{D59966A8-8C64-4C0A-BD6F-D5A3D93BA25F}"/>
    <cellStyle name="normální 13 2 9 4 3" xfId="22367" xr:uid="{41CB9D1F-DB7F-4134-B3E6-A3678C158684}"/>
    <cellStyle name="normální 13 2 9 4 3 2" xfId="26666" xr:uid="{11D17739-0FC0-491C-89CF-EB280E79F5AE}"/>
    <cellStyle name="normální 13 2 9 4 4" xfId="32414" xr:uid="{93A63B00-3FFC-4E7A-9CF5-3F8D5490D4EE}"/>
    <cellStyle name="normální 13 2 9 5" xfId="9995" xr:uid="{D6F202E4-EF75-4809-A1F9-856A5B0EACAC}"/>
    <cellStyle name="normální 13 2 9 5 2" xfId="39431" xr:uid="{24EFACFC-3D49-41BF-B2C5-65588D92B3FC}"/>
    <cellStyle name="normální 13 2 9 6" xfId="16993" xr:uid="{641045C8-92D0-47AF-89B9-E33D1E581B75}"/>
    <cellStyle name="normální 13 2 9 6 2" xfId="34955" xr:uid="{0C3B579F-E482-4FEF-9D09-AB2499C3FF92}"/>
    <cellStyle name="normální 13 2 9 7" xfId="38506" xr:uid="{982EF04C-1667-44ED-9733-A2824019EC38}"/>
    <cellStyle name="normální 13 20" xfId="24087" xr:uid="{2CD110B2-D6CA-471C-A2F8-118E11E4947A}"/>
    <cellStyle name="normální 13 20 2" xfId="30700" xr:uid="{1D0051D2-0FDC-489B-B754-5006DEDA8527}"/>
    <cellStyle name="normální 13 21" xfId="1709" xr:uid="{001003F3-C23C-4082-B4A1-1599A931A546}"/>
    <cellStyle name="normální 13 21 2" xfId="29830" xr:uid="{71ED7FEF-B97D-49CB-B90E-54D3082C2B4D}"/>
    <cellStyle name="normální 13 22" xfId="46126" xr:uid="{74380723-36BC-4950-9D81-CD1B9E8FDFA9}"/>
    <cellStyle name="normální 13 23" xfId="1113" xr:uid="{88D01C03-0198-40ED-9955-9C2199EBEA03}"/>
    <cellStyle name="normální 13 3" xfId="570" xr:uid="{8C7B936A-D774-4A01-9E89-802D5D68CB42}"/>
    <cellStyle name="normální 13 3 10" xfId="8055" xr:uid="{A585B1C8-BE78-432E-81B5-B2D548BB3FCA}"/>
    <cellStyle name="normální 13 3 10 2" xfId="15252" xr:uid="{5523536B-CF69-40FD-9815-CA8DC9F83C02}"/>
    <cellStyle name="normální 13 3 10 2 2" xfId="29660" xr:uid="{B1B443E0-37A6-4D21-8C2B-B606AE9F690D}"/>
    <cellStyle name="normální 13 3 10 3" xfId="22238" xr:uid="{8B38C531-3FFC-4144-9BC3-A11B588ED363}"/>
    <cellStyle name="normální 13 3 10 3 2" xfId="37275" xr:uid="{12993233-34AF-41B5-AB5C-2DF182AA40D7}"/>
    <cellStyle name="normální 13 3 10 4" xfId="34006" xr:uid="{17D10626-05FD-47A1-B797-7D7CB12ACC11}"/>
    <cellStyle name="normální 13 3 11" xfId="3163" xr:uid="{42528EA2-063C-44A6-AB7E-160BF18F392A}"/>
    <cellStyle name="normální 13 3 11 2" xfId="9911" xr:uid="{D68F2828-B943-432E-8458-2055F0FFA9FA}"/>
    <cellStyle name="normální 13 3 11 2 2" xfId="28715" xr:uid="{1601D3B4-2E94-4AE3-970A-2199F2B32CD7}"/>
    <cellStyle name="normální 13 3 11 3" xfId="16922" xr:uid="{BA808525-8708-4549-9935-49D87D693E94}"/>
    <cellStyle name="normální 13 3 11 3 2" xfId="36348" xr:uid="{C0FE437D-0715-4EFE-9E65-6640F333A155}"/>
    <cellStyle name="normální 13 3 11 4" xfId="33063" xr:uid="{4A1F0216-DB40-42F3-84B0-DECA902549DC}"/>
    <cellStyle name="normální 13 3 12" xfId="9787" xr:uid="{A6388E4C-CBBF-4F81-9FD8-9FCCAF52E1AB}"/>
    <cellStyle name="normální 13 3 12 2" xfId="32115" xr:uid="{1485A367-7C4C-4F84-86CA-7A1591772699}"/>
    <cellStyle name="normální 13 3 13" xfId="16801" xr:uid="{84F6FD33-FE62-4282-9D82-F06118FDD475}"/>
    <cellStyle name="normální 13 3 13 2" xfId="27766" xr:uid="{E77DCD0E-3DBD-4F54-8065-F7CEA33DCF69}"/>
    <cellStyle name="normální 13 3 14" xfId="24091" xr:uid="{2EED3612-4C1C-4F1D-B2BF-510FCAF0B48A}"/>
    <cellStyle name="normální 13 3 14 2" xfId="35859" xr:uid="{C5063464-04CD-443E-89A0-7C04E1A35B61}"/>
    <cellStyle name="normální 13 3 15" xfId="38213" xr:uid="{9F2A7796-B6DC-412D-8625-9DACFE8CEB79}"/>
    <cellStyle name="normální 13 3 16" xfId="46158" xr:uid="{2A146F3A-88F7-4BE3-BBB8-479349EF2D20}"/>
    <cellStyle name="normální 13 3 17" xfId="2061" xr:uid="{6F501A49-8981-46F6-AA0E-DE9EAB7A015E}"/>
    <cellStyle name="normální 13 3 2" xfId="2434" xr:uid="{88AA17A5-7BE0-4716-8820-5E201C4B3922}"/>
    <cellStyle name="normální 13 3 2 2" xfId="3591" xr:uid="{FA1BBF74-7678-4B22-B418-CD8148B783C5}"/>
    <cellStyle name="normální 13 3 2 2 2" xfId="5917" xr:uid="{6CBE1058-2132-42C5-8920-02F4AB2C8574}"/>
    <cellStyle name="normální 13 3 2 2 2 2" xfId="13122" xr:uid="{D35E011A-AB55-4E22-82E2-E1D4A565076D}"/>
    <cellStyle name="normální 13 3 2 2 2 2 2" xfId="31203" xr:uid="{E3320E05-6BD7-4884-A4D3-83F33F2C20B1}"/>
    <cellStyle name="normální 13 3 2 2 2 3" xfId="20108" xr:uid="{BEF6ECC8-B363-44AE-BCA4-C04FC645D0D7}"/>
    <cellStyle name="normální 13 3 2 2 2 3 2" xfId="38653" xr:uid="{0FDC608D-8860-40A0-979C-E8AA0A27E20E}"/>
    <cellStyle name="normální 13 3 2 2 2 4" xfId="35460" xr:uid="{9FAAB62B-950A-4611-BD75-4BF54DA697D6}"/>
    <cellStyle name="normální 13 3 2 2 3" xfId="7474" xr:uid="{B8712FCE-37EC-4AA1-BA92-B4775A2FD436}"/>
    <cellStyle name="normální 13 3 2 2 3 2" xfId="14671" xr:uid="{BBF10F33-2125-4FF5-A170-F74A7D936F11}"/>
    <cellStyle name="normální 13 3 2 2 3 2 2" xfId="30105" xr:uid="{07BECFC9-6BD7-44EE-9B39-3FF01952756A}"/>
    <cellStyle name="normální 13 3 2 2 3 3" xfId="21657" xr:uid="{66790630-B5CC-4482-BA6D-8F4FA7DB7823}"/>
    <cellStyle name="normální 13 3 2 2 3 3 2" xfId="37714" xr:uid="{E712FDDE-FBAC-437F-B42D-66A5BD21D977}"/>
    <cellStyle name="normální 13 3 2 2 3 4" xfId="34445" xr:uid="{9657F31F-F39E-4853-81FD-BA7C751EE7F4}"/>
    <cellStyle name="normální 13 3 2 2 4" xfId="9023" xr:uid="{2C0838B9-5DD0-496D-B8D8-BFA3F3C838E8}"/>
    <cellStyle name="normální 13 3 2 2 4 2" xfId="16220" xr:uid="{CDC579F3-51A5-402F-B8A0-B0FB20EFC4A7}"/>
    <cellStyle name="normální 13 3 2 2 4 2 2" xfId="29161" xr:uid="{E6208B84-4FD1-4208-9859-81D1727C5D24}"/>
    <cellStyle name="normální 13 3 2 2 4 3" xfId="23206" xr:uid="{F55EE8B9-9AD7-4457-8F8A-1B26D74B1380}"/>
    <cellStyle name="normální 13 3 2 2 4 3 2" xfId="36783" xr:uid="{42E4D570-9E42-4F8A-8921-50735A1D2A26}"/>
    <cellStyle name="normální 13 3 2 2 4 4" xfId="33508" xr:uid="{12890D7D-6013-4A5D-9B29-424BE61DB64C}"/>
    <cellStyle name="normální 13 3 2 2 5" xfId="10905" xr:uid="{CA07E4D8-7A53-4F99-A89A-CE4031667998}"/>
    <cellStyle name="normální 13 3 2 2 5 2" xfId="32558" xr:uid="{F6C7CAAC-72A1-40D4-BE41-22AA1D11786A}"/>
    <cellStyle name="normální 13 3 2 2 6" xfId="17891" xr:uid="{9D83D1B5-D098-4442-9EFB-AD05B9EBDB42}"/>
    <cellStyle name="normální 13 3 2 2 6 2" xfId="28212" xr:uid="{7D182A2C-EC77-4720-82F4-1586222BEA26}"/>
    <cellStyle name="normální 13 3 2 2 7" xfId="27290" xr:uid="{B190BA16-3952-4169-9C11-F5F6956D7E87}"/>
    <cellStyle name="normální 13 3 2 3" xfId="4399" xr:uid="{BB399775-049D-4975-AE81-4B8B9F4D9363}"/>
    <cellStyle name="normální 13 3 2 3 2" xfId="11573" xr:uid="{9B800B55-2BF9-487B-B2DA-0758DD02275C}"/>
    <cellStyle name="normální 13 3 2 3 2 2" xfId="26169" xr:uid="{AF003B0F-45B0-4DB2-AD1A-10D050F4843D}"/>
    <cellStyle name="normální 13 3 2 3 3" xfId="18559" xr:uid="{27D21CB1-B757-4D3B-AC1F-ABF39EB7D3E6}"/>
    <cellStyle name="normální 13 3 2 3 3 2" xfId="39287" xr:uid="{A0819AAE-0151-4243-8063-2B3780A17958}"/>
    <cellStyle name="normální 13 3 2 3 4" xfId="26814" xr:uid="{9D30781D-79A9-4549-A658-F52CD1E2F5A3}"/>
    <cellStyle name="normální 13 3 2 4" xfId="5189" xr:uid="{7DA3EFA6-DA09-4503-A36F-8583D4ABEDE9}"/>
    <cellStyle name="normální 13 3 2 4 2" xfId="12394" xr:uid="{F33C540B-6D5B-4ABA-9644-84124D4F49EA}"/>
    <cellStyle name="normální 13 3 2 4 2 2" xfId="30403" xr:uid="{EC840B84-7D4C-49AE-8721-917C23871416}"/>
    <cellStyle name="normální 13 3 2 4 3" xfId="19380" xr:uid="{8AFB8C99-9A73-475E-8C8D-4A32260DB47B}"/>
    <cellStyle name="normální 13 3 2 4 3 2" xfId="37920" xr:uid="{5B45FF78-D214-4DE1-BF5A-9212A5D4DF26}"/>
    <cellStyle name="normální 13 3 2 4 4" xfId="26021" xr:uid="{E1B5A86A-FA22-4C8E-B5C6-B05324255CC1}"/>
    <cellStyle name="normální 13 3 2 5" xfId="6746" xr:uid="{89E2226B-1A39-42FB-8CF1-38A505AA7707}"/>
    <cellStyle name="normální 13 3 2 5 2" xfId="13943" xr:uid="{53F22037-90C5-40D5-A7AB-4FED743908F8}"/>
    <cellStyle name="normální 13 3 2 5 2 2" xfId="29365" xr:uid="{D1917DE4-904C-418C-BC1C-2E092A8B9305}"/>
    <cellStyle name="normální 13 3 2 5 3" xfId="20929" xr:uid="{44B2AC3A-7E2B-441E-88ED-6A6EA79B0EFA}"/>
    <cellStyle name="normální 13 3 2 5 3 2" xfId="36986" xr:uid="{6B83B5B7-B7BE-4D43-A366-7ADF33392539}"/>
    <cellStyle name="normální 13 3 2 5 4" xfId="33715" xr:uid="{7F41A156-013B-40CF-A086-58363FB7A3EC}"/>
    <cellStyle name="normální 13 3 2 6" xfId="8295" xr:uid="{95B06445-B115-43B0-ACAE-AB51702603C9}"/>
    <cellStyle name="normální 13 3 2 6 2" xfId="15492" xr:uid="{326DFBB4-5235-419E-A145-B920B29F72D8}"/>
    <cellStyle name="normální 13 3 2 6 2 2" xfId="28424" xr:uid="{F2BFBD11-6205-4CF0-94ED-5C798146F5A0}"/>
    <cellStyle name="normální 13 3 2 6 3" xfId="22478" xr:uid="{C6C5B69D-882F-4B16-BEBC-8C6265A1CF9E}"/>
    <cellStyle name="normální 13 3 2 6 3 2" xfId="36061" xr:uid="{FB7D41D6-ABEB-4B42-A488-7D10FDFB14D6}"/>
    <cellStyle name="normální 13 3 2 6 4" xfId="32765" xr:uid="{C1ACCEE0-12A4-4855-9FA1-9E399FADA825}"/>
    <cellStyle name="normální 13 3 2 7" xfId="10060" xr:uid="{006D1D12-174D-42F3-8C39-4258574356B7}"/>
    <cellStyle name="normální 13 3 2 7 2" xfId="31819" xr:uid="{59EB8FCE-9D32-4814-B312-52A61ED2076F}"/>
    <cellStyle name="normální 13 3 2 8" xfId="17048" xr:uid="{C8964686-4C92-4EE1-B01F-784F0430C5A1}"/>
    <cellStyle name="normální 13 3 2 8 2" xfId="27472" xr:uid="{9EE1E9C1-08D7-41F1-A63A-8D0477FDBAD2}"/>
    <cellStyle name="normální 13 3 2 9" xfId="24657" xr:uid="{4DBFAFAA-791D-455F-9D2F-E9F6E763E83E}"/>
    <cellStyle name="normální 13 3 2 9 2" xfId="31611" xr:uid="{287FD3D8-496C-4E71-A312-7FD5C413ABEF}"/>
    <cellStyle name="normální 13 3 3" xfId="2564" xr:uid="{AEA41A87-8119-407C-912B-AF95D7A0FDE3}"/>
    <cellStyle name="normální 13 3 3 2" xfId="3688" xr:uid="{0D1C4094-29DF-468F-BB58-DFB15D67168A}"/>
    <cellStyle name="normální 13 3 3 2 2" xfId="6014" xr:uid="{099ACC08-B040-4E2C-BFA7-4159201F4C38}"/>
    <cellStyle name="normální 13 3 3 2 2 2" xfId="13219" xr:uid="{8BF632E8-69BC-4C23-95F1-1AA85F9AC924}"/>
    <cellStyle name="normální 13 3 3 2 2 2 2" xfId="35168" xr:uid="{449BEA14-2B2C-459B-BADC-56F9799CFDD7}"/>
    <cellStyle name="normální 13 3 3 2 2 3" xfId="20205" xr:uid="{7F75410B-2430-4BF6-902E-D198B900A066}"/>
    <cellStyle name="normální 13 3 3 2 2 3 2" xfId="30911" xr:uid="{9949325A-10DD-42D0-9C5E-ED2DA8D9AA14}"/>
    <cellStyle name="normální 13 3 3 2 2 4" xfId="26996" xr:uid="{F3CCA6CA-5690-4132-A65A-AFC4E2D5C59E}"/>
    <cellStyle name="normální 13 3 3 2 3" xfId="7571" xr:uid="{3C14A73B-49CE-4F62-893D-0A96827A58B9}"/>
    <cellStyle name="normální 13 3 3 2 3 2" xfId="14768" xr:uid="{597873A0-9B14-43B1-8749-47448CF51429}"/>
    <cellStyle name="normální 13 3 3 2 3 2 2" xfId="34154" xr:uid="{D682A1EA-A3DB-4CAD-B0B2-EBAFA4BD5B3E}"/>
    <cellStyle name="normální 13 3 3 2 3 3" xfId="21754" xr:uid="{D5A3EFBF-5CC2-4CBD-A4C4-C175F2A760D7}"/>
    <cellStyle name="normální 13 3 3 2 3 3 2" xfId="29809" xr:uid="{C16D5ED0-3408-43B6-9EF4-122579557E88}"/>
    <cellStyle name="normální 13 3 3 2 3 4" xfId="38359" xr:uid="{5B010020-FB41-46E7-A77A-BFAD8E6B7661}"/>
    <cellStyle name="normální 13 3 3 2 4" xfId="9120" xr:uid="{64039931-FB60-49B6-9B6D-D7280C43FADA}"/>
    <cellStyle name="normální 13 3 3 2 4 2" xfId="16317" xr:uid="{C726C0C1-5322-48DB-B4C0-D20C3A0F2417}"/>
    <cellStyle name="normální 13 3 3 2 4 2 2" xfId="33214" xr:uid="{BD396E11-968E-452E-9B59-0CB3373D63DD}"/>
    <cellStyle name="normální 13 3 3 2 4 3" xfId="23303" xr:uid="{8590A2FF-98C6-4106-B92D-9D445B3EC9BE}"/>
    <cellStyle name="normální 13 3 3 2 4 3 2" xfId="28861" xr:uid="{9B5495CA-5F7A-4A4B-BD28-25B962CF81E2}"/>
    <cellStyle name="normální 13 3 3 2 4 4" xfId="37422" xr:uid="{3A753A76-A411-4CD2-A586-94294F294868}"/>
    <cellStyle name="normální 13 3 3 2 5" xfId="11002" xr:uid="{89326EEF-D195-45B9-AC02-A50C6F359E23}"/>
    <cellStyle name="normální 13 3 3 2 5 2" xfId="36496" xr:uid="{30D39EF4-DA05-403C-85F7-480956F235D7}"/>
    <cellStyle name="normální 13 3 3 2 6" xfId="17988" xr:uid="{06F6440A-14E5-4352-BCED-A9E248AB4953}"/>
    <cellStyle name="normální 13 3 3 2 6 2" xfId="32266" xr:uid="{FFFBED21-8356-467D-8B45-1724D0A5F03B}"/>
    <cellStyle name="normální 13 3 3 2 7" xfId="31315" xr:uid="{46CDBDD8-4EBE-4758-8B11-008FD7FB7DDD}"/>
    <cellStyle name="normální 13 3 3 3" xfId="4496" xr:uid="{1C20F425-A0C5-4C39-81E8-3E33D295120C}"/>
    <cellStyle name="normální 13 3 3 3 2" xfId="11670" xr:uid="{2002D3ED-CB51-4E66-9B94-CB1C312FE636}"/>
    <cellStyle name="normální 13 3 3 3 2 2" xfId="26520" xr:uid="{76C66324-1ECB-4999-AAFA-0DCD4EF98F25}"/>
    <cellStyle name="normální 13 3 3 3 3" xfId="18656" xr:uid="{9A4B3063-0C9F-487A-974E-544CE0874E98}"/>
    <cellStyle name="normální 13 3 3 3 3 2" xfId="39413" xr:uid="{05D58F77-38BE-40F0-AEF6-A83553EBD51B}"/>
    <cellStyle name="normální 13 3 3 3 4" xfId="27914" xr:uid="{247142B8-8BA7-467E-BAEC-7F10FE3280D7}"/>
    <cellStyle name="normální 13 3 3 4" xfId="5286" xr:uid="{1E0D6644-7BC9-4BE2-B2DB-D95B8E962AC0}"/>
    <cellStyle name="normální 13 3 3 4 2" xfId="12491" xr:uid="{F9614D47-E580-4511-AA86-243E4F9DE1AA}"/>
    <cellStyle name="normální 13 3 3 4 2 2" xfId="30682" xr:uid="{1D80BA25-3747-4B43-959F-7B3E845D9DF4}"/>
    <cellStyle name="normální 13 3 3 4 3" xfId="19477" xr:uid="{629D1ECE-897F-464D-9BB8-A9E664CE42F5}"/>
    <cellStyle name="normální 13 3 3 4 3 2" xfId="38195" xr:uid="{93D806AB-2EB8-47BD-A15C-1E1955BBD6F9}"/>
    <cellStyle name="normální 13 3 3 4 4" xfId="34936" xr:uid="{12C27CD8-A8B2-43F2-8C15-8C1BBF1CFDAE}"/>
    <cellStyle name="normální 13 3 3 5" xfId="6843" xr:uid="{A77C812D-91D1-41F9-8D04-A291469D784A}"/>
    <cellStyle name="normální 13 3 3 5 2" xfId="14040" xr:uid="{A837B6DE-066B-42D8-AEF3-E58F4E52A247}"/>
    <cellStyle name="normální 13 3 3 5 2 2" xfId="29642" xr:uid="{1A2DFC22-C2B2-4202-A3C1-24037B2B400B}"/>
    <cellStyle name="normální 13 3 3 5 3" xfId="21026" xr:uid="{EF442D77-9525-45C3-9689-CE5317E58D89}"/>
    <cellStyle name="normální 13 3 3 5 3 2" xfId="37257" xr:uid="{2EC89A9A-D965-49A2-9B8D-2A3787C1D674}"/>
    <cellStyle name="normální 13 3 3 5 4" xfId="33987" xr:uid="{0A747F68-5485-457A-9DE1-CCA7C40090C0}"/>
    <cellStyle name="normální 13 3 3 6" xfId="8392" xr:uid="{87436D69-E1C2-4E9D-BF5A-B1E6F8357384}"/>
    <cellStyle name="normální 13 3 3 6 2" xfId="15589" xr:uid="{2C26AD19-205D-4B23-94C0-785C6386BE23}"/>
    <cellStyle name="normální 13 3 3 6 2 2" xfId="28697" xr:uid="{4BCC2DDE-5C67-4BA6-A487-568D460DFD5D}"/>
    <cellStyle name="normální 13 3 3 6 3" xfId="22575" xr:uid="{AF3426B1-7D1D-4D6E-92C5-E739A28366F8}"/>
    <cellStyle name="normální 13 3 3 6 3 2" xfId="36329" xr:uid="{4464383A-E002-4653-8535-C522F4159AD3}"/>
    <cellStyle name="normální 13 3 3 6 4" xfId="33044" xr:uid="{B2BF185E-C4E5-4D64-8A38-38D67CEC4C9F}"/>
    <cellStyle name="normální 13 3 3 7" xfId="10157" xr:uid="{4E56F0F9-E4B4-4E12-9632-5B6C1838C5E9}"/>
    <cellStyle name="normální 13 3 3 7 2" xfId="32095" xr:uid="{C23812E5-8A14-42C2-887E-4EDD685D22B3}"/>
    <cellStyle name="normální 13 3 3 8" xfId="17145" xr:uid="{F45E0CE2-8068-48A9-8271-30652E02A4D5}"/>
    <cellStyle name="normální 13 3 3 8 2" xfId="27747" xr:uid="{70DEDFB7-07CB-4364-8726-FECE3FE629DC}"/>
    <cellStyle name="normální 13 3 3 9" xfId="24785" xr:uid="{A8B3D1F4-8AD6-40BB-B532-F8BB718D1DAD}"/>
    <cellStyle name="normální 13 3 3 9 2" xfId="35572" xr:uid="{9D14E374-6770-4151-A8D1-490B88ACD855}"/>
    <cellStyle name="normální 13 3 4" xfId="2811" xr:uid="{8484BE84-4D4F-4BF7-811A-A1B4F77EA09B}"/>
    <cellStyle name="normální 13 3 4 2" xfId="3928" xr:uid="{2779F609-9EBC-4793-9ABE-E94F77586E21}"/>
    <cellStyle name="normální 13 3 4 2 2" xfId="6254" xr:uid="{CDB91674-5AEC-4F4A-9001-84FF38FB5454}"/>
    <cellStyle name="normální 13 3 4 2 2 2" xfId="13459" xr:uid="{0A7AD2A2-C331-4E46-8020-9B6C8566BAE7}"/>
    <cellStyle name="normální 13 3 4 2 2 2 2" xfId="35442" xr:uid="{C7048E53-C7C7-4FF6-ADDF-FF737804C58D}"/>
    <cellStyle name="normální 13 3 4 2 2 3" xfId="20445" xr:uid="{AAF8E3D7-7E88-4530-863F-63BA05EED23E}"/>
    <cellStyle name="normální 13 3 4 2 2 3 2" xfId="31184" xr:uid="{3D176D5A-666A-4ADA-AF9B-4E249FDDD7DC}"/>
    <cellStyle name="normální 13 3 4 2 2 4" xfId="27271" xr:uid="{23FAA6D0-0F80-4515-B7A1-8EB30B424BD9}"/>
    <cellStyle name="normální 13 3 4 2 3" xfId="7811" xr:uid="{A53CEA3A-E29C-4912-8FDB-C56276233714}"/>
    <cellStyle name="normální 13 3 4 2 3 2" xfId="15008" xr:uid="{DD5A45BE-E379-4795-A0A2-1518FB2D3C96}"/>
    <cellStyle name="normální 13 3 4 2 3 2 2" xfId="34427" xr:uid="{70833124-C5E8-4830-9A90-FD73D95BB39C}"/>
    <cellStyle name="normální 13 3 4 2 3 3" xfId="21994" xr:uid="{457CE3C9-E0D9-4D53-8584-E619BC344F8B}"/>
    <cellStyle name="normální 13 3 4 2 3 3 2" xfId="30087" xr:uid="{A55B1ACB-3765-4F0B-BC9C-DE6DCEF6C46D}"/>
    <cellStyle name="normální 13 3 4 2 3 4" xfId="38635" xr:uid="{D24941E4-1563-4220-9E32-F946B773CF03}"/>
    <cellStyle name="normální 13 3 4 2 4" xfId="9360" xr:uid="{BEA0ACBB-5035-484E-A0AA-7901887BA1BD}"/>
    <cellStyle name="normální 13 3 4 2 4 2" xfId="16557" xr:uid="{431AFAB9-476B-4BBE-914F-D6394CF8118B}"/>
    <cellStyle name="normální 13 3 4 2 4 2 2" xfId="33489" xr:uid="{31189EC2-2313-4F6B-B184-64051D41E9EF}"/>
    <cellStyle name="normální 13 3 4 2 4 3" xfId="23543" xr:uid="{2A9E5ACD-5BBD-4655-A6F7-FA40318CA25A}"/>
    <cellStyle name="normální 13 3 4 2 4 3 2" xfId="29143" xr:uid="{2EC12D61-664B-4F03-AA63-AE475C76E0D4}"/>
    <cellStyle name="normální 13 3 4 2 4 4" xfId="37696" xr:uid="{79A96553-2B0F-4920-B62F-F1B948A45DDA}"/>
    <cellStyle name="normální 13 3 4 2 5" xfId="11242" xr:uid="{2380AB57-09F3-482F-BC89-8D6AEF75F16A}"/>
    <cellStyle name="normální 13 3 4 2 5 2" xfId="36765" xr:uid="{DB6687DB-1D2C-4DE2-BB49-549AD981BE36}"/>
    <cellStyle name="normální 13 3 4 2 6" xfId="18228" xr:uid="{B3935108-7ABA-4801-BE73-F629E370C859}"/>
    <cellStyle name="normální 13 3 4 2 6 2" xfId="32539" xr:uid="{D99799F0-5817-4F61-BFB4-C90F3E9B89AD}"/>
    <cellStyle name="normální 13 3 4 2 7" xfId="31591" xr:uid="{1D494356-9C47-47E2-9873-A215C5D1CC78}"/>
    <cellStyle name="normální 13 3 4 3" xfId="4736" xr:uid="{87C8BD47-5821-4AE4-8F1D-812283C98F6E}"/>
    <cellStyle name="normální 13 3 4 3 2" xfId="11910" xr:uid="{2144E8B7-BDC2-48C7-9FFE-E3361A88AE7D}"/>
    <cellStyle name="normální 13 3 4 3 2 2" xfId="26797" xr:uid="{70F5DCF7-8B45-43B3-B5E2-E8317B2523A1}"/>
    <cellStyle name="normální 13 3 4 3 3" xfId="18896" xr:uid="{C711CB49-5F8F-4A19-9C26-3181AC5614F2}"/>
    <cellStyle name="normální 13 3 4 3 3 2" xfId="26150" xr:uid="{014793C6-C0E0-4EB7-8C69-A1AE8962A883}"/>
    <cellStyle name="normální 13 3 4 3 4" xfId="28194" xr:uid="{28D75B4B-4B5E-4405-8E34-E21E8ECBB775}"/>
    <cellStyle name="normální 13 3 4 4" xfId="5526" xr:uid="{BFF160B5-2A0E-435B-8189-74AE3B58CA5E}"/>
    <cellStyle name="normální 13 3 4 4 2" xfId="12731" xr:uid="{68549ACA-875D-4D2C-855C-E5760FDDD4A1}"/>
    <cellStyle name="normální 13 3 4 4 2 2" xfId="34788" xr:uid="{A7B33D97-7C8F-4AF8-92EB-6BFD977A0CC8}"/>
    <cellStyle name="normální 13 3 4 4 3" xfId="19717" xr:uid="{5B56BE29-BAD3-428A-A496-9BFF40715F62}"/>
    <cellStyle name="normální 13 3 4 4 3 2" xfId="30531" xr:uid="{7B72711E-557F-410F-9212-059F7FA47B31}"/>
    <cellStyle name="normální 13 3 4 4 4" xfId="39270" xr:uid="{5CAA7ED4-1723-486C-BDDD-E0872206F806}"/>
    <cellStyle name="normální 13 3 4 5" xfId="7083" xr:uid="{82FAAF9E-BAC0-4535-98E8-CC84B2DBE713}"/>
    <cellStyle name="normální 13 3 4 5 2" xfId="14280" xr:uid="{145CAF2E-3EF3-4A0A-A545-389D6FD5FFCD}"/>
    <cellStyle name="normální 13 3 4 5 2 2" xfId="33845" xr:uid="{0B6405FF-74A8-4F95-BFEE-5CBF1484F663}"/>
    <cellStyle name="normální 13 3 4 5 3" xfId="21266" xr:uid="{CD41AE0E-4C6C-4A7F-A31D-A278C60E6F7D}"/>
    <cellStyle name="normální 13 3 4 5 3 2" xfId="29493" xr:uid="{327AA8AF-C7C5-46CF-87AB-E5AF3CB03477}"/>
    <cellStyle name="normální 13 3 4 5 4" xfId="38052" xr:uid="{B142EB4A-22E7-484C-8FB4-6DE1C499D04F}"/>
    <cellStyle name="normální 13 3 4 6" xfId="8632" xr:uid="{C44DA8AE-3DD9-4FE6-ACAF-E0A1B53FA3AF}"/>
    <cellStyle name="normální 13 3 4 6 2" xfId="15829" xr:uid="{EF0FC74E-A596-4B36-B700-AA27991C6A2C}"/>
    <cellStyle name="normální 13 3 4 6 2 2" xfId="32898" xr:uid="{E84E389B-4CBC-49BF-8FF0-598AEACE6A57}"/>
    <cellStyle name="normální 13 3 4 6 3" xfId="22815" xr:uid="{8C74E5FC-DC45-4F05-B6B9-BBDCE0C219B0}"/>
    <cellStyle name="normální 13 3 4 6 3 2" xfId="28552" xr:uid="{25BC0161-CF0F-4982-B153-1FD20D0B8610}"/>
    <cellStyle name="normální 13 3 4 6 4" xfId="37110" xr:uid="{D3F3B2BB-F802-4A65-A60F-E8263D11C9D4}"/>
    <cellStyle name="normální 13 3 4 7" xfId="10397" xr:uid="{F544D36D-68DE-48A0-81B8-A574369A37AC}"/>
    <cellStyle name="normální 13 3 4 7 2" xfId="36186" xr:uid="{52D1F35B-6CE8-458E-B9C1-3EA611306FCD}"/>
    <cellStyle name="normální 13 3 4 8" xfId="17385" xr:uid="{47C837CE-415A-48DD-A615-901F668035E0}"/>
    <cellStyle name="normální 13 3 4 8 2" xfId="31948" xr:uid="{128FDF90-97B5-4173-8FA3-C8AE91717DC4}"/>
    <cellStyle name="normální 13 3 4 9" xfId="25031" xr:uid="{0D38FBE7-C17D-4B62-96B4-92CAB704798E}"/>
    <cellStyle name="normální 13 3 4 9 2" xfId="35841" xr:uid="{AE722ABA-5601-4A64-B19E-4D1FBB408646}"/>
    <cellStyle name="normální 13 3 5" xfId="3167" xr:uid="{CCE22D70-89D7-489E-A098-1A31E8BB94EA}"/>
    <cellStyle name="normální 13 3 5 2" xfId="3483" xr:uid="{63A880A3-5724-43BC-B118-677E37A0D181}"/>
    <cellStyle name="normální 13 3 5 2 2" xfId="5863" xr:uid="{04BE3287-0471-4842-8906-065CCD073EED}"/>
    <cellStyle name="normální 13 3 5 2 2 2" xfId="13068" xr:uid="{4F2C0357-1B4B-4276-ACC8-E85D22943BAD}"/>
    <cellStyle name="normální 13 3 5 2 2 2 2" xfId="27125" xr:uid="{ECE9A7E6-1BC2-4CB9-8591-47A9EE4FD7A8}"/>
    <cellStyle name="normální 13 3 5 2 2 3" xfId="20054" xr:uid="{CD1963DF-EA15-4EF3-ACEB-6A0445102A3B}"/>
    <cellStyle name="normální 13 3 5 2 2 3 2" xfId="35300" xr:uid="{AE7C1591-3FF7-4B02-90D4-5512A2DBA498}"/>
    <cellStyle name="normální 13 3 5 2 2 4" xfId="31440" xr:uid="{3CBD30B3-7831-4F55-9442-7BBD546A1864}"/>
    <cellStyle name="normální 13 3 5 2 3" xfId="7420" xr:uid="{312BB490-0293-45F1-A5FA-A5CE54AF7324}"/>
    <cellStyle name="normální 13 3 5 2 3 2" xfId="14617" xr:uid="{F6F425E4-E219-4EAC-A0A3-E227F0412DEA}"/>
    <cellStyle name="normální 13 3 5 2 3 2 2" xfId="38488" xr:uid="{03399DEC-AE2E-4593-BB4E-0C03DAAD05BA}"/>
    <cellStyle name="normální 13 3 5 2 3 3" xfId="21603" xr:uid="{9358387C-A969-4697-B7EA-822C02BEADDA}"/>
    <cellStyle name="normální 13 3 5 2 3 3 2" xfId="34281" xr:uid="{C265974C-9687-4E9B-BC05-0C0B468B4EC6}"/>
    <cellStyle name="normální 13 3 5 2 3 4" xfId="31039" xr:uid="{7174C178-ACA0-4198-98CC-3916D01BD24F}"/>
    <cellStyle name="normální 13 3 5 2 4" xfId="8969" xr:uid="{2B1C437B-E1D0-4DA5-9832-52C47D8FACCA}"/>
    <cellStyle name="normální 13 3 5 2 4 2" xfId="16166" xr:uid="{3437C218-93CE-4E08-A57D-E1E99957E64D}"/>
    <cellStyle name="normální 13 3 5 2 4 2 2" xfId="37549" xr:uid="{964E8583-CC46-402C-B8B6-DBD8ADA624B4}"/>
    <cellStyle name="normální 13 3 5 2 4 3" xfId="23152" xr:uid="{7924218C-7B58-4013-8988-2C43E4698AB5}"/>
    <cellStyle name="normální 13 3 5 2 4 3 2" xfId="33344" xr:uid="{75035DCB-81D6-4979-A08D-80F41B0C2127}"/>
    <cellStyle name="normální 13 3 5 2 4 4" xfId="29942" xr:uid="{0DC8EDF1-08CE-4F5E-B2F5-62A96B7624BD}"/>
    <cellStyle name="normální 13 3 5 2 5" xfId="10851" xr:uid="{AA325DF8-F975-44BD-A70A-6FCB9A94C9C2}"/>
    <cellStyle name="normální 13 3 5 2 5 2" xfId="28994" xr:uid="{D054DCA8-C7A0-48BE-B9C5-7949529FBC62}"/>
    <cellStyle name="normální 13 3 5 2 6" xfId="17837" xr:uid="{1554A85F-5231-4BC8-B6E4-7E8AF7536360}"/>
    <cellStyle name="normální 13 3 5 2 6 2" xfId="36625" xr:uid="{014A5F41-9443-4FAE-A1A5-9E050E584140}"/>
    <cellStyle name="normální 13 3 5 2 7" xfId="35699" xr:uid="{CCC20482-E421-494A-AB43-94588DFF48C3}"/>
    <cellStyle name="normální 13 3 5 3" xfId="5104" xr:uid="{205469D2-0E6A-42D1-9E81-ED46BBA78A4D}"/>
    <cellStyle name="normální 13 3 5 3 2" xfId="12286" xr:uid="{66D5DB11-FCA8-49F3-A79B-934B1D895174}"/>
    <cellStyle name="normální 13 3 5 3 2 2" xfId="28044" xr:uid="{75085968-CA2A-4DE3-899A-D6D5A98B0057}"/>
    <cellStyle name="normální 13 3 5 3 3" xfId="19272" xr:uid="{58E8F626-DEDE-4C4A-940F-17CCE3111E92}"/>
    <cellStyle name="normální 13 3 5 3 3 2" xfId="26648" xr:uid="{EE5DACCC-1FE7-4EF1-81C4-93543DE66CDD}"/>
    <cellStyle name="normální 13 3 5 3 4" xfId="32395" xr:uid="{1D569C12-4A5B-48CD-82B3-121FA14F6375}"/>
    <cellStyle name="normální 13 3 5 4" xfId="6638" xr:uid="{8E97F984-9AAD-4938-9C8D-537D20FAAFD1}"/>
    <cellStyle name="normální 13 3 5 4 2" xfId="13835" xr:uid="{97ED50CC-C925-45F7-BA8A-BDBEBA1DEB2E}"/>
    <cellStyle name="normální 13 3 5 4 2 2" xfId="39143" xr:uid="{6E0A80DE-5118-491D-91B6-FEAB68D85834}"/>
    <cellStyle name="normální 13 3 5 4 3" xfId="20821" xr:uid="{048118DA-6639-47FB-B0E4-2EF4394987F5}"/>
    <cellStyle name="normální 13 3 5 4 3 2" xfId="34661" xr:uid="{22B91FDF-00FB-47B5-8A8B-A1CA5567C931}"/>
    <cellStyle name="normální 13 3 5 4 4" xfId="26002" xr:uid="{42E22695-931D-4B99-8EAA-D96FD98DE81D}"/>
    <cellStyle name="normální 13 3 5 5" xfId="8187" xr:uid="{6F207107-C723-4270-8BCF-B2869ED0EE14}"/>
    <cellStyle name="normální 13 3 5 5 2" xfId="15384" xr:uid="{AE9B6D58-4FC4-485D-BCD9-752ADD404110}"/>
    <cellStyle name="normální 13 3 5 5 2 2" xfId="37787" xr:uid="{C045716A-9CC4-4DCF-BC60-6F1558419BC5}"/>
    <cellStyle name="normální 13 3 5 5 3" xfId="22370" xr:uid="{353116E0-F9DE-4F4A-8533-EF8FD38B604A}"/>
    <cellStyle name="normální 13 3 5 5 3 2" xfId="33581" xr:uid="{AAE9D30A-84D4-4075-A719-60052E32FA30}"/>
    <cellStyle name="normální 13 3 5 5 4" xfId="25874" xr:uid="{00393C28-22F8-4528-96F7-02952F855DD4}"/>
    <cellStyle name="normální 13 3 5 6" xfId="10014" xr:uid="{0C973861-E180-494B-B46D-8EDFC0A49359}"/>
    <cellStyle name="normální 13 3 5 6 2" xfId="29234" xr:uid="{0A3EDDE7-47BD-4E5F-A215-B0C265D4E391}"/>
    <cellStyle name="normální 13 3 5 7" xfId="17004" xr:uid="{A7340F6D-6C95-4761-877C-887F1846EC24}"/>
    <cellStyle name="normální 13 3 5 7 2" xfId="36855" xr:uid="{67439C20-24C8-4119-B9CA-07D8C72D9318}"/>
    <cellStyle name="normální 13 3 5 8" xfId="27603" xr:uid="{112EF46B-AB12-4624-A7DB-4077E653D028}"/>
    <cellStyle name="normální 13 3 6" xfId="3392" xr:uid="{3ADCA7CD-D607-4BF0-B310-384C4CB2F4C2}"/>
    <cellStyle name="normální 13 3 6 2" xfId="5795" xr:uid="{97C34311-E02D-4360-907C-80211E8A1349}"/>
    <cellStyle name="normální 13 3 6 2 2" xfId="13000" xr:uid="{2814D13E-F5EE-4282-B3BA-8C5294095DFD}"/>
    <cellStyle name="normální 13 3 6 2 2 2" xfId="35929" xr:uid="{2C90772A-D53E-4E17-873C-4F83D76CFC38}"/>
    <cellStyle name="normální 13 3 6 2 3" xfId="19986" xr:uid="{44C87BDD-AE78-48B5-BE74-8FEB26EB9225}"/>
    <cellStyle name="normální 13 3 6 2 3 2" xfId="31684" xr:uid="{A2B27010-C74B-413D-83F3-043E0036EF81}"/>
    <cellStyle name="normální 13 3 6 2 4" xfId="28292" xr:uid="{C937988A-C357-4330-9479-61AC8B88E2C2}"/>
    <cellStyle name="normální 13 3 6 3" xfId="7352" xr:uid="{E70B40EF-6CF0-4578-8A50-A5C88BE3BA8B}"/>
    <cellStyle name="normální 13 3 6 3 2" xfId="14549" xr:uid="{103596BA-7DC2-4601-930B-085CCEBF1F1F}"/>
    <cellStyle name="normální 13 3 6 3 2 2" xfId="35532" xr:uid="{CF3161DB-C3C1-4E47-859B-62D920CB7343}"/>
    <cellStyle name="normální 13 3 6 3 3" xfId="21535" xr:uid="{BBF43B9A-B3DC-401A-967D-5049F97E7301}"/>
    <cellStyle name="normální 13 3 6 3 3 2" xfId="31275" xr:uid="{68646A88-0A64-40E9-9F25-0244D2B268E8}"/>
    <cellStyle name="normální 13 3 6 3 4" xfId="27362" xr:uid="{1736D9BC-55E5-4F5A-9305-B53C4647B33A}"/>
    <cellStyle name="normální 13 3 6 4" xfId="8901" xr:uid="{D8CA7EB6-4C11-46B3-A439-4F7278E0EDD1}"/>
    <cellStyle name="normální 13 3 6 4 2" xfId="16098" xr:uid="{34D747B6-6B0F-47D1-97EF-F3855F07AD2D}"/>
    <cellStyle name="normální 13 3 6 4 2 2" xfId="35098" xr:uid="{82C3F7FC-3E5C-4369-A2E2-10D2BCC3775B}"/>
    <cellStyle name="normální 13 3 6 4 3" xfId="23084" xr:uid="{14D4317C-3BA5-4685-A474-3800999F4AF9}"/>
    <cellStyle name="normální 13 3 6 4 3 2" xfId="30843" xr:uid="{3A16ED40-CA5E-49A2-B2E5-49074E610DA4}"/>
    <cellStyle name="normální 13 3 6 4 4" xfId="26956" xr:uid="{304118FE-1EB6-4AB2-9244-DF9D3241B79C}"/>
    <cellStyle name="normální 13 3 6 5" xfId="10783" xr:uid="{67A88792-920F-4261-A04A-F5D6D895B439}"/>
    <cellStyle name="normální 13 3 6 5 2" xfId="38290" xr:uid="{DC871EC0-AC09-4BDF-9E7A-3C5C6AB405E5}"/>
    <cellStyle name="normální 13 3 6 6" xfId="17769" xr:uid="{6EBA58A9-CFC5-409D-B017-C9642BDE403C}"/>
    <cellStyle name="normální 13 3 6 6 2" xfId="34084" xr:uid="{720EB921-38A7-4870-8C1E-4987006DB07F}"/>
    <cellStyle name="normální 13 3 6 7" xfId="32631" xr:uid="{726ACB0F-5532-4252-8719-2E62630EA9F5}"/>
    <cellStyle name="normální 13 3 7" xfId="4311" xr:uid="{902B5D5F-0233-423D-B9B0-F789253C2731}"/>
    <cellStyle name="normální 13 3 7 2" xfId="11486" xr:uid="{558F7C73-4B68-4A1B-A509-5DE957AEA55E}"/>
    <cellStyle name="normální 13 3 7 2 2" xfId="37352" xr:uid="{3623422F-CB93-4395-8E8B-88FB4E763269}"/>
    <cellStyle name="normální 13 3 7 3" xfId="18472" xr:uid="{AD1BD16F-42E9-4A25-916B-D8E8E472CCFA}"/>
    <cellStyle name="normální 13 3 7 3 2" xfId="33142" xr:uid="{920351EC-8F99-4FC4-A70C-005F21DE9F3A}"/>
    <cellStyle name="normální 13 3 7 4" xfId="29738" xr:uid="{7F2FE3CB-C68A-4F05-8DA1-8C0ED5BFB4EF}"/>
    <cellStyle name="normální 13 3 8" xfId="4982" xr:uid="{87E11DE1-7225-4B35-A884-FFC11B761378}"/>
    <cellStyle name="normální 13 3 8 2" xfId="12154" xr:uid="{1D08BCD7-27D1-4253-946B-78AE287D0647}"/>
    <cellStyle name="normální 13 3 8 2 2" xfId="36425" xr:uid="{439253EA-8DFC-4018-8E9F-7731895ACF92}"/>
    <cellStyle name="normální 13 3 8 3" xfId="19140" xr:uid="{E78351DE-BD40-4C3A-AD80-3C2FC0BE6285}"/>
    <cellStyle name="normální 13 3 8 3 2" xfId="32193" xr:uid="{9FD08490-1F81-4F8F-AC98-E29CFEC0FD3F}"/>
    <cellStyle name="normální 13 3 8 4" xfId="28792" xr:uid="{D0F0F5C5-8880-421F-824C-5AD93EFB41EE}"/>
    <cellStyle name="normální 13 3 9" xfId="6504" xr:uid="{F7005413-50F0-4790-9AFC-34A3191F1418}"/>
    <cellStyle name="normální 13 3 9 2" xfId="13703" xr:uid="{3E925991-DFEA-4507-8C76-0076FE420A5C}"/>
    <cellStyle name="normální 13 3 9 2 2" xfId="26869" xr:uid="{98E91F28-BF89-4DA4-BF9A-B4D1BA14F0A1}"/>
    <cellStyle name="normální 13 3 9 3" xfId="20689" xr:uid="{A6925542-146C-4500-895D-B7698AE60915}"/>
    <cellStyle name="normální 13 3 9 3 2" xfId="35020" xr:uid="{9BBF3A5B-2D4A-41FD-8286-9B4C68D0A72F}"/>
    <cellStyle name="normální 13 3 9 4" xfId="27844" xr:uid="{BC7D8652-0B55-4D6A-B5BD-86EB121E6E18}"/>
    <cellStyle name="normální 13 4" xfId="906" xr:uid="{95DB8DF0-A1A1-47D4-94EA-94A1394D0CBC}"/>
    <cellStyle name="normální 13 4 10" xfId="3303" xr:uid="{E4F180E8-29E0-40EA-A427-670707C822AB}"/>
    <cellStyle name="normální 13 4 10 2" xfId="9961" xr:uid="{C3428BBE-3CFE-4563-B886-4482F88F5CDE}"/>
    <cellStyle name="normální 13 4 10 2 2" xfId="33676" xr:uid="{D135F438-158F-4EAB-BB76-6B701EE5B263}"/>
    <cellStyle name="normální 13 4 10 3" xfId="16963" xr:uid="{4EABF8A9-4D4F-442F-97C3-D5A2E6AF5051}"/>
    <cellStyle name="normální 13 4 10 3 2" xfId="29327" xr:uid="{B8F39936-AD14-4B54-91F5-D1C82A00D4F3}"/>
    <cellStyle name="normální 13 4 10 4" xfId="37881" xr:uid="{37FBAFDF-28F6-416D-9200-87C3970CEBE3}"/>
    <cellStyle name="normální 13 4 11" xfId="9831" xr:uid="{F366B2B3-5449-4EFC-A80A-1D267216C5F7}"/>
    <cellStyle name="normální 13 4 11 2" xfId="36948" xr:uid="{29A9D3C1-2F5F-4B73-A192-294BD8C3C70A}"/>
    <cellStyle name="normální 13 4 12" xfId="16845" xr:uid="{BFD80559-0E46-448D-8BD2-A504FFEBC86D}"/>
    <cellStyle name="normální 13 4 12 2" xfId="32726" xr:uid="{1FDE021E-1BED-4CD7-95F0-8C30F146E24B}"/>
    <cellStyle name="normální 13 4 13" xfId="24092" xr:uid="{3033D42F-8E1E-4246-B1C0-32BD1E11FA2E}"/>
    <cellStyle name="normální 13 4 13 2" xfId="30765" xr:uid="{155D9834-BA4F-4806-9292-7F384E292EDB}"/>
    <cellStyle name="normální 13 4 14" xfId="46213" xr:uid="{6B5B6D02-9365-476A-9EA9-C01ED44A2B94}"/>
    <cellStyle name="normální 13 4 15" xfId="2062" xr:uid="{7E9931D4-63D3-40FC-BADC-9D1289363DA4}"/>
    <cellStyle name="normální 13 4 2" xfId="2623" xr:uid="{52C482AE-7AE3-4696-BD4D-4049C0597151}"/>
    <cellStyle name="normální 13 4 2 2" xfId="3746" xr:uid="{9BD0EF0D-AA43-4C3A-96F1-350342C1B853}"/>
    <cellStyle name="normální 13 4 2 2 2" xfId="6072" xr:uid="{5D50FB62-96F6-491E-B09C-B8236686700E}"/>
    <cellStyle name="normální 13 4 2 2 2 2" xfId="13277" xr:uid="{90812A38-A46F-4B6C-817B-EC4F46B36273}"/>
    <cellStyle name="normální 13 4 2 2 2 2 2" xfId="27434" xr:uid="{A6920EC3-FECF-45C8-B8EB-394926622EA9}"/>
    <cellStyle name="normální 13 4 2 2 2 3" xfId="20263" xr:uid="{EF834584-1DFE-4039-9163-65247BFA2A0E}"/>
    <cellStyle name="normální 13 4 2 2 2 3 2" xfId="26482" xr:uid="{1D87090B-C36F-489E-B49B-C02904387ED0}"/>
    <cellStyle name="normální 13 4 2 2 2 4" xfId="31779" xr:uid="{E6305B4F-045D-4A4A-98D9-A7FBA738E49C}"/>
    <cellStyle name="normální 13 4 2 2 3" xfId="7629" xr:uid="{2277C57F-89B6-40FB-9440-A53F64766FE9}"/>
    <cellStyle name="normální 13 4 2 2 3 2" xfId="14826" xr:uid="{45B3A6A5-1E95-4DB5-8D95-1C6BED6684F4}"/>
    <cellStyle name="normální 13 4 2 2 3 2 2" xfId="34899" xr:uid="{A7BBB25C-2214-4DCB-9C68-8775E3C6AFBE}"/>
    <cellStyle name="normální 13 4 2 2 3 3" xfId="21812" xr:uid="{BB1C615A-6912-4895-80FC-43BC1285187D}"/>
    <cellStyle name="normální 13 4 2 2 3 3 2" xfId="30646" xr:uid="{1F7FE0B8-6A29-48A3-9602-8535E1D5BF3D}"/>
    <cellStyle name="normální 13 4 2 2 3 4" xfId="39376" xr:uid="{476242F5-65C7-4863-AE3A-5A32EAF6999B}"/>
    <cellStyle name="normální 13 4 2 2 4" xfId="9178" xr:uid="{96681DDD-08C0-44F3-B043-B10251168832}"/>
    <cellStyle name="normální 13 4 2 2 4 2" xfId="16375" xr:uid="{3C9E8284-448C-4057-BE28-87717155853C}"/>
    <cellStyle name="normální 13 4 2 2 4 2 2" xfId="33952" xr:uid="{E6599697-6D50-45E3-B70A-17A62A6BBDC0}"/>
    <cellStyle name="normální 13 4 2 2 4 3" xfId="23361" xr:uid="{F2E6CDFF-9111-414F-BA0A-9CABF0141C89}"/>
    <cellStyle name="normální 13 4 2 2 4 3 2" xfId="29604" xr:uid="{50014386-FBE6-4E65-8626-5B6A3D26AA44}"/>
    <cellStyle name="normální 13 4 2 2 4 4" xfId="38159" xr:uid="{5FCDF09C-A816-4760-BEF7-D3DC83713108}"/>
    <cellStyle name="normální 13 4 2 2 5" xfId="11060" xr:uid="{DDAA495C-8F4E-49AA-8749-F117A3ACC534}"/>
    <cellStyle name="normální 13 4 2 2 5 2" xfId="37220" xr:uid="{21CECDC7-C712-4296-8A75-35B6C586443F}"/>
    <cellStyle name="normální 13 4 2 2 6" xfId="18046" xr:uid="{806D6473-2C62-482F-B8A0-734777CDF8D8}"/>
    <cellStyle name="normální 13 4 2 2 6 2" xfId="33010" xr:uid="{E11FB91F-9A7F-42E1-93CD-0A77542A1B0A}"/>
    <cellStyle name="normální 13 4 2 2 7" xfId="36022" xr:uid="{6254EBFF-2133-42DE-9D5D-2C69D631B23A}"/>
    <cellStyle name="normální 13 4 2 3" xfId="4554" xr:uid="{F94806A2-F8B5-4817-A655-9188901DC80A}"/>
    <cellStyle name="normální 13 4 2 3 2" xfId="11728" xr:uid="{858FD4B3-DE1A-43A5-B3D5-2358176F3D04}"/>
    <cellStyle name="normální 13 4 2 3 2 2" xfId="36292" xr:uid="{708E67A1-4B97-444B-BD41-AC7286CF18BD}"/>
    <cellStyle name="normální 13 4 2 3 3" xfId="18714" xr:uid="{5B24CF41-F427-4644-8618-ABC31D326B73}"/>
    <cellStyle name="normální 13 4 2 3 3 2" xfId="32060" xr:uid="{49DB42DF-5D0B-4305-B887-D6ED939FB4E1}"/>
    <cellStyle name="normální 13 4 2 3 4" xfId="28661" xr:uid="{685CB64F-13D9-42DA-BA5F-7F70A7BCD915}"/>
    <cellStyle name="normální 13 4 2 4" xfId="5344" xr:uid="{5E253076-17E0-427D-96F1-76276373545F}"/>
    <cellStyle name="normální 13 4 2 4 2" xfId="12549" xr:uid="{33E152D8-75EB-4DC3-A924-A93403DAD1EB}"/>
    <cellStyle name="normální 13 4 2 4 2 2" xfId="35806" xr:uid="{658CB7AF-A6C5-4BDA-A9D2-C8549CBD882E}"/>
    <cellStyle name="normální 13 4 2 4 3" xfId="19535" xr:uid="{A22FDC94-8942-4A19-8EB5-A0B7AF9DB0D1}"/>
    <cellStyle name="normální 13 4 2 4 3 2" xfId="31554" xr:uid="{62B5BD10-92F0-48D1-B61E-790B8C8717CF}"/>
    <cellStyle name="normální 13 4 2 4 4" xfId="27713" xr:uid="{CA35CA8D-123E-4D56-80A2-6E02CBF39A9C}"/>
    <cellStyle name="normální 13 4 2 5" xfId="6901" xr:uid="{75FECAB9-6366-410A-9508-45F572F46B16}"/>
    <cellStyle name="normální 13 4 2 5 2" xfId="14098" xr:uid="{7F575923-CFD3-4FDC-869C-C09BE5AA23DD}"/>
    <cellStyle name="normální 13 4 2 5 2 2" xfId="35407" xr:uid="{66305B5C-AB43-4E45-AFA8-D114D527891D}"/>
    <cellStyle name="normální 13 4 2 5 3" xfId="21084" xr:uid="{4A76C5CE-9539-4D75-A33F-8C5700768375}"/>
    <cellStyle name="normální 13 4 2 5 3 2" xfId="31150" xr:uid="{1763AA25-AF6A-465B-BA47-A9F621538EE2}"/>
    <cellStyle name="normální 13 4 2 5 4" xfId="27234" xr:uid="{14004F29-417B-45F1-AE3D-9E9304F13A97}"/>
    <cellStyle name="normální 13 4 2 6" xfId="8450" xr:uid="{7BB93CEB-08EE-4BD6-A8B7-8C0CB5AEDE0F}"/>
    <cellStyle name="normální 13 4 2 6 2" xfId="15647" xr:uid="{DC413236-82F4-455A-8041-63AD28F1CB6A}"/>
    <cellStyle name="normální 13 4 2 6 2 2" xfId="34392" xr:uid="{9231BD47-36A3-4EEA-AA2E-87EF8719F3DE}"/>
    <cellStyle name="normální 13 4 2 6 3" xfId="22633" xr:uid="{E47FFC6F-C86C-4B74-A394-6605DADB15CD}"/>
    <cellStyle name="normální 13 4 2 6 3 2" xfId="30052" xr:uid="{96449641-31CD-46F8-9981-2BC41C3D61BF}"/>
    <cellStyle name="normální 13 4 2 6 4" xfId="38596" xr:uid="{2B9B222E-1D90-4217-B56E-5E7AF22BA3F3}"/>
    <cellStyle name="normální 13 4 2 7" xfId="10215" xr:uid="{157F4D58-DAA4-44B8-A809-3819D96F4BD3}"/>
    <cellStyle name="normální 13 4 2 7 2" xfId="37658" xr:uid="{D08077AB-8F91-4D3F-A118-05447D4FC07C}"/>
    <cellStyle name="normální 13 4 2 8" xfId="17203" xr:uid="{89021B9C-21A1-41A6-A9DE-EA6DB9A1C035}"/>
    <cellStyle name="normální 13 4 2 8 2" xfId="33454" xr:uid="{1616EA10-E0B7-47B6-B505-10706ACD1DE9}"/>
    <cellStyle name="normální 13 4 2 9" xfId="24844" xr:uid="{A791AC38-36C4-4314-A3D8-4C3568CB9552}"/>
    <cellStyle name="normální 13 4 2 9 2" xfId="28386" xr:uid="{888ECF46-5417-4AC0-849B-0094A960CB05}"/>
    <cellStyle name="normální 13 4 3" xfId="2869" xr:uid="{2C5B81B6-42E8-494B-83E2-20F629CE6C31}"/>
    <cellStyle name="normální 13 4 3 2" xfId="3986" xr:uid="{3D89FF67-7A01-43BF-AA18-F910F65E6F42}"/>
    <cellStyle name="normální 13 4 3 2 2" xfId="6312" xr:uid="{4D64A44D-59BA-48B0-93AF-87607D5D0443}"/>
    <cellStyle name="normální 13 4 3 2 2 2" xfId="13517" xr:uid="{70E774C9-0BF9-48B4-81E1-C23EFD425FD4}"/>
    <cellStyle name="normální 13 4 3 2 2 2 2" xfId="28155" xr:uid="{62DDDD14-BFF0-4D32-8B87-C784271BDA4C}"/>
    <cellStyle name="normální 13 4 3 2 2 3" xfId="20503" xr:uid="{7AAFB98A-4F23-4137-8C2C-1F04BFCE4C13}"/>
    <cellStyle name="normální 13 4 3 2 2 3 2" xfId="26759" xr:uid="{B6AB11E2-4648-4263-87EA-ED50F5D50AE9}"/>
    <cellStyle name="normální 13 4 3 2 2 4" xfId="32505" xr:uid="{800E422E-CC8A-46DB-BE6A-0C2B3628075C}"/>
    <cellStyle name="normální 13 4 3 2 3" xfId="7869" xr:uid="{7C8F54E2-A74B-422A-8BCF-E942F8931476}"/>
    <cellStyle name="normální 13 4 3 2 3 2" xfId="15066" xr:uid="{3A59F54D-F89E-4AC6-912B-4C622C588A15}"/>
    <cellStyle name="normální 13 4 3 2 3 2 2" xfId="39232" xr:uid="{F84F5725-F2CF-45EE-88BD-C9BC4BD1E6F9}"/>
    <cellStyle name="normální 13 4 3 2 3 3" xfId="22052" xr:uid="{BD73ED6D-F3E1-4112-B9B3-88C98775353F}"/>
    <cellStyle name="normální 13 4 3 2 3 3 2" xfId="34752" xr:uid="{C4EFBDAA-00FF-4320-A218-6D8283853E02}"/>
    <cellStyle name="normální 13 4 3 2 3 4" xfId="26114" xr:uid="{48C4CE11-0993-469C-8DC1-4CEF8028DDCD}"/>
    <cellStyle name="normální 13 4 3 2 4" xfId="9418" xr:uid="{5370E90A-BDA4-4836-9154-7E8CC1BBE354}"/>
    <cellStyle name="normální 13 4 3 2 4 2" xfId="16615" xr:uid="{D522964A-FA22-4392-83C3-8741054BEA82}"/>
    <cellStyle name="normální 13 4 3 2 4 2 2" xfId="38013" xr:uid="{D7071E03-E0EC-4ED4-B55B-42699DD5EE0D}"/>
    <cellStyle name="normální 13 4 3 2 4 3" xfId="23601" xr:uid="{165192EA-DE2C-4EEC-805A-6667D224FBAC}"/>
    <cellStyle name="normální 13 4 3 2 4 3 2" xfId="33809" xr:uid="{9E2E8477-84AB-4791-9EF5-805B55D0F9D5}"/>
    <cellStyle name="normální 13 4 3 2 4 4" xfId="30497" xr:uid="{B7D39E75-B851-4434-A061-5C76B126E700}"/>
    <cellStyle name="normální 13 4 3 2 5" xfId="11300" xr:uid="{049BF7A8-55BD-4F73-ABE4-E5597C455300}"/>
    <cellStyle name="normální 13 4 3 2 5 2" xfId="29457" xr:uid="{BE29F9FA-7097-421A-AEDB-0441F534BE4A}"/>
    <cellStyle name="normální 13 4 3 2 6" xfId="18286" xr:uid="{C8C3BBEB-5DD7-4339-92C5-F7B792C71D82}"/>
    <cellStyle name="normální 13 4 3 2 6 2" xfId="37075" xr:uid="{85D54A40-44D0-4D2D-8A27-738198F1A9ED}"/>
    <cellStyle name="normální 13 4 3 2 7" xfId="36730" xr:uid="{8C7AA1CA-5D77-4405-8A1A-20E2CF8FDE1F}"/>
    <cellStyle name="normální 13 4 3 3" xfId="4794" xr:uid="{5C52DDD9-530E-46F2-B63D-2D4251E1E3D7}"/>
    <cellStyle name="normální 13 4 3 3 2" xfId="11968" xr:uid="{12AD38DC-E1A7-483C-80BF-DC501F5601C0}"/>
    <cellStyle name="normální 13 4 3 3 2 2" xfId="28516" xr:uid="{0613D7B7-9599-4332-A2C0-C3062FBA5549}"/>
    <cellStyle name="normální 13 4 3 3 3" xfId="18954" xr:uid="{2E5DA9F3-89BD-4DA8-ABC1-B5091352E5EB}"/>
    <cellStyle name="normální 13 4 3 3 3 2" xfId="36150" xr:uid="{3D0F2E0E-4E79-465E-9F02-4E3B10F67F20}"/>
    <cellStyle name="normální 13 4 3 3 4" xfId="32861" xr:uid="{519440F9-3CFB-424D-9237-20C6D1334A04}"/>
    <cellStyle name="normální 13 4 3 4" xfId="5584" xr:uid="{0BD5C28B-CADD-4EC5-B1B9-B085F9FD323F}"/>
    <cellStyle name="normální 13 4 3 4 2" xfId="12789" xr:uid="{46E24633-7DE3-4E18-AF88-00DF62656246}"/>
    <cellStyle name="normální 13 4 3 4 2 2" xfId="27566" xr:uid="{F9FA3A63-ADE4-4A7D-81C7-7E5F0675AEB0}"/>
    <cellStyle name="normální 13 4 3 4 3" xfId="19775" xr:uid="{277A46D9-3B35-4916-84A5-5129A4847306}"/>
    <cellStyle name="normální 13 4 3 4 3 2" xfId="35664" xr:uid="{E4572737-91DE-487F-9397-2BA96984CD28}"/>
    <cellStyle name="normální 13 4 3 4 4" xfId="31912" xr:uid="{F8CDCAD1-D6A5-4226-AA8E-B1F6720E7C75}"/>
    <cellStyle name="normální 13 4 3 5" xfId="7141" xr:uid="{76767FA3-0194-4CB7-A046-724CB188BB14}"/>
    <cellStyle name="normální 13 4 3 5 2" xfId="14338" xr:uid="{67FE1E95-ABF7-4FB1-89F2-0BDC0328538E}"/>
    <cellStyle name="normální 13 4 3 5 2 2" xfId="27088" xr:uid="{A0CF30B2-CAAB-4CAE-8D71-3C62C786D20C}"/>
    <cellStyle name="normální 13 4 3 5 3" xfId="21324" xr:uid="{D49B33BE-A07D-472B-8F92-5E45F4F98D80}"/>
    <cellStyle name="normální 13 4 3 5 3 2" xfId="35262" xr:uid="{D6CBFAB5-C885-440B-AF0F-C55DF11AF47E}"/>
    <cellStyle name="normální 13 4 3 5 4" xfId="31406" xr:uid="{96C3D4C9-788D-40FC-B9C7-820BBCA59D7C}"/>
    <cellStyle name="normální 13 4 3 6" xfId="8690" xr:uid="{41EB4B19-CEDF-4D7B-AE5B-216CBEB165CD}"/>
    <cellStyle name="normální 13 4 3 6 2" xfId="15887" xr:uid="{613068E2-D614-426D-863A-DC822ABA3993}"/>
    <cellStyle name="normální 13 4 3 6 2 2" xfId="38452" xr:uid="{8E678C48-5954-4708-98D3-88E2ED1357F8}"/>
    <cellStyle name="normální 13 4 3 6 3" xfId="22873" xr:uid="{67BF8F9E-D4B4-4C99-AAD6-287AB95E5501}"/>
    <cellStyle name="normální 13 4 3 6 3 2" xfId="34246" xr:uid="{035D377A-85B8-4C84-B50A-9393AC868EAD}"/>
    <cellStyle name="normální 13 4 3 6 4" xfId="31004" xr:uid="{A93430D9-3283-42C9-8E72-43FDAFEB4D62}"/>
    <cellStyle name="normální 13 4 3 7" xfId="10455" xr:uid="{8113F45D-1830-406F-9041-5A91C27D0D2F}"/>
    <cellStyle name="normální 13 4 3 7 2" xfId="29905" xr:uid="{3795117D-F331-4183-AEC1-FA6E8EE51D11}"/>
    <cellStyle name="normální 13 4 3 8" xfId="17443" xr:uid="{6BF21F13-89CB-4060-A1A7-5A11205E2F74}"/>
    <cellStyle name="normální 13 4 3 8 2" xfId="37513" xr:uid="{D3E716D6-2E7A-4A38-B3C5-FD1F5D406453}"/>
    <cellStyle name="normální 13 4 3 9" xfId="25089" xr:uid="{798B73FD-5CB5-4FDE-8AD3-A134099F5CEF}"/>
    <cellStyle name="normální 13 4 3 9 2" xfId="29106" xr:uid="{D11FBF56-A7F8-488F-842D-CB53F034E5EE}"/>
    <cellStyle name="normální 13 4 4" xfId="3168" xr:uid="{54BD6FF1-72E5-4656-B2A2-4C8CE66167AF}"/>
    <cellStyle name="normální 13 4 4 2" xfId="3484" xr:uid="{120ACC78-F1C2-4F75-AE7C-8A4A50B8B84A}"/>
    <cellStyle name="normální 13 4 4 2 2" xfId="5864" xr:uid="{4D5D4552-CBBB-4A7B-AAFD-B1820F213866}"/>
    <cellStyle name="normální 13 4 4 2 2 2" xfId="13069" xr:uid="{0F6846A7-FFFA-42C6-AF20-EF1ADFB26CC3}"/>
    <cellStyle name="normální 13 4 4 2 2 2 2" xfId="32359" xr:uid="{93D98555-A909-4565-AF51-35618FC4FC58}"/>
    <cellStyle name="normální 13 4 4 2 2 3" xfId="20055" xr:uid="{398A6F45-DAB4-46A8-A6D8-C59E94C9EB16}"/>
    <cellStyle name="normální 13 4 4 2 2 3 2" xfId="28007" xr:uid="{C2B6DA2E-206E-45D2-BD5B-24BA8E01A764}"/>
    <cellStyle name="normální 13 4 4 2 2 4" xfId="36589" xr:uid="{C4060A8E-CC7C-43EB-824D-53F46B90C210}"/>
    <cellStyle name="normální 13 4 4 2 3" xfId="7421" xr:uid="{C8526D65-CF6F-48DC-8048-A728C6D9435B}"/>
    <cellStyle name="normální 13 4 4 2 3 2" xfId="14618" xr:uid="{FA49E56E-4752-4874-893B-6FB838C386BA}"/>
    <cellStyle name="normální 13 4 4 2 3 2 2" xfId="25967" xr:uid="{DF76373E-625C-4DC2-9DF8-53C77B8201CA}"/>
    <cellStyle name="normální 13 4 4 2 3 3" xfId="21604" xr:uid="{CD313E0C-36D9-4751-8B94-7B423CC46BF5}"/>
    <cellStyle name="normální 13 4 4 2 3 3 2" xfId="39084" xr:uid="{6DE6FBE8-3E9C-4785-A30A-196B8D663597}"/>
    <cellStyle name="normální 13 4 4 2 3 4" xfId="26613" xr:uid="{44DC0E81-6DE2-438A-947C-D535B92035A3}"/>
    <cellStyle name="normální 13 4 4 2 4" xfId="8970" xr:uid="{64AD1EF5-C476-4FCD-A30D-0B3C97220935}"/>
    <cellStyle name="normální 13 4 4 2 4 2" xfId="16167" xr:uid="{6CD24244-D294-4CE5-8D54-931CE3D29532}"/>
    <cellStyle name="normální 13 4 4 2 4 2 2" xfId="30253" xr:uid="{D5CEF17D-615F-4543-966B-F6F0CA0DCE29}"/>
    <cellStyle name="normální 13 4 4 2 4 3" xfId="23153" xr:uid="{451C7DDF-465D-4360-BDD9-6B3946E8525D}"/>
    <cellStyle name="normální 13 4 4 2 4 3 2" xfId="34621" xr:uid="{106D5C93-E994-456C-B390-6398933C280C}"/>
    <cellStyle name="normální 13 4 4 2 4 4" xfId="34519" xr:uid="{58955293-E738-42E3-8C80-7B2A3AA3D57B}"/>
    <cellStyle name="normální 13 4 4 2 5" xfId="10852" xr:uid="{32434218-6E2C-41EA-886C-2C776DFBAE57}"/>
    <cellStyle name="normální 13 4 4 2 5 2" xfId="30365" xr:uid="{C5D0B063-C61C-4C0F-AC27-05513E8A99D0}"/>
    <cellStyle name="normální 13 4 4 2 6" xfId="17838" xr:uid="{3BCC9807-B296-4167-9D51-AA2C235F3ADC}"/>
    <cellStyle name="normální 13 4 4 2 6 2" xfId="26205" xr:uid="{DC485D2C-13F9-4041-8A91-28BE946B7305}"/>
    <cellStyle name="normální 13 4 4 2 7" xfId="28956" xr:uid="{2CCCEB1D-61BA-4511-87C8-FA27240E6263}"/>
    <cellStyle name="normální 13 4 4 3" xfId="5105" xr:uid="{5205C644-1726-4137-A3A4-61715D741372}"/>
    <cellStyle name="normální 13 4 4 3 2" xfId="12287" xr:uid="{54FA6281-95D1-49C3-8870-5D43533C40CD}"/>
    <cellStyle name="normální 13 4 4 3 2 2" xfId="37765" xr:uid="{A4840C64-7589-4CD1-AC00-F740792050FE}"/>
    <cellStyle name="normální 13 4 4 3 3" xfId="19273" xr:uid="{71A7F32F-C72F-4774-9E41-E9A8062438C3}"/>
    <cellStyle name="normální 13 4 4 3 3 2" xfId="33559" xr:uid="{C076CBCA-A507-416B-8379-666470A58E35}"/>
    <cellStyle name="normální 13 4 4 3 4" xfId="25817" xr:uid="{1FAB1584-31B2-496B-8E68-BA94E550D33E}"/>
    <cellStyle name="normální 13 4 4 4" xfId="6639" xr:uid="{3588EF72-5D9B-48A9-A47D-0F92EF7F2D2D}"/>
    <cellStyle name="normální 13 4 4 4 2" xfId="13836" xr:uid="{2A87B441-2BA5-4881-AD5A-EC81FC0ABECD}"/>
    <cellStyle name="normální 13 4 4 4 2 2" xfId="36833" xr:uid="{98D5A4DC-2B0D-4215-836F-DB5FD385A554}"/>
    <cellStyle name="normální 13 4 4 4 3" xfId="20822" xr:uid="{435E50A7-E74D-494C-AA9C-6C56DC9BA77C}"/>
    <cellStyle name="normální 13 4 4 4 3 2" xfId="32609" xr:uid="{4CCCC25F-CF99-4669-B0C9-E1C060B6C821}"/>
    <cellStyle name="normální 13 4 4 4 4" xfId="29212" xr:uid="{6CAF31E8-D1F2-43B8-B94E-331DE04D6677}"/>
    <cellStyle name="normální 13 4 4 5" xfId="8188" xr:uid="{E7E927A3-3675-48E9-9A59-12433CE22372}"/>
    <cellStyle name="normální 13 4 4 5 2" xfId="15385" xr:uid="{BA5F40AC-2334-4867-96D8-8AB911143ECE}"/>
    <cellStyle name="normální 13 4 4 5 2 2" xfId="35908" xr:uid="{CBB65F10-2310-49BE-AB26-624E965CE374}"/>
    <cellStyle name="normální 13 4 4 5 3" xfId="22371" xr:uid="{1F2BB850-19A4-436A-A8D9-6EF7AFEC204A}"/>
    <cellStyle name="normální 13 4 4 5 3 2" xfId="31662" xr:uid="{D17A635B-4116-4BA5-9E01-C85046F26FA9}"/>
    <cellStyle name="normální 13 4 4 5 4" xfId="28270" xr:uid="{B5F1E3E5-6900-47BF-8812-3CBD639EAA65}"/>
    <cellStyle name="normální 13 4 4 6" xfId="9945" xr:uid="{5D9C77BB-470D-4C73-BBB5-FB497183FDFC}"/>
    <cellStyle name="normální 13 4 4 6 2" xfId="27340" xr:uid="{7F83643F-15C7-46FF-963D-6DCC348700B7}"/>
    <cellStyle name="normální 13 4 4 7" xfId="16951" xr:uid="{1506712F-3411-4D14-B349-B5AE0BE1BA01}"/>
    <cellStyle name="normální 13 4 4 7 2" xfId="35510" xr:uid="{12A07E42-BA7F-43CA-8507-52FCA5B006DE}"/>
    <cellStyle name="normální 13 4 4 8" xfId="33306" xr:uid="{4DA9653D-6A5D-45DF-A678-78D27454B2B1}"/>
    <cellStyle name="normální 13 4 5" xfId="3393" xr:uid="{5B662EEE-22E0-4C87-A9D2-4B2BA0F0AC43}"/>
    <cellStyle name="normální 13 4 5 2" xfId="5766" xr:uid="{6CB578AA-5B38-498F-BB48-360950BDEA78}"/>
    <cellStyle name="normální 13 4 5 2 2" xfId="12971" xr:uid="{21737871-449D-4A84-803D-AA807BB405AF}"/>
    <cellStyle name="normální 13 4 5 2 2 2" xfId="35057" xr:uid="{B70DDE4E-7E3C-4BE6-A94B-E008E12CADCB}"/>
    <cellStyle name="normální 13 4 5 2 3" xfId="19957" xr:uid="{976F8191-0B4F-4BEF-A467-ACD9DE9867DF}"/>
    <cellStyle name="normální 13 4 5 2 3 2" xfId="30803" xr:uid="{6A896861-763E-4591-BFA8-4DC7776275D2}"/>
    <cellStyle name="normální 13 4 5 2 4" xfId="26934" xr:uid="{D0E42F7C-C6E7-4E2F-9C85-649F130360D9}"/>
    <cellStyle name="normální 13 4 5 3" xfId="7323" xr:uid="{D3120B57-7118-4D70-9BB9-FA1A6AD66D2B}"/>
    <cellStyle name="normální 13 4 5 3 2" xfId="14520" xr:uid="{00C359FA-DA0B-42E0-9D97-C1C4A7A9B184}"/>
    <cellStyle name="normální 13 4 5 3 2 2" xfId="34043" xr:uid="{C8BEE55E-6536-47AA-97EC-AA932B54F4C8}"/>
    <cellStyle name="normální 13 4 5 3 3" xfId="21506" xr:uid="{464BEE8E-FFE0-410B-985F-0B66C32D1BDD}"/>
    <cellStyle name="normální 13 4 5 3 3 2" xfId="29698" xr:uid="{805B8016-BBBF-4129-AF35-A324707FD3EC}"/>
    <cellStyle name="normální 13 4 5 3 4" xfId="38250" xr:uid="{31126E45-E32B-4694-BEBA-F21E7E06EA65}"/>
    <cellStyle name="normální 13 4 5 4" xfId="8872" xr:uid="{3C3C4110-DB96-471E-BE6B-4D84EF0F459F}"/>
    <cellStyle name="normální 13 4 5 4 2" xfId="16069" xr:uid="{96F19FAD-1EB6-4AE1-81C4-41B470C64918}"/>
    <cellStyle name="normální 13 4 5 4 2 2" xfId="33101" xr:uid="{48DAFF0B-6EB5-4BE0-9057-46DB0AFFE680}"/>
    <cellStyle name="normální 13 4 5 4 3" xfId="23055" xr:uid="{C1909D89-62A8-4ED1-AD89-DB85AF655396}"/>
    <cellStyle name="normální 13 4 5 4 3 2" xfId="28752" xr:uid="{88D10B58-ABCB-46E4-BA12-5A40A49B09FF}"/>
    <cellStyle name="normální 13 4 5 4 4" xfId="37312" xr:uid="{07C8EA4E-7D48-484F-9540-19E6F5D10631}"/>
    <cellStyle name="normální 13 4 5 5" xfId="10754" xr:uid="{8D19CC7B-5CF1-4741-A553-78134588EC11}"/>
    <cellStyle name="normální 13 4 5 5 2" xfId="36385" xr:uid="{95DB6BC5-7CC3-499D-A359-E7FFDB96F580}"/>
    <cellStyle name="normální 13 4 5 6" xfId="17740" xr:uid="{B5AC7D43-F020-485B-80A5-5E38DE3B8567}"/>
    <cellStyle name="normální 13 4 5 6 2" xfId="32152" xr:uid="{69F1F9F5-C7F7-4992-8867-10EA20167D47}"/>
    <cellStyle name="normální 13 4 5 7" xfId="31253" xr:uid="{521937F9-8E8F-4813-8AA7-BFF9856E6030}"/>
    <cellStyle name="normální 13 4 6" xfId="4356" xr:uid="{A72834CB-1D72-4F57-B6DC-FE11798C7137}"/>
    <cellStyle name="normální 13 4 6 2" xfId="11530" xr:uid="{4171C7CC-7C65-45B5-8540-C9526DDB7284}"/>
    <cellStyle name="normální 13 4 6 2 2" xfId="26405" xr:uid="{2D81B156-7B4C-4E58-A1C1-BADA3BB081C3}"/>
    <cellStyle name="normální 13 4 6 3" xfId="18516" xr:uid="{8A571844-7E8A-4ADE-A2CB-B145E99A7C1B}"/>
    <cellStyle name="normální 13 4 6 3 2" xfId="34597" xr:uid="{9A3CB940-186A-4295-99DB-2F80495B49E2}"/>
    <cellStyle name="normální 13 4 6 4" xfId="27804" xr:uid="{343C1727-16FF-4814-A333-CC876862BC79}"/>
    <cellStyle name="normální 13 4 7" xfId="5026" xr:uid="{EC7D17F7-E53A-4661-8345-647E7739E846}"/>
    <cellStyle name="normální 13 4 7 2" xfId="12198" xr:uid="{EA32976D-DA8A-41EA-9940-7590A8A9FB56}"/>
    <cellStyle name="normální 13 4 7 2 2" xfId="37857" xr:uid="{38284089-9ED4-4DBC-A43E-352ABC827A5B}"/>
    <cellStyle name="normální 13 4 7 3" xfId="19184" xr:uid="{F30A1BA6-63C0-4199-A2F2-9EC93EA32D39}"/>
    <cellStyle name="normální 13 4 7 3 2" xfId="33651" xr:uid="{BCE421C7-544B-4146-A900-9B147A2AD19F}"/>
    <cellStyle name="normální 13 4 7 4" xfId="30342" xr:uid="{CDEB38C1-C07D-4BF1-9505-A63E27645D55}"/>
    <cellStyle name="normální 13 4 8" xfId="6549" xr:uid="{B53A4DFB-8E78-48B2-9638-93B002498EC6}"/>
    <cellStyle name="normální 13 4 8 2" xfId="13747" xr:uid="{9B790DDA-2DE8-4FD2-942A-DE31C508DF01}"/>
    <cellStyle name="normální 13 4 8 2 2" xfId="36925" xr:uid="{06D20225-211F-49CF-9CCA-85AEE39DF3DD}"/>
    <cellStyle name="normální 13 4 8 3" xfId="20733" xr:uid="{403D18F9-0E00-4D66-B50C-A5D113BC2813}"/>
    <cellStyle name="normální 13 4 8 3 2" xfId="32701" xr:uid="{BFCD4DAE-EC92-4755-984B-66A23E1418A0}"/>
    <cellStyle name="normální 13 4 8 4" xfId="29304" xr:uid="{12411DD5-AB69-4E33-ABB8-84DE37826E88}"/>
    <cellStyle name="normální 13 4 9" xfId="8099" xr:uid="{6EA8FEF4-204F-45A5-BA52-2E630F6D57A1}"/>
    <cellStyle name="normální 13 4 9 2" xfId="15296" xr:uid="{763E051A-3BC2-43D7-B5BE-5DE22EFFAC28}"/>
    <cellStyle name="normální 13 4 9 2 2" xfId="35999" xr:uid="{08F8510E-4E5E-4F8C-B3F7-D563E845D152}"/>
    <cellStyle name="normální 13 4 9 3" xfId="22282" xr:uid="{40FF56B4-9BA9-4595-8C91-D0028009012E}"/>
    <cellStyle name="normální 13 4 9 3 2" xfId="31754" xr:uid="{C073E2A7-7AE2-4E46-92A5-31BF16CDBD70}"/>
    <cellStyle name="normální 13 4 9 4" xfId="28363" xr:uid="{551D3EED-E85E-4E0C-B314-60C66B3CAC19}"/>
    <cellStyle name="normální 13 5" xfId="1051" xr:uid="{45318AC3-68C6-426D-B172-8B51FA723736}"/>
    <cellStyle name="normální 13 5 10" xfId="3034" xr:uid="{EEC0C1AD-0FE6-48E1-89F4-E96E8D3222B6}"/>
    <cellStyle name="normální 13 5 10 2" xfId="10031" xr:uid="{FDF61207-6249-4FFE-B762-CC55F3F94144}"/>
    <cellStyle name="normální 13 5 10 2 2" xfId="30870" xr:uid="{BCDE1618-DAF5-4D37-A701-299645BDCA5C}"/>
    <cellStyle name="normální 13 5 10 3" xfId="17019" xr:uid="{2F70CF66-5467-4415-BCE3-D8A2DE6E44F5}"/>
    <cellStyle name="normální 13 5 10 3 2" xfId="38318" xr:uid="{A2DD33D3-142A-4A40-83B8-57B1158ACD0E}"/>
    <cellStyle name="normální 13 5 10 4" xfId="35127" xr:uid="{5BF0DA4B-2CDA-4C85-B200-E2DE8EFF130C}"/>
    <cellStyle name="normální 13 5 11" xfId="9843" xr:uid="{99352CB4-B4F3-4A8B-9AED-938205DCC571}"/>
    <cellStyle name="normální 13 5 11 2" xfId="34112" xr:uid="{61922D58-5643-4804-8297-5FB039247B50}"/>
    <cellStyle name="normální 13 5 12" xfId="16857" xr:uid="{F5347EFD-D34D-41A0-AF5D-F6284F9A8E5A}"/>
    <cellStyle name="normální 13 5 12 2" xfId="29766" xr:uid="{8807D2B3-32D6-482F-B2FD-96C946D647A4}"/>
    <cellStyle name="normální 13 5 13" xfId="24607" xr:uid="{30E024BE-DADD-45F3-8461-0675FFC3B9BA}"/>
    <cellStyle name="normální 13 5 13 2" xfId="27413" xr:uid="{B0DD3D56-718C-47F5-93D7-97A33C4053EB}"/>
    <cellStyle name="normální 13 5 14" xfId="46242" xr:uid="{CC62BAE7-0BC3-4F93-BF99-E294D32B85AD}"/>
    <cellStyle name="normální 13 5 15" xfId="2399" xr:uid="{443B692A-109B-44B5-8729-AA8EFDB55F47}"/>
    <cellStyle name="normální 13 5 2" xfId="2654" xr:uid="{8EF7E332-0F01-471F-B764-9574B15E7B41}"/>
    <cellStyle name="normální 13 5 2 2" xfId="3777" xr:uid="{DB61758D-1F41-4B41-BEAF-85DA42826D2A}"/>
    <cellStyle name="normální 13 5 2 2 2" xfId="6103" xr:uid="{5A1D8B77-C77E-4268-874B-8270A397D7D5}"/>
    <cellStyle name="normální 13 5 2 2 2 2" xfId="13308" xr:uid="{1205177E-44A5-4E98-AB19-0B11C7CED764}"/>
    <cellStyle name="normální 13 5 2 2 2 2 2" xfId="36453" xr:uid="{3A212E47-DBCF-409C-A9DB-A874960AE396}"/>
    <cellStyle name="normální 13 5 2 2 2 3" xfId="20294" xr:uid="{1D3D347F-4011-477C-9F37-8A55BD865F4A}"/>
    <cellStyle name="normální 13 5 2 2 2 3 2" xfId="32222" xr:uid="{0BCCCD7C-6567-448C-B141-E916956EF5E5}"/>
    <cellStyle name="normální 13 5 2 2 2 4" xfId="28820" xr:uid="{7307CE88-C6C6-4F17-A058-1B957CD07B9F}"/>
    <cellStyle name="normální 13 5 2 2 3" xfId="7660" xr:uid="{1EA12347-0A20-46B1-AEC8-C646FFB9D0DE}"/>
    <cellStyle name="normální 13 5 2 2 3 2" xfId="14857" xr:uid="{53DFFD66-AE93-4489-AD9E-6B3DDAA5CA21}"/>
    <cellStyle name="normální 13 5 2 2 3 2 2" xfId="26459" xr:uid="{976C1149-A85B-45DF-81DA-34D407FF4FCE}"/>
    <cellStyle name="normální 13 5 2 2 3 3" xfId="21843" xr:uid="{0435A3BF-4E35-47A6-9651-8C5A823BC704}"/>
    <cellStyle name="normální 13 5 2 2 3 3 2" xfId="26281" xr:uid="{4D109E49-0C81-450D-A037-F87A1ED57B99}"/>
    <cellStyle name="normální 13 5 2 2 3 4" xfId="27872" xr:uid="{951A912B-7FF8-45B8-9207-F18949F27687}"/>
    <cellStyle name="normální 13 5 2 2 4" xfId="9209" xr:uid="{962334C0-AEDA-4DB4-B48A-E126445CB4EA}"/>
    <cellStyle name="normální 13 5 2 2 4 2" xfId="16406" xr:uid="{FD23E5A1-1DF4-4FC5-ACF4-DBA2A6A9BFE7}"/>
    <cellStyle name="normální 13 5 2 2 4 2 2" xfId="34880" xr:uid="{676D80E2-C1D0-4AD6-9733-06134301DC1F}"/>
    <cellStyle name="normální 13 5 2 2 4 3" xfId="23392" xr:uid="{688DB4D8-F47D-4CEA-A069-89DF99505D77}"/>
    <cellStyle name="normální 13 5 2 2 4 3 2" xfId="30627" xr:uid="{0CE5AEF6-CFEF-4E0D-A24C-B1DE837CC731}"/>
    <cellStyle name="normální 13 5 2 2 4 4" xfId="39358" xr:uid="{B3B012F9-3D46-449D-A309-739E64C3213E}"/>
    <cellStyle name="normální 13 5 2 2 5" xfId="11091" xr:uid="{72AED28D-7EB7-4BB6-95B3-7167A34BE2B0}"/>
    <cellStyle name="normální 13 5 2 2 5 2" xfId="38141" xr:uid="{3A18BEA7-323A-4BE6-9DE2-8D8DE4916007}"/>
    <cellStyle name="normální 13 5 2 2 6" xfId="18077" xr:uid="{A25DEE83-B617-4AE9-93C3-77BFBDAF9C3F}"/>
    <cellStyle name="normální 13 5 2 2 6 2" xfId="33934" xr:uid="{78E6CFCC-1496-437E-8BBB-C0867017CA92}"/>
    <cellStyle name="normální 13 5 2 2 7" xfId="33171" xr:uid="{D75171E8-3DF7-4B3A-A4C5-E85917E1F567}"/>
    <cellStyle name="normální 13 5 2 3" xfId="4585" xr:uid="{2C421EE9-638B-44E5-8638-19A220C4B0BB}"/>
    <cellStyle name="normální 13 5 2 3 2" xfId="11759" xr:uid="{DB18ED0B-54B6-4389-A66A-2DCF912AC370}"/>
    <cellStyle name="normální 13 5 2 3 2 2" xfId="37202" xr:uid="{C4767513-EAE4-46A3-8495-553482C46226}"/>
    <cellStyle name="normální 13 5 2 3 3" xfId="18745" xr:uid="{6950F882-699F-49E7-B81C-0EE5972A83A3}"/>
    <cellStyle name="normální 13 5 2 3 3 2" xfId="32992" xr:uid="{3E6ABF4C-4F17-4A06-A7A6-6D26ADF58B5F}"/>
    <cellStyle name="normální 13 5 2 3 4" xfId="29585" xr:uid="{F77D9C94-9055-45EB-B058-3FE4FA7A43DC}"/>
    <cellStyle name="normální 13 5 2 4" xfId="5375" xr:uid="{76788236-2B5C-4753-A610-DCFA39623DF6}"/>
    <cellStyle name="normální 13 5 2 4 2" xfId="12580" xr:uid="{CC772365-5B88-4D1B-A70D-6D12636D06B7}"/>
    <cellStyle name="normální 13 5 2 4 2 2" xfId="36275" xr:uid="{1FC0FDC4-CA4B-4FC8-A46F-0658024139B0}"/>
    <cellStyle name="normální 13 5 2 4 3" xfId="19566" xr:uid="{74311F3F-E81F-4562-8FAE-6F22532D5AA5}"/>
    <cellStyle name="normální 13 5 2 4 3 2" xfId="32042" xr:uid="{4E6F9D95-B221-402C-A4C0-B5E8AD0EABC0}"/>
    <cellStyle name="normální 13 5 2 4 4" xfId="28642" xr:uid="{22CB4EF7-F9F3-4C90-8E01-F435FCB6EB02}"/>
    <cellStyle name="normální 13 5 2 5" xfId="6932" xr:uid="{CBE198EA-6735-4F40-A5F4-9321D53E144D}"/>
    <cellStyle name="normální 13 5 2 5 2" xfId="14129" xr:uid="{F618E42F-F4D9-4C31-AACC-E919D7770014}"/>
    <cellStyle name="normální 13 5 2 5 2 2" xfId="35788" xr:uid="{D8EC52EF-4DEC-4370-BA73-5F7A55C374F8}"/>
    <cellStyle name="normální 13 5 2 5 3" xfId="21115" xr:uid="{30981677-918B-4C99-A8A5-B544DA6BD25F}"/>
    <cellStyle name="normální 13 5 2 5 3 2" xfId="31535" xr:uid="{215B29A6-E2C7-4B56-A983-FA2EDB2F9AE5}"/>
    <cellStyle name="normální 13 5 2 5 4" xfId="27696" xr:uid="{384B98A3-5A61-4DD3-A34D-A95BE1356F6A}"/>
    <cellStyle name="normální 13 5 2 6" xfId="8481" xr:uid="{FEDCC0A3-C0CE-404C-B9FF-45AB8EF7E5E0}"/>
    <cellStyle name="normální 13 5 2 6 2" xfId="15678" xr:uid="{8941C59C-A0D0-4562-A4E5-BE4EF35CA80E}"/>
    <cellStyle name="normální 13 5 2 6 2 2" xfId="35389" xr:uid="{82E95C19-CB4F-44E9-A1E6-F7FD800F1785}"/>
    <cellStyle name="normální 13 5 2 6 3" xfId="22664" xr:uid="{2AB84967-B407-4D12-8C4D-17D7F84C6F5C}"/>
    <cellStyle name="normální 13 5 2 6 3 2" xfId="31131" xr:uid="{34674423-19F5-4623-A0AD-F8CC89AC6C5D}"/>
    <cellStyle name="normální 13 5 2 6 4" xfId="27216" xr:uid="{7E3AE8E7-B4A9-4E48-9004-757E20851889}"/>
    <cellStyle name="normální 13 5 2 7" xfId="10246" xr:uid="{59DF8816-3C5C-4080-8721-4C382C10F2E8}"/>
    <cellStyle name="normální 13 5 2 7 2" xfId="38578" xr:uid="{ECBD53BA-7D20-4785-AF60-EEA1D60E192E}"/>
    <cellStyle name="normální 13 5 2 8" xfId="17234" xr:uid="{A6CA3200-9F5E-4C76-91C5-4DFF8A3E23B3}"/>
    <cellStyle name="normální 13 5 2 8 2" xfId="34374" xr:uid="{EC34F55B-30D4-49A1-9CBC-7D4B36CE468F}"/>
    <cellStyle name="normální 13 5 2 9" xfId="24875" xr:uid="{EF9609E5-8F0B-4750-9AED-534AADC43A30}"/>
    <cellStyle name="normální 13 5 2 9 2" xfId="37380" xr:uid="{294E9E0C-94AE-417D-938E-F59C572BB206}"/>
    <cellStyle name="normální 13 5 3" xfId="2900" xr:uid="{D6A6BC99-0C51-400A-A089-E8D0989E2FE2}"/>
    <cellStyle name="normální 13 5 3 2" xfId="4017" xr:uid="{5BBFA663-0381-48E7-B1FB-6A4F5B5EDED2}"/>
    <cellStyle name="normální 13 5 3 2 2" xfId="6343" xr:uid="{B170BDFF-CACC-470E-AD79-827560009A0A}"/>
    <cellStyle name="normální 13 5 3 2 2 2" xfId="13548" xr:uid="{9E7F608C-5384-476F-B233-3F1F3DFAC093}"/>
    <cellStyle name="normální 13 5 3 2 2 2 2" xfId="29087" xr:uid="{6D58F65F-DE36-4D5B-A540-2BB00F36B262}"/>
    <cellStyle name="normální 13 5 3 2 2 3" xfId="20534" xr:uid="{1B261A91-FBAA-4AD9-9E13-AE4006CD3FC8}"/>
    <cellStyle name="normální 13 5 3 2 2 3 2" xfId="36712" xr:uid="{9CAF4361-9C07-41D4-A0B7-F479D1B81ABF}"/>
    <cellStyle name="normální 13 5 3 2 2 4" xfId="33436" xr:uid="{D4D4AF29-BE11-473A-AD40-96ED217BEC14}"/>
    <cellStyle name="normální 13 5 3 2 3" xfId="7900" xr:uid="{AE4B3649-BA01-49D0-8801-09002D857758}"/>
    <cellStyle name="normální 13 5 3 2 3 2" xfId="15097" xr:uid="{8E71937D-12C9-4758-8F9C-96FC770CB195}"/>
    <cellStyle name="normální 13 5 3 2 3 2 2" xfId="28136" xr:uid="{F9391622-4429-49D1-8B8F-3795C9AC017F}"/>
    <cellStyle name="normální 13 5 3 2 3 3" xfId="22083" xr:uid="{B74B5C5B-2DE8-4D9D-BF7A-7213FFCA5F73}"/>
    <cellStyle name="normální 13 5 3 2 3 3 2" xfId="26740" xr:uid="{ECDD23C8-C0D8-4F9D-865B-DF7595C3AAC1}"/>
    <cellStyle name="normální 13 5 3 2 3 4" xfId="32487" xr:uid="{A7BC9A65-ED69-4B79-873F-8AB4A5272831}"/>
    <cellStyle name="normální 13 5 3 2 4" xfId="9449" xr:uid="{022F4441-5C05-4572-9D28-92C97EFE0490}"/>
    <cellStyle name="normální 13 5 3 2 4 2" xfId="16646" xr:uid="{C07F3BBA-62EC-490C-9745-BC428EAAC20C}"/>
    <cellStyle name="normální 13 5 3 2 4 2 2" xfId="39213" xr:uid="{40C650BB-6831-4667-BB73-E00AA8791D52}"/>
    <cellStyle name="normální 13 5 3 2 4 3" xfId="23632" xr:uid="{8D12AA33-B086-49EA-A26C-096DD67F24E4}"/>
    <cellStyle name="normální 13 5 3 2 4 3 2" xfId="34733" xr:uid="{B478230D-207B-4B92-BFB9-7867B52964EA}"/>
    <cellStyle name="normální 13 5 3 2 4 4" xfId="26095" xr:uid="{FF2A6CE9-54DB-48B9-B433-461994F892A3}"/>
    <cellStyle name="normální 13 5 3 2 5" xfId="11331" xr:uid="{CC43EE67-19AF-453B-91A2-CBD340F8F78F}"/>
    <cellStyle name="normální 13 5 3 2 5 2" xfId="30478" xr:uid="{51781B44-916F-45AA-BA2D-C2275AE85011}"/>
    <cellStyle name="normální 13 5 3 2 6" xfId="18317" xr:uid="{0BA79F42-010F-4CAC-921D-2519EEBFADDD}"/>
    <cellStyle name="normální 13 5 3 2 6 2" xfId="37994" xr:uid="{0D8C41C5-5A50-45B0-B5E2-902B10CD5118}"/>
    <cellStyle name="normální 13 5 3 2 7" xfId="37640" xr:uid="{B54B0360-FCCB-41EA-8808-8B4282670E0B}"/>
    <cellStyle name="normální 13 5 3 3" xfId="4825" xr:uid="{DB145136-B166-4CED-AA09-7C9FCD29BDBD}"/>
    <cellStyle name="normální 13 5 3 3 2" xfId="11999" xr:uid="{E64592B2-4BA9-43D9-B7FB-5F7602FC8977}"/>
    <cellStyle name="normální 13 5 3 3 2 2" xfId="29438" xr:uid="{12248391-C050-47EF-8312-119F3C184765}"/>
    <cellStyle name="normální 13 5 3 3 3" xfId="18985" xr:uid="{9FA52ECD-057E-4042-8EDA-59784AD6291E}"/>
    <cellStyle name="normální 13 5 3 3 3 2" xfId="37056" xr:uid="{225BBFFB-4509-4B69-85BE-7C63EAF7B674}"/>
    <cellStyle name="normální 13 5 3 3 4" xfId="33790" xr:uid="{C2EC59F4-ACE4-421E-AFCD-353F66C1967C}"/>
    <cellStyle name="normální 13 5 3 4" xfId="5615" xr:uid="{9CFC757C-D05E-41D2-8755-986723D93052}"/>
    <cellStyle name="normální 13 5 3 4 2" xfId="12820" xr:uid="{6AD23799-A9ED-46BD-8502-CD24E2ED554C}"/>
    <cellStyle name="normální 13 5 3 4 2 2" xfId="28497" xr:uid="{5424F220-2136-46D3-A0EE-77F5D6904135}"/>
    <cellStyle name="normální 13 5 3 4 3" xfId="19806" xr:uid="{7176F481-6550-43BD-8A48-8BFAE7DCEA64}"/>
    <cellStyle name="normální 13 5 3 4 3 2" xfId="36131" xr:uid="{5F34FF82-0DAB-4785-A2C6-F7720F17F7F5}"/>
    <cellStyle name="normální 13 5 3 4 4" xfId="32842" xr:uid="{849847B5-C1D9-4AD6-87EE-67506EBF086E}"/>
    <cellStyle name="normální 13 5 3 5" xfId="7172" xr:uid="{7DDE65DF-D317-4B45-998F-B0D51AAFC303}"/>
    <cellStyle name="normální 13 5 3 5 2" xfId="14369" xr:uid="{898B3BD3-B899-43D8-A88C-97C73F106838}"/>
    <cellStyle name="normální 13 5 3 5 2 2" xfId="27547" xr:uid="{E76C20C5-EB67-4DE3-AF15-CC84457D4C1C}"/>
    <cellStyle name="normální 13 5 3 5 3" xfId="21355" xr:uid="{06710112-2376-4524-8EAE-F6196D98AE50}"/>
    <cellStyle name="normální 13 5 3 5 3 2" xfId="35645" xr:uid="{30ED310B-ED59-45E4-8280-AB31C5429EF1}"/>
    <cellStyle name="normální 13 5 3 5 4" xfId="31893" xr:uid="{EFB54EC9-61E5-4B63-AFF8-EE3C7C8A3991}"/>
    <cellStyle name="normální 13 5 3 6" xfId="8721" xr:uid="{C719A10B-66C2-4022-95F4-D568DFCC2082}"/>
    <cellStyle name="normální 13 5 3 6 2" xfId="15918" xr:uid="{B059C818-1CC0-4196-89E6-87D3A859EDC0}"/>
    <cellStyle name="normální 13 5 3 6 2 2" xfId="27069" xr:uid="{C42B3682-70EC-452A-B55C-00F4DD3AA614}"/>
    <cellStyle name="normální 13 5 3 6 3" xfId="22904" xr:uid="{DFCD966B-9F17-4451-9A36-6CF270EB14BD}"/>
    <cellStyle name="normální 13 5 3 6 3 2" xfId="35243" xr:uid="{77EF3C2E-D1CA-4448-945F-5C50180ED8D1}"/>
    <cellStyle name="normální 13 5 3 6 4" xfId="31387" xr:uid="{5557D7D0-6A1B-451E-B6DF-03CBC9A058F0}"/>
    <cellStyle name="normální 13 5 3 7" xfId="10486" xr:uid="{E39CBCF2-62CE-469F-B39F-B5B842D54B17}"/>
    <cellStyle name="normální 13 5 3 7 2" xfId="30985" xr:uid="{1875D1F3-9818-4970-B0A9-6BBEEF3C7DC8}"/>
    <cellStyle name="normální 13 5 3 8" xfId="17474" xr:uid="{BBF5BFA1-F79C-433E-BCF8-64CCC5CE8804}"/>
    <cellStyle name="normální 13 5 3 8 2" xfId="38433" xr:uid="{13F98A87-F16F-4ABF-B38C-655214108D28}"/>
    <cellStyle name="normální 13 5 3 9" xfId="25120" xr:uid="{75FFC2C5-EEEC-4CAE-A1B2-9EE16ABE3CE5}"/>
    <cellStyle name="normální 13 5 3 9 2" xfId="30033" xr:uid="{594E3EAE-93DC-4114-832B-0904F030E975}"/>
    <cellStyle name="normální 13 5 4" xfId="3562" xr:uid="{7934984B-E5FE-43A8-BB0B-AC95CBD380E3}"/>
    <cellStyle name="normální 13 5 4 2" xfId="5160" xr:uid="{5A85BFC9-F4B5-4A3A-8B73-74653AC6F7BF}"/>
    <cellStyle name="normální 13 5 4 2 2" xfId="12365" xr:uid="{A3020136-D155-45D9-A69F-51A4AF08B7A3}"/>
    <cellStyle name="normální 13 5 4 2 2 2" xfId="37494" xr:uid="{DF35AA3B-78C5-4E0F-9A7A-1A22022A9B41}"/>
    <cellStyle name="normální 13 5 4 2 3" xfId="19351" xr:uid="{9BF599F6-A126-4143-8AAF-C2F7E3E7B3D4}"/>
    <cellStyle name="normální 13 5 4 2 3 2" xfId="33287" xr:uid="{2ABCBAA8-7BFF-4070-8285-5C3FCFE2275E}"/>
    <cellStyle name="normální 13 5 4 2 4" xfId="29886" xr:uid="{E2036144-6961-48F4-BA9F-0C5B7BB98EA5}"/>
    <cellStyle name="normální 13 5 4 3" xfId="6717" xr:uid="{341523A8-EECA-4D41-8452-70E2BE9B6BB5}"/>
    <cellStyle name="normální 13 5 4 3 2" xfId="13914" xr:uid="{36EEECC6-DE33-4503-B442-6E6F668F5FFE}"/>
    <cellStyle name="normální 13 5 4 3 2 2" xfId="36570" xr:uid="{093C8B87-0239-4D48-A645-4727FBB974CA}"/>
    <cellStyle name="normální 13 5 4 3 3" xfId="20900" xr:uid="{EB4DD226-615B-4DCD-8ADC-DD0B57808522}"/>
    <cellStyle name="normální 13 5 4 3 3 2" xfId="32340" xr:uid="{11C617EC-1CBD-413D-A303-5AF10511D679}"/>
    <cellStyle name="normální 13 5 4 3 4" xfId="28937" xr:uid="{38291674-30E2-4258-B69F-6F2B1EAF61DB}"/>
    <cellStyle name="normální 13 5 4 4" xfId="8266" xr:uid="{D9D26664-5985-48F0-AB55-498CA7AE4DDD}"/>
    <cellStyle name="normální 13 5 4 4 2" xfId="15463" xr:uid="{E220A04D-9237-43B4-84C1-D7D0BACF13D6}"/>
    <cellStyle name="normální 13 5 4 4 2 2" xfId="26594" xr:uid="{5CA87470-C555-419B-BD01-D8FD2B78CCA3}"/>
    <cellStyle name="normální 13 5 4 4 3" xfId="22449" xr:uid="{701153EE-1A4F-4CC9-B467-95DB4984B67A}"/>
    <cellStyle name="normální 13 5 4 4 3 2" xfId="25948" xr:uid="{4E1C2D2E-6A0E-4193-B916-475881109A00}"/>
    <cellStyle name="normální 13 5 4 4 4" xfId="27988" xr:uid="{C3BF9D4E-787F-490D-9D2E-A184B65DBE78}"/>
    <cellStyle name="normální 13 5 4 5" xfId="9998" xr:uid="{B29ED4F1-51A6-4BB2-8431-2EAB764D497E}"/>
    <cellStyle name="normální 13 5 4 5 2" xfId="39028" xr:uid="{43405262-F042-48C1-A99C-724A0A7506F0}"/>
    <cellStyle name="normální 13 5 4 6" xfId="16996" xr:uid="{BECE5518-9118-4B25-8050-E86C6961B8C4}"/>
    <cellStyle name="normální 13 5 4 6 2" xfId="34497" xr:uid="{E4F19196-8031-461D-95D4-561CB9703C4C}"/>
    <cellStyle name="normální 13 5 4 7" xfId="34227" xr:uid="{056A4931-FC5E-4AC1-9B4F-AE22FA37C769}"/>
    <cellStyle name="normální 13 5 5" xfId="4219" xr:uid="{E45D5D66-1869-4256-97D2-0EAB10D8F934}"/>
    <cellStyle name="normální 13 5 5 2" xfId="5831" xr:uid="{CC44FA4F-79D8-4DA7-A799-ADCA7F6B9E3F}"/>
    <cellStyle name="normální 13 5 5 2 2" xfId="13036" xr:uid="{1D9B98F8-4555-4D7E-B7B9-F6D44A31F565}"/>
    <cellStyle name="normální 13 5 5 2 2 2" xfId="30327" xr:uid="{9CD0B2F5-6707-407B-BFB5-5B2A508AFEB7}"/>
    <cellStyle name="normální 13 5 5 2 3" xfId="20022" xr:uid="{F8257729-53A8-4437-9089-58437758E378}"/>
    <cellStyle name="normální 13 5 5 2 3 2" xfId="26332" xr:uid="{23BE3D1B-250E-48DE-AFA2-2E8157E565CA}"/>
    <cellStyle name="normální 13 5 5 2 4" xfId="34582" xr:uid="{9D5ECE13-75D8-4EF7-8DAF-DFC10848644E}"/>
    <cellStyle name="normální 13 5 5 3" xfId="7388" xr:uid="{590E70D1-28CE-460E-80E0-ED470BE8CE1F}"/>
    <cellStyle name="normální 13 5 5 3 2" xfId="14585" xr:uid="{3599C70A-4443-49E6-9627-6BCECF40E9E9}"/>
    <cellStyle name="normální 13 5 5 3 2 2" xfId="25362" xr:uid="{C886048B-AD6B-42D6-BA45-AF9E18BD0D03}"/>
    <cellStyle name="normální 13 5 5 3 3" xfId="21571" xr:uid="{1E024FD0-C6B8-4368-9ED4-1D6573DC3582}"/>
    <cellStyle name="normální 13 5 5 3 3 2" xfId="36822" xr:uid="{A1986A4F-052C-4776-95EB-0A06771A0462}"/>
    <cellStyle name="normální 13 5 5 3 4" xfId="25752" xr:uid="{A4DA0300-B9FC-47BE-A101-199F59DB3629}"/>
    <cellStyle name="normální 13 5 5 4" xfId="8937" xr:uid="{78DCAEC9-073A-4C42-BC3B-C4BA5505FA3F}"/>
    <cellStyle name="normální 13 5 5 4 2" xfId="16134" xr:uid="{443B90DB-087D-4867-927C-41767C57B9DC}"/>
    <cellStyle name="normální 13 5 5 4 2 2" xfId="28258" xr:uid="{A3B79D3E-D3E9-482C-AECE-0FC7FF6217B4}"/>
    <cellStyle name="normální 13 5 5 4 3" xfId="23120" xr:uid="{5369F494-13D7-4957-84A3-12B8899B5B19}"/>
    <cellStyle name="normální 13 5 5 4 3 2" xfId="35897" xr:uid="{AD970F59-7A18-4BA4-B27A-013431F88D97}"/>
    <cellStyle name="normální 13 5 5 4 4" xfId="32597" xr:uid="{BB4803A9-D078-4610-B571-A9DA34CCE1DA}"/>
    <cellStyle name="normální 13 5 5 5" xfId="10819" xr:uid="{622255A8-E9C4-4A72-BC7A-438F33BB05DD}"/>
    <cellStyle name="normální 13 5 5 5 2" xfId="31650" xr:uid="{707717B4-2839-4D3F-A94B-E020C1E01370}"/>
    <cellStyle name="normální 13 5 5 6" xfId="17805" xr:uid="{82E69EDE-958B-429F-9037-1ECC3497A110}"/>
    <cellStyle name="normální 13 5 5 6 2" xfId="27329" xr:uid="{C3CE5D3E-5A5E-4E63-BCFE-0252C73D05BA}"/>
    <cellStyle name="normální 13 5 5 7" xfId="30231" xr:uid="{3BD37DB3-4846-4DBB-869C-829C5515DAE3}"/>
    <cellStyle name="normální 13 5 6" xfId="4368" xr:uid="{3D51A284-DB42-4F29-A366-E7B093DADFA5}"/>
    <cellStyle name="normální 13 5 6 2" xfId="11542" xr:uid="{60CDAB9D-4A1D-4F26-9E13-A233CD9E426A}"/>
    <cellStyle name="normální 13 5 6 2 2" xfId="31242" xr:uid="{655170A1-58BE-41AF-BB35-5578FBB5B6AA}"/>
    <cellStyle name="normální 13 5 6 3" xfId="18528" xr:uid="{2FB9D6D7-52B8-4910-9531-7DE9FE3947FE}"/>
    <cellStyle name="normální 13 5 6 3 2" xfId="26923" xr:uid="{1509FE8A-87C1-492A-84B7-FDFE66428B3D}"/>
    <cellStyle name="normální 13 5 6 4" xfId="35499" xr:uid="{74465E89-A192-4A3F-864F-CC6373DCF16A}"/>
    <cellStyle name="normální 13 5 7" xfId="5038" xr:uid="{73601A6F-D224-46CF-99B5-5E33737001F4}"/>
    <cellStyle name="normální 13 5 7 2" xfId="12210" xr:uid="{AE6A36A3-7ED3-4CB1-AECC-4DFF3285D3FE}"/>
    <cellStyle name="normální 13 5 7 2 2" xfId="30819" xr:uid="{41DE54BE-59FB-47A5-A965-D0B1878C51D1}"/>
    <cellStyle name="normální 13 5 7 3" xfId="19196" xr:uid="{08FB9405-E842-4FD8-8F57-D5CEEACA85FF}"/>
    <cellStyle name="normální 13 5 7 3 2" xfId="38266" xr:uid="{754F07A1-0444-4D18-A05B-823F6D2CBB7F}"/>
    <cellStyle name="normální 13 5 7 4" xfId="35074" xr:uid="{8E614DB4-EA57-4BA1-BCB3-6F7149763712}"/>
    <cellStyle name="normální 13 5 8" xfId="6561" xr:uid="{75B50441-9DC3-40CB-A1B7-35936F4B187F}"/>
    <cellStyle name="normální 13 5 8 2" xfId="13759" xr:uid="{9D35764A-929E-4875-8A75-A460A8D7859F}"/>
    <cellStyle name="normální 13 5 8 2 2" xfId="29714" xr:uid="{1F668660-7AB5-46BF-A0EA-A12D3980EB5F}"/>
    <cellStyle name="normální 13 5 8 3" xfId="20745" xr:uid="{36D29931-571A-4C8A-BD78-BF76AB5436D6}"/>
    <cellStyle name="normální 13 5 8 3 2" xfId="37328" xr:uid="{D67FE145-C891-4826-AA0C-57FC994E430B}"/>
    <cellStyle name="normální 13 5 8 4" xfId="34060" xr:uid="{CEDD0EB2-E202-407F-B0F0-5FF83D23D521}"/>
    <cellStyle name="normální 13 5 9" xfId="8111" xr:uid="{77C3284A-D63B-4C5F-8C02-0913A08D267B}"/>
    <cellStyle name="normální 13 5 9 2" xfId="15308" xr:uid="{3055CCC2-E817-4E8F-98D7-F311793EC13C}"/>
    <cellStyle name="normální 13 5 9 2 2" xfId="28768" xr:uid="{BABAC3CA-4780-4D4A-89E6-2F57433188C3}"/>
    <cellStyle name="normální 13 5 9 3" xfId="22294" xr:uid="{F241F867-8ADE-4BA7-8D1E-400661F20451}"/>
    <cellStyle name="normální 13 5 9 3 2" xfId="36401" xr:uid="{F086E5ED-DDFE-4341-BF3F-0E1C7C58AC90}"/>
    <cellStyle name="normální 13 5 9 4" xfId="33118" xr:uid="{8899B207-1F8C-4323-A914-B552F224DBF9}"/>
    <cellStyle name="normální 13 6" xfId="1082" xr:uid="{EABBC66E-7F68-481A-8EFB-05508D6F1902}"/>
    <cellStyle name="normální 13 6 10" xfId="17083" xr:uid="{16646B5C-1095-4FA9-9DC2-A383B906EC6C}"/>
    <cellStyle name="normální 13 6 10 2" xfId="27820" xr:uid="{30DB3290-B017-4D89-BD37-65F3A15B35FC}"/>
    <cellStyle name="normální 13 6 11" xfId="24705" xr:uid="{D2E16AF3-7C6F-4FC9-9C2C-B1D7C59240ED}"/>
    <cellStyle name="normální 13 6 11 2" xfId="32169" xr:uid="{5C547871-CDFA-4557-BBE8-03E9EED391B7}"/>
    <cellStyle name="normální 13 6 12" xfId="46298" xr:uid="{C2671214-1E47-440C-83EF-B5FEDB597BA5}"/>
    <cellStyle name="normální 13 6 13" xfId="2485" xr:uid="{172913A8-6F20-461C-AD03-BA56840CAD34}"/>
    <cellStyle name="normální 13 6 2" xfId="2712" xr:uid="{08726BBF-97BD-4E7C-8868-7ABA972F7F3C}"/>
    <cellStyle name="normální 13 6 2 2" xfId="3835" xr:uid="{5B910296-4C1C-4DDC-80DB-262E4CFD71FC}"/>
    <cellStyle name="normální 13 6 2 2 2" xfId="6161" xr:uid="{79A54546-F344-43D8-854E-8E72664AF439}"/>
    <cellStyle name="normální 13 6 2 2 2 2" xfId="13366" xr:uid="{65CE7E63-D09D-4FAA-9271-44F197A9E0DD}"/>
    <cellStyle name="normální 13 6 2 2 2 2 2" xfId="37856" xr:uid="{5BB16515-C6DE-4ABD-96C3-6A002CD4D259}"/>
    <cellStyle name="normální 13 6 2 2 2 3" xfId="20352" xr:uid="{282CA366-6B3F-46F6-9441-986ABDCFFF87}"/>
    <cellStyle name="normální 13 6 2 2 2 3 2" xfId="33650" xr:uid="{48265151-C5B9-4746-AAC2-0426782E457B}"/>
    <cellStyle name="normální 13 6 2 2 2 4" xfId="30335" xr:uid="{B749ECEF-A56F-474D-86A6-970E878651A3}"/>
    <cellStyle name="normální 13 6 2 2 3" xfId="7718" xr:uid="{5F12FEA1-26A7-4030-8D44-85F157029BE3}"/>
    <cellStyle name="normální 13 6 2 2 3 2" xfId="14915" xr:uid="{C43F1074-DFAA-41F5-9EDE-8E6462A3D84B}"/>
    <cellStyle name="normální 13 6 2 2 3 2 2" xfId="36924" xr:uid="{03C432C0-D3F1-468A-91C0-4BB61B664A5B}"/>
    <cellStyle name="normální 13 6 2 2 3 3" xfId="21901" xr:uid="{5E0F968D-1EAC-4D7B-AAF7-3BD9AF89DB93}"/>
    <cellStyle name="normální 13 6 2 2 3 3 2" xfId="32700" xr:uid="{57117AB9-F967-40BA-9970-3EA2A6303E5C}"/>
    <cellStyle name="normální 13 6 2 2 3 4" xfId="29303" xr:uid="{D9BED079-E63F-4AA7-A97E-AC03D8AA087D}"/>
    <cellStyle name="normální 13 6 2 2 4" xfId="9267" xr:uid="{E3DB708E-B437-4463-8CB1-9EF5ACEB17AA}"/>
    <cellStyle name="normální 13 6 2 2 4 2" xfId="16464" xr:uid="{A2B54270-25EC-4222-9C5A-1118F6FB6784}"/>
    <cellStyle name="normální 13 6 2 2 4 2 2" xfId="35998" xr:uid="{B9B9F9B3-8D3E-4142-A23C-0650D748D4C3}"/>
    <cellStyle name="normální 13 6 2 2 4 3" xfId="23450" xr:uid="{6EC69AE9-A759-4AA6-889B-C5B1528B340D}"/>
    <cellStyle name="normální 13 6 2 2 4 3 2" xfId="31753" xr:uid="{B9CCBA78-5FCB-4B39-B6B0-5BA1AC6851DB}"/>
    <cellStyle name="normální 13 6 2 2 4 4" xfId="28362" xr:uid="{D22B90CC-32AA-4690-ADEF-F285149F17E4}"/>
    <cellStyle name="normální 13 6 2 2 5" xfId="11149" xr:uid="{65C759C6-05C7-4B55-A9AE-58C0A149E076}"/>
    <cellStyle name="normální 13 6 2 2 5 2" xfId="27412" xr:uid="{6CDD5FE1-C16F-4431-8687-1C38DBF1AA77}"/>
    <cellStyle name="normální 13 6 2 2 6" xfId="18135" xr:uid="{F94F45DD-0BCE-4DFF-B9B9-130CF79C3308}"/>
    <cellStyle name="normální 13 6 2 2 6 2" xfId="35126" xr:uid="{EB498C4B-4318-40AE-92B3-9FB95B5C2C67}"/>
    <cellStyle name="normální 13 6 2 2 7" xfId="34590" xr:uid="{DB0B4BC2-8A83-4D15-9E52-F6AD738741B3}"/>
    <cellStyle name="normální 13 6 2 3" xfId="4643" xr:uid="{E9621F0B-42FE-41E2-A415-17CA6278722F}"/>
    <cellStyle name="normální 13 6 2 3 2" xfId="11817" xr:uid="{847B4173-0A32-47A6-8570-2A0BC2EBA780}"/>
    <cellStyle name="normální 13 6 2 3 2 2" xfId="38317" xr:uid="{C45056A1-6C4B-4D0C-AA63-640028B9F086}"/>
    <cellStyle name="normální 13 6 2 3 3" xfId="18803" xr:uid="{61CEA948-911A-4F6A-9EC0-50D20B2164E5}"/>
    <cellStyle name="normální 13 6 2 3 3 2" xfId="34111" xr:uid="{6F7E7014-9F6B-47A2-A70E-1456D359C1F9}"/>
    <cellStyle name="normální 13 6 2 3 4" xfId="30869" xr:uid="{9221AFCA-1F57-4D29-A8A9-AC7B5142B896}"/>
    <cellStyle name="normální 13 6 2 4" xfId="5433" xr:uid="{503375F0-28A6-461E-91C4-477917A303A1}"/>
    <cellStyle name="normální 13 6 2 4 2" xfId="12638" xr:uid="{0474A88D-7D98-4083-98F3-706839CAA23F}"/>
    <cellStyle name="normální 13 6 2 4 2 2" xfId="37379" xr:uid="{1BFCC959-273F-4852-B717-C1B9412FC351}"/>
    <cellStyle name="normální 13 6 2 4 3" xfId="19624" xr:uid="{431E4344-753F-4290-BC3E-A1E67E8AE565}"/>
    <cellStyle name="normální 13 6 2 4 3 2" xfId="33170" xr:uid="{469D660C-BA20-4EC0-92D1-8F476D645D8C}"/>
    <cellStyle name="normální 13 6 2 4 4" xfId="29765" xr:uid="{48C17606-EC6C-4C79-B0C5-9FCCA863EC81}"/>
    <cellStyle name="normální 13 6 2 5" xfId="6990" xr:uid="{2E952246-996C-4976-ADB9-8C9E1FF05550}"/>
    <cellStyle name="normální 13 6 2 5 2" xfId="14187" xr:uid="{467463ED-3853-42D0-A87B-112C25B84F47}"/>
    <cellStyle name="normální 13 6 2 5 2 2" xfId="36452" xr:uid="{BFC65B8F-4D1A-432C-93FC-F2C6E893F7D1}"/>
    <cellStyle name="normální 13 6 2 5 3" xfId="21173" xr:uid="{6961776C-696D-4449-BEF5-3B5DF96B3493}"/>
    <cellStyle name="normální 13 6 2 5 3 2" xfId="32221" xr:uid="{270DF808-6E26-4CFD-B4E1-19124D102AC1}"/>
    <cellStyle name="normální 13 6 2 5 4" xfId="28819" xr:uid="{C50873A2-889E-401C-8A22-978F84EB6765}"/>
    <cellStyle name="normální 13 6 2 6" xfId="8539" xr:uid="{6377F6F0-2C40-44CE-8A0A-CF09E86853EB}"/>
    <cellStyle name="normální 13 6 2 6 2" xfId="15736" xr:uid="{C3E898EC-B19E-4C67-9A2A-00380B887161}"/>
    <cellStyle name="normální 13 6 2 6 2 2" xfId="26458" xr:uid="{216865CD-D156-42FB-A76D-E1CD77454E4B}"/>
    <cellStyle name="normální 13 6 2 6 3" xfId="22722" xr:uid="{FCA14F2E-0DDD-40C7-8076-CED54E658567}"/>
    <cellStyle name="normální 13 6 2 6 3 2" xfId="26280" xr:uid="{42BC53CB-18F1-4679-90C3-8759B3CDE2F8}"/>
    <cellStyle name="normální 13 6 2 6 4" xfId="27871" xr:uid="{9CEB36EB-9053-483D-820F-16A98D3C2FFD}"/>
    <cellStyle name="normální 13 6 2 7" xfId="10304" xr:uid="{ABEE6239-8EF0-45A0-9D3A-99773A198A51}"/>
    <cellStyle name="normální 13 6 2 7 2" xfId="39323" xr:uid="{45E612B8-F0B1-4594-B8B1-F28AC533FB26}"/>
    <cellStyle name="normální 13 6 2 8" xfId="17292" xr:uid="{66A6AAC7-AF99-4E36-92CB-A1CA3F5D7995}"/>
    <cellStyle name="normální 13 6 2 8 2" xfId="34844" xr:uid="{35C8E0B7-A0DC-43BA-8EB4-8F3B0463BD73}"/>
    <cellStyle name="normální 13 6 2 9" xfId="24933" xr:uid="{ECB89F8B-8B0A-474D-9D0E-D98C17D76AD2}"/>
    <cellStyle name="normální 13 6 2 9 2" xfId="26404" xr:uid="{237E9ADF-614E-4DBE-8F5E-891CA8C28659}"/>
    <cellStyle name="normální 13 6 3" xfId="2958" xr:uid="{F544258A-D7BF-40A7-A24C-895EAF7BCFA9}"/>
    <cellStyle name="normální 13 6 3 2" xfId="4075" xr:uid="{198043DD-756D-4F32-ADD5-9B494B464CC0}"/>
    <cellStyle name="normální 13 6 3 2 2" xfId="6401" xr:uid="{069A7BF6-2C8E-4BD7-B32E-951811E8C82D}"/>
    <cellStyle name="normální 13 6 3 2 2 2" xfId="13606" xr:uid="{4353C5D4-B649-4734-A2BC-5027CAEBCA1C}"/>
    <cellStyle name="normální 13 6 3 2 2 2 2" xfId="29549" xr:uid="{B63C1E8A-225A-4FC7-8700-2F03794141D8}"/>
    <cellStyle name="normální 13 6 3 2 2 3" xfId="20592" xr:uid="{AB37F367-4A55-4D90-B997-22E8EAEC0CB5}"/>
    <cellStyle name="normální 13 6 3 2 2 3 2" xfId="37166" xr:uid="{0A3D5B72-2BFD-4AD8-BE2B-B5633A52945D}"/>
    <cellStyle name="normální 13 6 3 2 2 4" xfId="33900" xr:uid="{DD75126A-5525-4E6E-952A-93D00E85E5E6}"/>
    <cellStyle name="normální 13 6 3 2 3" xfId="7958" xr:uid="{8A523E10-A919-42DE-9877-BD0C5FD95EE8}"/>
    <cellStyle name="normální 13 6 3 2 3 2" xfId="15155" xr:uid="{F98CBCFD-4CE4-4294-B82B-EF023AC93875}"/>
    <cellStyle name="normální 13 6 3 2 3 2 2" xfId="28608" xr:uid="{598E2DF9-94BA-4498-9773-8150DCC79A46}"/>
    <cellStyle name="normální 13 6 3 2 3 3" xfId="22141" xr:uid="{47FB6F27-3FEF-4355-9601-98642B19C59C}"/>
    <cellStyle name="normální 13 6 3 2 3 3 2" xfId="36241" xr:uid="{B668AA76-326A-4EC4-AFA8-5D9514C7DC69}"/>
    <cellStyle name="normální 13 6 3 2 3 4" xfId="32955" xr:uid="{47AA8870-A9C2-481F-8E99-A454C6619D2F}"/>
    <cellStyle name="normální 13 6 3 2 4" xfId="9507" xr:uid="{16367966-016A-4847-BD90-A92E499FEA5F}"/>
    <cellStyle name="normální 13 6 3 2 4 2" xfId="16704" xr:uid="{1289ADB9-9A1A-4BD6-8D5F-CC3C935C1EAD}"/>
    <cellStyle name="normální 13 6 3 2 4 2 2" xfId="27660" xr:uid="{D34D2679-9B52-47AA-AEFD-865D52246427}"/>
    <cellStyle name="normální 13 6 3 2 4 3" xfId="23690" xr:uid="{6A15E0E1-648E-4F27-868F-C58B1BE0EC18}"/>
    <cellStyle name="normální 13 6 3 2 4 3 2" xfId="35754" xr:uid="{B07A41C4-4781-495B-BA85-CB0A74D94B79}"/>
    <cellStyle name="normální 13 6 3 2 4 4" xfId="32005" xr:uid="{551095D5-9F70-41D2-BDAC-AAB3925F053E}"/>
    <cellStyle name="normální 13 6 3 2 5" xfId="11389" xr:uid="{D3FBB93D-3C01-4854-A17B-698B8ACE1DAF}"/>
    <cellStyle name="normální 13 6 3 2 5 2" xfId="31497" xr:uid="{0BE09D45-EB30-472B-B654-4E122E1B23A3}"/>
    <cellStyle name="normální 13 6 3 2 6" xfId="18375" xr:uid="{CBE2FEB6-5AED-4F8E-8AE4-290FB1A14BD9}"/>
    <cellStyle name="normální 13 6 3 2 6 2" xfId="27180" xr:uid="{C2311865-3620-42DC-BF37-8F0D2FD4F9D4}"/>
    <cellStyle name="normální 13 6 3 2 7" xfId="38106" xr:uid="{383D4515-0F65-4E17-A25E-1F26E04428B7}"/>
    <cellStyle name="normální 13 6 3 3" xfId="4883" xr:uid="{23A1EFAA-F82C-4BEB-93BB-938CBF6F79E6}"/>
    <cellStyle name="normální 13 6 3 3 2" xfId="12057" xr:uid="{4DF8DAF7-9DA2-47F7-8423-B3F605A36FDA}"/>
    <cellStyle name="normální 13 6 3 3 2 2" xfId="31094" xr:uid="{F21BE4E6-1A32-4AE8-B530-0C7D0431D8B7}"/>
    <cellStyle name="normální 13 6 3 3 3" xfId="19043" xr:uid="{3F581C8B-5F16-40E9-99D0-F67764E343FC}"/>
    <cellStyle name="normální 13 6 3 3 3 2" xfId="38542" xr:uid="{0642C425-3E34-4629-92EF-95BEEECA330C}"/>
    <cellStyle name="normální 13 6 3 3 4" xfId="35354" xr:uid="{C9EBB53C-CBFE-41DA-B9C9-D7B8E983BFDB}"/>
    <cellStyle name="normální 13 6 3 4" xfId="5673" xr:uid="{8E315CC4-A745-4A71-9087-D30F02EDDAF7}"/>
    <cellStyle name="normální 13 6 3 4 2" xfId="12878" xr:uid="{C4804EBF-F2EB-4E86-A51D-CA0AA57FC65A}"/>
    <cellStyle name="normální 13 6 3 4 2 2" xfId="29997" xr:uid="{906D4C0F-4B49-41DB-A127-F2F4ACDED410}"/>
    <cellStyle name="normální 13 6 3 4 3" xfId="19864" xr:uid="{2FED8C03-EDB7-4A94-ACBE-05F58EE8D909}"/>
    <cellStyle name="normální 13 6 3 4 3 2" xfId="37605" xr:uid="{BC3E368B-9498-42F4-9790-E91AADF301E7}"/>
    <cellStyle name="normální 13 6 3 4 4" xfId="34336" xr:uid="{5FEFCAF5-BB15-4F2C-970B-6A81350EE8C2}"/>
    <cellStyle name="normální 13 6 3 5" xfId="7230" xr:uid="{C1965739-6EE7-451E-AEF9-F7F9BD1A34A0}"/>
    <cellStyle name="normální 13 6 3 5 2" xfId="14427" xr:uid="{53AA15EC-685D-4A46-A78F-E2CF32CE4198}"/>
    <cellStyle name="normální 13 6 3 5 2 2" xfId="29049" xr:uid="{16DF39B7-C719-4040-8190-47D8413FDFD7}"/>
    <cellStyle name="normální 13 6 3 5 3" xfId="21413" xr:uid="{12395DCD-06A6-4192-9DD9-C7B9AE8B1799}"/>
    <cellStyle name="normální 13 6 3 5 3 2" xfId="36679" xr:uid="{D8F036F5-49A5-4AF7-AFE2-3FF6711EC762}"/>
    <cellStyle name="normální 13 6 3 5 4" xfId="33399" xr:uid="{FE6D7D3D-EDDC-4350-A3EB-495896DA7A49}"/>
    <cellStyle name="normální 13 6 3 6" xfId="8779" xr:uid="{6833B459-0175-434E-A506-11D49E5EAC78}"/>
    <cellStyle name="normální 13 6 3 6 2" xfId="15976" xr:uid="{67FBC5EC-A31A-4792-90B6-C8CC7B8EC494}"/>
    <cellStyle name="normální 13 6 3 6 2 2" xfId="28100" xr:uid="{4F75EC3E-60D8-41F8-AA8A-97D281E706C5}"/>
    <cellStyle name="normální 13 6 3 6 3" xfId="22962" xr:uid="{8FCB8F89-5BE2-4F42-9E9B-3C431FC1375C}"/>
    <cellStyle name="normální 13 6 3 6 3 2" xfId="26704" xr:uid="{6F201F44-A224-47E1-8902-EBE011644146}"/>
    <cellStyle name="normální 13 6 3 6 4" xfId="32451" xr:uid="{576CCE71-F48C-40F5-A0BA-927551D65B75}"/>
    <cellStyle name="normální 13 6 3 7" xfId="10544" xr:uid="{2AFBC145-8155-4A07-AADA-387ECEE5943B}"/>
    <cellStyle name="normální 13 6 3 7 2" xfId="26058" xr:uid="{70D256B4-DDE7-447C-8758-22B062954B43}"/>
    <cellStyle name="normální 13 6 3 8" xfId="17532" xr:uid="{C2B4D87D-EC93-47A6-8711-B88B21BEAE0F}"/>
    <cellStyle name="normální 13 6 3 8 2" xfId="39179" xr:uid="{1CA2CE78-19DF-46F2-BF1F-E3099480FFDC}"/>
    <cellStyle name="normální 13 6 3 9" xfId="25178" xr:uid="{BF1C2676-6E00-47DD-8E49-014BCD685C14}"/>
    <cellStyle name="normální 13 6 3 9 2" xfId="30589" xr:uid="{FF48E073-859D-488C-AD84-341D3AF26912}"/>
    <cellStyle name="normální 13 6 4" xfId="3626" xr:uid="{42720225-074F-4920-A007-7EA0B6D71830}"/>
    <cellStyle name="normální 13 6 4 2" xfId="5952" xr:uid="{62F68252-03E5-437E-AD23-3D4C7DC8050D}"/>
    <cellStyle name="normální 13 6 4 2 2" xfId="13157" xr:uid="{9D2968DC-8C08-4BB9-BABD-0285947C7A34}"/>
    <cellStyle name="normální 13 6 4 2 2 2" xfId="37957" xr:uid="{3968422B-5CB0-4ECE-A011-2FEACC4200ED}"/>
    <cellStyle name="normální 13 6 4 2 3" xfId="20143" xr:uid="{802DA4B1-E4E3-4B66-A471-EE473C95ED96}"/>
    <cellStyle name="normální 13 6 4 2 3 2" xfId="33753" xr:uid="{578EC137-EF9C-4C49-9B60-9CBC235A7B90}"/>
    <cellStyle name="normální 13 6 4 2 4" xfId="30441" xr:uid="{C08E7520-C791-44CF-8DB2-D651B2248D91}"/>
    <cellStyle name="normální 13 6 4 3" xfId="7509" xr:uid="{170E6F22-AF17-430B-BE5D-75719D301E4A}"/>
    <cellStyle name="normální 13 6 4 3 2" xfId="14706" xr:uid="{EC9978E5-274A-482C-AF9A-ADC3FA76C483}"/>
    <cellStyle name="normální 13 6 4 3 2 2" xfId="37022" xr:uid="{AD23F739-ACC3-4235-A20E-5BD222AAE7A6}"/>
    <cellStyle name="normální 13 6 4 3 3" xfId="21692" xr:uid="{1EF49282-7209-43C5-B026-EBB07F932459}"/>
    <cellStyle name="normální 13 6 4 3 3 2" xfId="32803" xr:uid="{103B59FD-B10A-402A-8B5B-1F9F861AE2B0}"/>
    <cellStyle name="normální 13 6 4 3 4" xfId="29402" xr:uid="{69AE3101-CE9C-42AA-B825-E64BC5BBF197}"/>
    <cellStyle name="normální 13 6 4 4" xfId="9058" xr:uid="{03D8C628-26C7-42CB-A757-F26719751DF7}"/>
    <cellStyle name="normální 13 6 4 4 2" xfId="16255" xr:uid="{94A1CB59-198D-40B3-8F59-0CAA3C99CBDA}"/>
    <cellStyle name="normální 13 6 4 4 2 2" xfId="36097" xr:uid="{D31305B3-1DB9-4C3E-A3CE-0C1F0855A05E}"/>
    <cellStyle name="normální 13 6 4 4 3" xfId="23241" xr:uid="{EAEEEE95-09BC-46E7-B7BF-AB69571EABA7}"/>
    <cellStyle name="normální 13 6 4 4 3 2" xfId="31856" xr:uid="{AB91586C-E1E2-4BA2-82CA-874A14FB2EA6}"/>
    <cellStyle name="normální 13 6 4 4 4" xfId="28462" xr:uid="{48EC64AE-7B63-4A12-9F25-96EB77DE6AFC}"/>
    <cellStyle name="normální 13 6 4 5" xfId="10940" xr:uid="{F64548EC-E9BE-4B18-BDDF-41FD91016BA5}"/>
    <cellStyle name="normální 13 6 4 5 2" xfId="27510" xr:uid="{D2750C65-8D82-4035-8DFD-35A47024FCD7}"/>
    <cellStyle name="normální 13 6 4 6" xfId="17926" xr:uid="{340CE4CF-BA79-4A0B-BF23-EAA5437ED0B1}"/>
    <cellStyle name="normální 13 6 4 6 2" xfId="35610" xr:uid="{CACA49A6-9140-4BAC-98AA-954DF14A2663}"/>
    <cellStyle name="normální 13 6 4 7" xfId="34698" xr:uid="{06A70CBB-7990-403D-84C1-77FC20F2452A}"/>
    <cellStyle name="normální 13 6 5" xfId="4434" xr:uid="{C10F1E0D-DA3A-45FA-8BF1-E69C880AADC3}"/>
    <cellStyle name="normální 13 6 5 2" xfId="11608" xr:uid="{36C83DB9-069B-43DA-B67D-FA118C456646}"/>
    <cellStyle name="normální 13 6 5 2 2" xfId="27033" xr:uid="{8D5DCC53-2505-4CE7-A5F8-0CAE240F61A4}"/>
    <cellStyle name="normální 13 6 5 3" xfId="18594" xr:uid="{44534BF8-9352-4C0E-9224-31ABCC429F7B}"/>
    <cellStyle name="normální 13 6 5 3 2" xfId="35206" xr:uid="{29AF3E3B-A3C8-4035-B832-D6C63C3A646B}"/>
    <cellStyle name="normální 13 6 5 4" xfId="31351" xr:uid="{B0AEA7F2-EF3D-4864-B5BC-DC48D87F3391}"/>
    <cellStyle name="normální 13 6 6" xfId="5224" xr:uid="{1B2E895E-3B78-40A6-96AD-0F1B12BAC61C}"/>
    <cellStyle name="normální 13 6 6 2" xfId="12429" xr:uid="{A59E5CB0-363E-497D-B849-6E17592EEE0D}"/>
    <cellStyle name="normální 13 6 6 2 2" xfId="38396" xr:uid="{7C19D713-7EF7-4B10-9F79-72624502FB85}"/>
    <cellStyle name="normální 13 6 6 3" xfId="19415" xr:uid="{2792B5F3-108A-4F9F-8C46-5F488D1310B8}"/>
    <cellStyle name="normální 13 6 6 3 2" xfId="34191" xr:uid="{0CCC7CE5-7AC7-49CF-A05B-9E46ED40DDEC}"/>
    <cellStyle name="normální 13 6 6 4" xfId="30948" xr:uid="{C949A355-6CBA-439F-97FB-D541F194C0CB}"/>
    <cellStyle name="normální 13 6 7" xfId="6781" xr:uid="{E35EE6AD-8485-41C4-BCEB-3E2A5B95D90B}"/>
    <cellStyle name="normální 13 6 7 2" xfId="13978" xr:uid="{9CC24FFB-478E-407E-B2A0-C1992EDAF56D}"/>
    <cellStyle name="normální 13 6 7 2 2" xfId="37458" xr:uid="{ED872D3B-B60D-40AF-AEA9-CD072DF8230A}"/>
    <cellStyle name="normální 13 6 7 3" xfId="20964" xr:uid="{F86A5F8B-EA5E-4FE6-B4D5-F351B626ACA2}"/>
    <cellStyle name="normální 13 6 7 3 2" xfId="33251" xr:uid="{A4B4A97D-B0BA-4DA7-A3F8-71E7AECFD61C}"/>
    <cellStyle name="normální 13 6 7 4" xfId="29847" xr:uid="{4460A4CF-FCB3-4E5A-BCA7-27D0DF524EAA}"/>
    <cellStyle name="normální 13 6 8" xfId="8330" xr:uid="{342B9A67-1979-4086-8FDB-F5B04C35C828}"/>
    <cellStyle name="normální 13 6 8 2" xfId="15527" xr:uid="{C34E2622-6B5A-41A2-BE58-10A4F6F433D5}"/>
    <cellStyle name="normální 13 6 8 2 2" xfId="36532" xr:uid="{D2348A68-7B0A-497C-9AA6-C02C5020473E}"/>
    <cellStyle name="normální 13 6 8 3" xfId="22513" xr:uid="{EFF516B3-A1DA-4B34-B499-F79FB04DCB2F}"/>
    <cellStyle name="normální 13 6 8 3 2" xfId="32302" xr:uid="{6BA3FCEB-DA93-499E-BDBD-A774F35FDB92}"/>
    <cellStyle name="normální 13 6 8 4" xfId="28901" xr:uid="{B855EDA7-CC7D-4D3E-9D93-59D2F25C7491}"/>
    <cellStyle name="normální 13 6 9" xfId="10095" xr:uid="{C5404663-5C9A-4B7F-AF11-F9C9589C7C3E}"/>
    <cellStyle name="normální 13 6 9 2" xfId="27951" xr:uid="{CE77211B-5F99-4987-A6EC-5CF2CF3C2069}"/>
    <cellStyle name="normální 13 7" xfId="2743" xr:uid="{31BEE4F1-E816-4635-9BA5-FAA0BE06A1C0}"/>
    <cellStyle name="normální 13 7 10" xfId="24964" xr:uid="{84698A08-FADE-4A37-850C-9D1EC54DF77C}"/>
    <cellStyle name="normální 13 7 10 2" xfId="26558" xr:uid="{CA7E82CF-65A1-4405-AFD4-C7E8BF8D9B33}"/>
    <cellStyle name="normální 13 7 11" xfId="46327" xr:uid="{E8C21A3D-6CBD-4FB9-9223-0807C7210893}"/>
    <cellStyle name="normální 13 7 2" xfId="2989" xr:uid="{9EB06B1A-1254-432F-A94E-FC781B3175DA}"/>
    <cellStyle name="normální 13 7 2 2" xfId="4106" xr:uid="{BC6023DD-D2C0-4F3C-AA7C-A3E0BC61C6B6}"/>
    <cellStyle name="normální 13 7 2 2 2" xfId="6432" xr:uid="{2A0518FB-5A98-40EC-8F0F-BBD834370781}"/>
    <cellStyle name="normální 13 7 2 2 2 2" xfId="13637" xr:uid="{B8E48FA2-E95D-4E45-9B0C-E799B19828C2}"/>
    <cellStyle name="normální 13 7 2 2 2 2 2" xfId="30381" xr:uid="{A77AE948-9FDB-41D1-90E0-480DB502919D}"/>
    <cellStyle name="normální 13 7 2 2 2 3" xfId="20623" xr:uid="{8FD6CE46-9ABD-4136-8C13-5434C4580171}"/>
    <cellStyle name="normální 13 7 2 2 2 3 2" xfId="37898" xr:uid="{235CB03F-800A-4AD2-A09A-697C4714593C}"/>
    <cellStyle name="normální 13 7 2 2 2 4" xfId="34639" xr:uid="{454817BF-2169-490C-9C02-2A5E38743D24}"/>
    <cellStyle name="normální 13 7 2 2 3" xfId="7989" xr:uid="{351DDF98-7C61-4665-B54C-8554D576D203}"/>
    <cellStyle name="normální 13 7 2 2 3 2" xfId="15186" xr:uid="{E845D493-8AAF-4526-A02D-81F196BF197D}"/>
    <cellStyle name="normální 13 7 2 2 3 2 2" xfId="29343" xr:uid="{338A5B1E-CA91-459D-8756-9226BF94DCE2}"/>
    <cellStyle name="normální 13 7 2 2 3 3" xfId="22172" xr:uid="{FC027182-FBB4-458D-A988-22F94B6D3C8E}"/>
    <cellStyle name="normální 13 7 2 2 3 3 2" xfId="36964" xr:uid="{71AA341E-FA62-4483-82D3-D993BD80CE03}"/>
    <cellStyle name="normální 13 7 2 2 3 4" xfId="33693" xr:uid="{68F62611-E675-4444-B350-4104A58720A9}"/>
    <cellStyle name="normální 13 7 2 2 4" xfId="9538" xr:uid="{B4109651-AF01-449F-BDD4-F7520DA8B6B7}"/>
    <cellStyle name="normální 13 7 2 2 4 2" xfId="16735" xr:uid="{00AA5E0C-83DC-48D8-B09E-4D8B7CFBC137}"/>
    <cellStyle name="normální 13 7 2 2 4 2 2" xfId="28402" xr:uid="{86C0EE1A-6095-4B6D-802F-BD45EF52DF3E}"/>
    <cellStyle name="normální 13 7 2 2 4 3" xfId="23721" xr:uid="{4C627A73-22CE-4BDF-B77B-DCAE21B809F3}"/>
    <cellStyle name="normální 13 7 2 2 4 3 2" xfId="36039" xr:uid="{585B0C66-126C-4922-9DC5-D09CE11CDA72}"/>
    <cellStyle name="normální 13 7 2 2 4 4" xfId="32743" xr:uid="{022193BB-9629-4206-863D-1D8848DB141D}"/>
    <cellStyle name="normální 13 7 2 2 5" xfId="11420" xr:uid="{4BBC9B04-388F-4AC2-9E20-55F9516C7124}"/>
    <cellStyle name="normální 13 7 2 2 5 2" xfId="31797" xr:uid="{CE418969-C436-4867-8066-A526315A981D}"/>
    <cellStyle name="normální 13 7 2 2 6" xfId="18406" xr:uid="{803F3D91-95FE-477E-9C33-3DF084ECBCD9}"/>
    <cellStyle name="normální 13 7 2 2 6 2" xfId="27450" xr:uid="{AA23E6EB-9E72-4CD5-9415-087B4E1DF01B}"/>
    <cellStyle name="normální 13 7 2 2 7" xfId="39108" xr:uid="{4E56538B-845B-44A3-BEE6-C5D690A51B5C}"/>
    <cellStyle name="normální 13 7 2 3" xfId="4914" xr:uid="{D8057348-43C1-4D98-927F-380DF4DE458A}"/>
    <cellStyle name="normální 13 7 2 3 2" xfId="12088" xr:uid="{56B77994-79F4-4BAC-9554-E9101C41CCE9}"/>
    <cellStyle name="normální 13 7 2 3 2 2" xfId="31293" xr:uid="{F988E690-74AC-42BC-AD70-C84ABB4E6EF7}"/>
    <cellStyle name="normální 13 7 2 3 3" xfId="19074" xr:uid="{F50401C9-7C2E-4B1B-8852-15A46309CD62}"/>
    <cellStyle name="normální 13 7 2 3 3 2" xfId="26973" xr:uid="{B186181E-E936-4C44-AB91-E5C963E00255}"/>
    <cellStyle name="normální 13 7 2 3 4" xfId="35549" xr:uid="{257BD76D-3268-40DC-A582-31F87EC850B2}"/>
    <cellStyle name="normální 13 7 2 4" xfId="5704" xr:uid="{BDED1865-4B07-4CED-A953-8DCEC2657B61}"/>
    <cellStyle name="normální 13 7 2 4 2" xfId="12909" xr:uid="{6114173D-7CF6-43E6-85D3-4AC6676E101C}"/>
    <cellStyle name="normální 13 7 2 4 2 2" xfId="30889" xr:uid="{4FF1C119-F579-4E80-8E3A-ABCC37A93BBA}"/>
    <cellStyle name="normální 13 7 2 4 3" xfId="19895" xr:uid="{A88CF272-1F86-4118-87AC-4380E9507805}"/>
    <cellStyle name="normální 13 7 2 4 3 2" xfId="38337" xr:uid="{1B04453B-7544-4B36-845B-AD88E82DC00B}"/>
    <cellStyle name="normální 13 7 2 4 4" xfId="35146" xr:uid="{3C5DA809-6865-4698-87AD-24A8DF045C89}"/>
    <cellStyle name="normální 13 7 2 5" xfId="7261" xr:uid="{145AA78E-D6DF-4C38-B5C9-11F6C89CE273}"/>
    <cellStyle name="normální 13 7 2 5 2" xfId="14458" xr:uid="{302F8BBD-F952-4515-BC05-EFAE663734AD}"/>
    <cellStyle name="normální 13 7 2 5 2 2" xfId="29786" xr:uid="{09BF7336-DEC7-40C0-91C5-897ACB720115}"/>
    <cellStyle name="normální 13 7 2 5 3" xfId="21444" xr:uid="{3450A545-9730-4EB2-A651-E110409C2F5B}"/>
    <cellStyle name="normální 13 7 2 5 3 2" xfId="37400" xr:uid="{D3C4377C-E728-4D83-A07A-DC6C52B958C9}"/>
    <cellStyle name="normální 13 7 2 5 4" xfId="34132" xr:uid="{45AE5A74-44C9-49D0-8DAA-644C3320E1D9}"/>
    <cellStyle name="normální 13 7 2 6" xfId="8810" xr:uid="{802414D3-C4F1-4AF7-B933-A77BEED9204A}"/>
    <cellStyle name="normální 13 7 2 6 2" xfId="16007" xr:uid="{EF62CDAD-D0CA-474B-B0EF-A3C2748B287B}"/>
    <cellStyle name="normální 13 7 2 6 2 2" xfId="28840" xr:uid="{BF8A1327-AEDB-4D3F-A871-A3D8F9FAD2B4}"/>
    <cellStyle name="normální 13 7 2 6 3" xfId="22993" xr:uid="{272EE8D4-8BB4-4469-8532-5DBC11834135}"/>
    <cellStyle name="normální 13 7 2 6 3 2" xfId="36473" xr:uid="{76BE4122-A94D-4AF8-A59A-566608A16B51}"/>
    <cellStyle name="normální 13 7 2 6 4" xfId="33192" xr:uid="{B1C39673-BE45-4795-82C1-92C8633AD21B}"/>
    <cellStyle name="normální 13 7 2 7" xfId="10575" xr:uid="{107F21C6-9A46-42F1-AC14-E431213634A3}"/>
    <cellStyle name="normální 13 7 2 7 2" xfId="32243" xr:uid="{67D792FA-20B9-4A54-85D0-5D74DD3C6E43}"/>
    <cellStyle name="normální 13 7 2 8" xfId="17563" xr:uid="{28FA4CC9-A7A4-428C-8BF3-420444B9F179}"/>
    <cellStyle name="normální 13 7 2 8 2" xfId="27892" xr:uid="{48FDB79E-AAE6-4884-8126-5F5BF230A70C}"/>
    <cellStyle name="normální 13 7 2 9" xfId="25209" xr:uid="{2382BAB1-F4A7-44B5-AC5C-2B45743B0FA3}"/>
    <cellStyle name="normální 13 7 2 9 2" xfId="25911" xr:uid="{42209550-565E-4C0D-8D71-D5ABC5693290}"/>
    <cellStyle name="normální 13 7 3" xfId="3866" xr:uid="{5009093F-A53E-4D62-928B-153F0864D15F}"/>
    <cellStyle name="normální 13 7 3 2" xfId="6192" xr:uid="{75AF83D8-F2B1-4F1D-97D7-94DE8867FA8A}"/>
    <cellStyle name="normální 13 7 3 2 2" xfId="13397" xr:uid="{6421601A-1013-4DDD-AEB5-112DE644854F}"/>
    <cellStyle name="normální 13 7 3 2 2 2" xfId="39027" xr:uid="{7253CC97-B27B-4C02-BECC-1F856C052486}"/>
    <cellStyle name="normální 13 7 3 2 3" xfId="20383" xr:uid="{10AA75A8-A79E-40F7-9F80-325CB2FDCC31}"/>
    <cellStyle name="normální 13 7 3 2 3 2" xfId="34485" xr:uid="{A3B4B307-29DC-464B-88D8-F4AEC9E1DC8D}"/>
    <cellStyle name="normální 13 7 3 2 4" xfId="25837" xr:uid="{55705502-8B2E-45A5-B07B-27042A65A946}"/>
    <cellStyle name="normální 13 7 3 3" xfId="7749" xr:uid="{BBFE6EDD-FB9A-4E24-959E-A1358F45CBE1}"/>
    <cellStyle name="normální 13 7 3 3 2" xfId="14946" xr:uid="{FE6E8E0C-F2BD-44CF-905A-4BA2898461A4}"/>
    <cellStyle name="normální 13 7 3 3 2 2" xfId="34558" xr:uid="{9F930BF0-E7D0-477F-9D5D-04CD1663E5D5}"/>
    <cellStyle name="normální 13 7 3 3 3" xfId="21932" xr:uid="{FA2D65CF-C1BB-4691-B6DD-7F1BEEC13D9E}"/>
    <cellStyle name="normální 13 7 3 3 3 2" xfId="30294" xr:uid="{604E998F-F2B1-4324-BE7B-C1CE9298FF7D}"/>
    <cellStyle name="normální 13 7 3 3 4" xfId="30219" xr:uid="{9918B368-4BCA-4947-BB11-D391A89DACCD}"/>
    <cellStyle name="normální 13 7 3 4" xfId="9298" xr:uid="{7439140D-4EC3-4797-AE39-2AEDFA41028F}"/>
    <cellStyle name="normální 13 7 3 4 2" xfId="16495" xr:uid="{E013A8A8-A98D-431A-8160-5DD56C40CD36}"/>
    <cellStyle name="normální 13 7 3 4 2 2" xfId="37753" xr:uid="{6CA2CFEF-25F8-457D-844F-6836C31C00C4}"/>
    <cellStyle name="normální 13 7 3 4 3" xfId="23481" xr:uid="{64983C16-1A52-40FF-96E6-3F9BBB126054}"/>
    <cellStyle name="normální 13 7 3 4 3 2" xfId="33547" xr:uid="{DE00035D-77FF-4F6D-98E9-D304AB587AFE}"/>
    <cellStyle name="normální 13 7 3 4 4" xfId="26313" xr:uid="{41608252-02E9-46F8-9767-BB54A625DD5C}"/>
    <cellStyle name="normální 13 7 3 5" xfId="11180" xr:uid="{9A8EB342-28EF-40E9-9A04-7B9E0F56E7F8}"/>
    <cellStyle name="normální 13 7 3 5 2" xfId="29201" xr:uid="{BF3E3767-8112-4E41-ACE3-09CD6016A234}"/>
    <cellStyle name="normální 13 7 3 6" xfId="18166" xr:uid="{A0DB6C1E-14A6-46F7-B3A0-F9C4325430A6}"/>
    <cellStyle name="normální 13 7 3 6 2" xfId="25751" xr:uid="{B5AF48C0-3AF8-4E08-B09D-C8CC055F1B74}"/>
    <cellStyle name="normální 13 7 3 7" xfId="26498" xr:uid="{FF9550CF-944F-4F26-8E5A-7E274182E75D}"/>
    <cellStyle name="normální 13 7 4" xfId="4674" xr:uid="{A3D541E2-3476-4BD9-BE57-F527EDAD2099}"/>
    <cellStyle name="normální 13 7 4 2" xfId="11848" xr:uid="{BC60AA2A-C4BF-4D7E-B1F2-C8B71F6052D3}"/>
    <cellStyle name="normální 13 7 4 2 2" xfId="34464" xr:uid="{04C31FF5-6701-479E-80F3-26A80F768116}"/>
    <cellStyle name="normální 13 7 4 3" xfId="18834" xr:uid="{19316B4E-6993-49AB-9E57-29D5584E0763}"/>
    <cellStyle name="normální 13 7 4 3 2" xfId="30198" xr:uid="{970733FE-5179-4C9D-8522-9535846EA02E}"/>
    <cellStyle name="normální 13 7 4 4" xfId="39026" xr:uid="{A858DB8A-9426-4C41-BEF2-9CE65C2C6198}"/>
    <cellStyle name="normální 13 7 5" xfId="5464" xr:uid="{8C5D4B5F-FFBD-469A-88B8-D4FD9734D233}"/>
    <cellStyle name="normální 13 7 5 2" xfId="12669" xr:uid="{143285F9-7C08-4000-9DE2-8563919B21BD}"/>
    <cellStyle name="normální 13 7 5 2 2" xfId="30271" xr:uid="{4C64A3D6-472F-42E4-BD16-3481B4682E60}"/>
    <cellStyle name="normální 13 7 5 3" xfId="19655" xr:uid="{BF0927D8-8715-40D6-B94A-5880E9472A8A}"/>
    <cellStyle name="normální 13 7 5 3 2" xfId="26314" xr:uid="{6CCDF615-CC06-4CB8-A1DF-368495F91BD2}"/>
    <cellStyle name="normální 13 7 5 4" xfId="34538" xr:uid="{EF0C55F2-FD9C-460D-B45C-153D918EE8FB}"/>
    <cellStyle name="normální 13 7 6" xfId="7021" xr:uid="{4A6FDDFD-5635-482B-85AF-8538949C23EC}"/>
    <cellStyle name="normální 13 7 6 2" xfId="14218" xr:uid="{39145E44-51D1-45C0-8635-2C9803D7F0EE}"/>
    <cellStyle name="normální 13 7 6 2 2" xfId="33526" xr:uid="{6E4E65A8-E9C0-4047-BFA1-1CAB7D235E13}"/>
    <cellStyle name="normální 13 7 6 3" xfId="21204" xr:uid="{16DEF0AC-80F8-4008-9859-A663CE8B0BD3}"/>
    <cellStyle name="normální 13 7 6 3 2" xfId="29180" xr:uid="{F172729C-6578-45FB-B658-C6968BB7C3F0}"/>
    <cellStyle name="normální 13 7 6 4" xfId="37732" xr:uid="{7CB18254-D24F-47F6-98BE-FD66B5FA567C}"/>
    <cellStyle name="normální 13 7 7" xfId="8570" xr:uid="{4C551EFF-C868-445C-AA9F-12ABE6456BEF}"/>
    <cellStyle name="normální 13 7 7 2" xfId="15767" xr:uid="{835F1ECB-962B-4A25-A5AD-29AA065C9F7B}"/>
    <cellStyle name="normální 13 7 7 2 2" xfId="32576" xr:uid="{946237FF-030D-49A0-8F2B-F92727D78B44}"/>
    <cellStyle name="normální 13 7 7 3" xfId="22753" xr:uid="{F16CF620-67B7-4947-BDE6-D06C72AA476D}"/>
    <cellStyle name="normální 13 7 7 3 2" xfId="28236" xr:uid="{C4193E3D-EE01-4F1E-9F5C-31A529F1302C}"/>
    <cellStyle name="normální 13 7 7 4" xfId="36801" xr:uid="{FFD9A816-F853-415E-B721-E7CC8E312C9D}"/>
    <cellStyle name="normální 13 7 8" xfId="10335" xr:uid="{856F57B9-16E9-485E-8E5B-456763384ED6}"/>
    <cellStyle name="normální 13 7 8 2" xfId="35876" xr:uid="{EC86688D-FC99-400C-B328-F733284CA530}"/>
    <cellStyle name="normální 13 7 9" xfId="17323" xr:uid="{E877115C-81E4-4ADD-9D98-97B95F72B7B3}"/>
    <cellStyle name="normální 13 7 9 2" xfId="31629" xr:uid="{DC5A29EF-A87D-453D-8BAC-D6C5BE33B75B}"/>
    <cellStyle name="normální 13 8" xfId="2532" xr:uid="{ED2A107A-0563-4935-860E-2AD02B80D39A}"/>
    <cellStyle name="normální 13 8 2" xfId="3657" xr:uid="{B9FF7914-CF15-4406-A48A-D332B937536C}"/>
    <cellStyle name="normální 13 8 2 2" xfId="5983" xr:uid="{417F5D02-D675-4B8B-8675-6103CD8B10D7}"/>
    <cellStyle name="normální 13 8 2 2 2" xfId="13188" xr:uid="{1CEA73A4-059D-4AF7-8C4C-20C197627E69}"/>
    <cellStyle name="normální 13 8 2 2 2 2" xfId="26902" xr:uid="{44ED0CE3-97FB-400E-BBC0-87CD1752B196}"/>
    <cellStyle name="normální 13 8 2 2 3" xfId="20174" xr:uid="{FF753811-31CD-4F05-AE1A-2CC4882C0AE3}"/>
    <cellStyle name="normální 13 8 2 2 3 2" xfId="35038" xr:uid="{3C28EBBE-C854-47F0-8B05-9E5EFA2C1DB6}"/>
    <cellStyle name="normální 13 8 2 2 4" xfId="31221" xr:uid="{14FDCCC6-6EA4-4F78-944D-C7E768E0BFBD}"/>
    <cellStyle name="normální 13 8 2 3" xfId="7540" xr:uid="{67CCE09E-D3EA-43F6-A105-793D10DAABA9}"/>
    <cellStyle name="normální 13 8 2 3 2" xfId="14737" xr:uid="{5116E635-A7DF-4062-BE3F-E76BB1BA7D47}"/>
    <cellStyle name="normální 13 8 2 3 2 2" xfId="38231" xr:uid="{FFF8BADE-4D32-4890-8651-9706B71262DB}"/>
    <cellStyle name="normální 13 8 2 3 3" xfId="21723" xr:uid="{E30A26ED-F8C2-4CA7-9EC9-0906CE843038}"/>
    <cellStyle name="normální 13 8 2 3 3 2" xfId="34024" xr:uid="{5F36A8A1-8B7F-468A-8EA7-881B227864BD}"/>
    <cellStyle name="normální 13 8 2 3 4" xfId="30784" xr:uid="{D740521E-D565-427C-BFD8-B20C23C21286}"/>
    <cellStyle name="normální 13 8 2 4" xfId="9089" xr:uid="{6DC12A14-3264-475D-B56E-062CFB5C6FB6}"/>
    <cellStyle name="normální 13 8 2 4 2" xfId="16286" xr:uid="{A1A59023-99F7-4706-B3AC-F68AC3B2D3A4}"/>
    <cellStyle name="normální 13 8 2 4 2 2" xfId="37293" xr:uid="{3A89C295-B4C3-4157-B90F-EB108E457542}"/>
    <cellStyle name="normální 13 8 2 4 3" xfId="23272" xr:uid="{D336AAB4-92E6-4597-93E5-BD8145262100}"/>
    <cellStyle name="normální 13 8 2 4 3 2" xfId="33082" xr:uid="{EF12335F-F99E-4E24-A2AE-F2CE6F6C5874}"/>
    <cellStyle name="normální 13 8 2 4 4" xfId="29679" xr:uid="{37EB576E-F9F3-44B7-9BC8-8A56D1073CDB}"/>
    <cellStyle name="normální 13 8 2 5" xfId="10971" xr:uid="{4972DBB9-2824-473D-9BFB-F246B11A57E7}"/>
    <cellStyle name="normální 13 8 2 5 2" xfId="28733" xr:uid="{899AB350-8AB0-4495-8D48-CF64A6E148D8}"/>
    <cellStyle name="normální 13 8 2 6" xfId="17957" xr:uid="{B8859F14-5E5E-4E39-8884-2D61432DBB2D}"/>
    <cellStyle name="normální 13 8 2 6 2" xfId="36366" xr:uid="{7F0A0DD9-6563-47F5-B9E4-8B0A21BDB490}"/>
    <cellStyle name="normální 13 8 2 7" xfId="35478" xr:uid="{214FA347-9718-4B4D-AE54-6794F7573073}"/>
    <cellStyle name="normální 13 8 3" xfId="4465" xr:uid="{7A82310E-E9CE-4FCE-A6B6-4AD5F3ABC399}"/>
    <cellStyle name="normální 13 8 3 2" xfId="11639" xr:uid="{60499064-85AF-4AB9-8206-60D37AA4D756}"/>
    <cellStyle name="normální 13 8 3 2 2" xfId="27785" xr:uid="{D4E8A9A9-4D6B-41C2-836D-F4C9232C5750}"/>
    <cellStyle name="normální 13 8 3 3" xfId="18625" xr:uid="{D539EA16-2230-4B29-9CD4-60663626C34A}"/>
    <cellStyle name="normální 13 8 3 3 2" xfId="26849" xr:uid="{1D330865-4896-4D45-8A31-4CEC526378AD}"/>
    <cellStyle name="normální 13 8 3 4" xfId="32133" xr:uid="{AECC3B23-5546-4EEB-9EF7-B237BC63909B}"/>
    <cellStyle name="normální 13 8 4" xfId="5255" xr:uid="{B2211266-B1BB-49C9-B1DD-A2F190088B34}"/>
    <cellStyle name="normální 13 8 4 2" xfId="12460" xr:uid="{462CC55B-D6A4-4C0B-B5FE-65E90749E4E9}"/>
    <cellStyle name="normální 13 8 4 2 2" xfId="30708" xr:uid="{F43C46B9-5BB3-4D11-BAEB-12524D38D2F0}"/>
    <cellStyle name="normální 13 8 4 3" xfId="19446" xr:uid="{426061FE-54FC-48DE-9995-9C28DFB52786}"/>
    <cellStyle name="normální 13 8 4 3 2" xfId="37806" xr:uid="{E11C87F4-2E05-408A-933F-66290FF67C82}"/>
    <cellStyle name="normální 13 8 4 4" xfId="34964" xr:uid="{22CFB2A8-B506-4D4C-BB27-4C9E580A8D59}"/>
    <cellStyle name="normální 13 8 5" xfId="6812" xr:uid="{5EE391AB-543A-41F8-BAC1-0A1837D6061B}"/>
    <cellStyle name="normální 13 8 5 2" xfId="14009" xr:uid="{D87D8417-AB2F-4448-BA6C-1223CD5804B2}"/>
    <cellStyle name="normální 13 8 5 2 2" xfId="29253" xr:uid="{FD2BAB11-480A-4147-815E-728F82565C9D}"/>
    <cellStyle name="normální 13 8 5 3" xfId="20995" xr:uid="{38AFBE35-B504-4AD2-839C-54963163739A}"/>
    <cellStyle name="normální 13 8 5 3 2" xfId="36874" xr:uid="{8EE7BB07-A11A-472D-8F66-44C49A543262}"/>
    <cellStyle name="normální 13 8 5 4" xfId="33600" xr:uid="{606FFC64-27A5-4568-B23D-4E29D1B58454}"/>
    <cellStyle name="normální 13 8 6" xfId="8361" xr:uid="{E0735ADE-6382-44D0-AAF1-467BB0E692C5}"/>
    <cellStyle name="normální 13 8 6 2" xfId="15558" xr:uid="{7ACE6F16-C4C6-41C5-A33E-8087FBDBB012}"/>
    <cellStyle name="normální 13 8 6 2 2" xfId="28311" xr:uid="{0267E9F4-D547-4916-9E88-19623335EC61}"/>
    <cellStyle name="normální 13 8 6 3" xfId="22544" xr:uid="{CE054EF5-730F-46BF-8200-4624FF211FC4}"/>
    <cellStyle name="normální 13 8 6 3 2" xfId="35948" xr:uid="{7F1559D1-6AA1-4AE3-83A8-8C0460CE3E92}"/>
    <cellStyle name="normální 13 8 6 4" xfId="32650" xr:uid="{21138EAA-4007-48D0-89C1-8522EA64337D}"/>
    <cellStyle name="normální 13 8 7" xfId="10126" xr:uid="{692F7993-A915-448C-A291-6B7FC3AE0D56}"/>
    <cellStyle name="normální 13 8 7 2" xfId="31704" xr:uid="{CB32BD64-F0F5-4A66-BA14-99343529F4C5}"/>
    <cellStyle name="normální 13 8 8" xfId="17114" xr:uid="{FF00A87E-4095-4D1E-9F8D-AEEAEF18DC83}"/>
    <cellStyle name="normální 13 8 8 2" xfId="27379" xr:uid="{645BEBE6-BAD8-4062-9658-C0A21CCD14D7}"/>
    <cellStyle name="normální 13 8 9" xfId="24753" xr:uid="{0ABFE662-D468-4CFD-A0C1-D885BAC147C7}"/>
    <cellStyle name="normální 13 8 9 2" xfId="27308" xr:uid="{8472B182-6AE8-4EDF-8232-E93DBAD4C402}"/>
    <cellStyle name="normální 13 9" xfId="2780" xr:uid="{5DEF8DE2-9848-424F-97A4-BD134EB8B2BC}"/>
    <cellStyle name="normální 13 9 2" xfId="3897" xr:uid="{C6FCA67F-3ECC-4894-BD2A-6F037AECF9CC}"/>
    <cellStyle name="normální 13 9 2 2" xfId="6223" xr:uid="{E97879D2-5E82-489F-9B0A-F96CBD744ABF}"/>
    <cellStyle name="normální 13 9 2 2 2" xfId="13428" xr:uid="{ECCCDAF0-3442-4E6D-8BE3-84EA3229CE8D}"/>
    <cellStyle name="normální 13 9 2 2 2 2" xfId="1211" xr:uid="{CF633BE5-EAA1-4780-A752-7DC201009E47}"/>
    <cellStyle name="normální 13 9 2 2 3" xfId="20414" xr:uid="{3A9208A7-BE57-4DC4-A00C-56E5D3DB1F38}"/>
    <cellStyle name="normální 13 9 2 2 3 2" xfId="39024" xr:uid="{72D9F7DC-DEB2-413D-B31F-3E003458D31C}"/>
    <cellStyle name="normální 13 9 2 2 4" xfId="25842" xr:uid="{BA857FEF-B631-4D73-9CE5-8D31B6048F82}"/>
    <cellStyle name="normální 13 9 2 3" xfId="7780" xr:uid="{64AF80A5-8075-4732-9F74-04B2E6DE0835}"/>
    <cellStyle name="normální 13 9 2 3 2" xfId="14977" xr:uid="{9C2D2922-D363-4E23-AB10-0BA545583A4B}"/>
    <cellStyle name="normální 13 9 2 3 2 2" xfId="39025" xr:uid="{91A0817B-EAB1-498E-B463-EFB35C472162}"/>
    <cellStyle name="normální 13 9 2 3 3" xfId="21963" xr:uid="{ECE72C0C-7C45-4874-8B81-E501A2197995}"/>
    <cellStyle name="normální 13 9 2 3 3 2" xfId="25749" xr:uid="{266401F8-6B4D-4B7C-B597-9ED9AA28839A}"/>
    <cellStyle name="normální 13 9 2 3 4" xfId="25748" xr:uid="{A711788A-E8FE-4097-9BAF-533BE794EBEB}"/>
    <cellStyle name="normální 13 9 2 4" xfId="9329" xr:uid="{7EC76AA7-31E2-4FA4-BBD2-092D4C43840D}"/>
    <cellStyle name="normální 13 9 2 4 2" xfId="16526" xr:uid="{D5428140-7DA7-4C00-8287-7E92297DD87C}"/>
    <cellStyle name="normální 13 9 2 4 2 2" xfId="39303" xr:uid="{8880E106-CCE3-4450-9D66-2742DE91BA56}"/>
    <cellStyle name="normální 13 9 2 4 3" xfId="23512" xr:uid="{79BB55CF-4561-4588-8DF9-FBC3F762A7FA}"/>
    <cellStyle name="normální 13 9 2 4 3 2" xfId="34823" xr:uid="{4FF55344-AD3D-427D-B73B-26FEF7456D34}"/>
    <cellStyle name="normální 13 9 2 4 4" xfId="2208" xr:uid="{B9391F03-0833-49EE-85FB-431A195CBFD5}"/>
    <cellStyle name="normální 13 9 2 5" xfId="11211" xr:uid="{9A13DE9F-A5FF-45D3-8CE1-1AA8F1FD7FE9}"/>
    <cellStyle name="normální 13 9 2 5 2" xfId="30568" xr:uid="{50ED97D9-F15E-42BA-AA44-C1AD40FE403C}"/>
    <cellStyle name="normální 13 9 2 6" xfId="18197" xr:uid="{6BF69838-1636-4E15-B563-50E31F2A1B46}"/>
    <cellStyle name="normální 13 9 2 6 2" xfId="38086" xr:uid="{091CC5CC-FC56-4B9C-9A10-1E465C5A44F5}"/>
    <cellStyle name="normální 13 9 2 7" xfId="2206" xr:uid="{2507725D-7747-451C-9312-F480EFB671EE}"/>
    <cellStyle name="normální 13 9 3" xfId="4705" xr:uid="{FBB60357-12B8-4D44-8C9E-809E67B04DA0}"/>
    <cellStyle name="normální 13 9 3 2" xfId="11879" xr:uid="{6AB5C9C6-9091-47FE-A913-4C507CA1FA98}"/>
    <cellStyle name="normální 13 9 3 2 2" xfId="29528" xr:uid="{0530B9B1-B9D3-4A68-B6BA-F393385A53FA}"/>
    <cellStyle name="normální 13 9 3 3" xfId="18865" xr:uid="{8D766649-F3A8-432F-BCD3-08463FF9CC64}"/>
    <cellStyle name="normální 13 9 3 3 2" xfId="37146" xr:uid="{CDF50C0F-3EF7-4D84-A4A7-E4C9D4F4BAE2}"/>
    <cellStyle name="normální 13 9 3 4" xfId="33880" xr:uid="{A07C536C-8EBC-455C-9777-4C327CC2F9B3}"/>
    <cellStyle name="normální 13 9 4" xfId="5495" xr:uid="{FA9EE0DF-836B-4F64-A5FD-DAC2BAA31082}"/>
    <cellStyle name="normální 13 9 4 2" xfId="12700" xr:uid="{63F4A11C-0294-4A74-BC76-9E480BBA65B1}"/>
    <cellStyle name="normální 13 9 4 2 2" xfId="28587" xr:uid="{9727CECC-CF79-47F2-9D0E-1D08EC3DC2AC}"/>
    <cellStyle name="normální 13 9 4 3" xfId="19686" xr:uid="{F928C5E8-8E9E-4338-8256-5DCE22C10545}"/>
    <cellStyle name="normální 13 9 4 3 2" xfId="36222" xr:uid="{12F7B49A-3311-4743-8AFD-62064F27D397}"/>
    <cellStyle name="normální 13 9 4 4" xfId="32935" xr:uid="{0C09EC8F-DC77-4D7C-B48B-06168C36108F}"/>
    <cellStyle name="normální 13 9 5" xfId="7052" xr:uid="{21C57B71-342B-421D-841C-3FA7E98D8E6B}"/>
    <cellStyle name="normální 13 9 5 2" xfId="14249" xr:uid="{2CB00E00-B406-459E-A331-979F244B6C5A}"/>
    <cellStyle name="normální 13 9 5 2 2" xfId="27639" xr:uid="{E0B77FE3-17AF-428E-94F3-AF299A4EF91D}"/>
    <cellStyle name="normální 13 9 5 3" xfId="21235" xr:uid="{3B8835DC-13F2-44E1-8E69-124EF7381744}"/>
    <cellStyle name="normální 13 9 5 3 2" xfId="35734" xr:uid="{0A535905-F62B-4AFA-83A9-82B2FD79615D}"/>
    <cellStyle name="normální 13 9 5 4" xfId="31985" xr:uid="{C499A9B1-AE33-4CA3-B83F-66CDBA087013}"/>
    <cellStyle name="normální 13 9 6" xfId="8601" xr:uid="{2E7372BB-91F5-4B4F-8E9E-4C1613767809}"/>
    <cellStyle name="normální 13 9 6 2" xfId="15798" xr:uid="{03120DE3-BCAF-49DC-B375-B607276D7D4E}"/>
    <cellStyle name="normální 13 9 6 2 2" xfId="27161" xr:uid="{351B8FE2-AFE0-45D9-BD8F-83B0A4BFBC62}"/>
    <cellStyle name="normální 13 9 6 3" xfId="22784" xr:uid="{9F4BCCD4-7B11-4310-A033-5DD47F521ECE}"/>
    <cellStyle name="normální 13 9 6 3 2" xfId="35334" xr:uid="{D7BFE1AC-02BB-4C32-ADE4-E467B4E6B428}"/>
    <cellStyle name="normální 13 9 6 4" xfId="31477" xr:uid="{733E3542-55C5-435A-A632-62866CE1C52D}"/>
    <cellStyle name="normální 13 9 7" xfId="10366" xr:uid="{2A2E9736-93FE-43FF-A5C6-32BBA7297941}"/>
    <cellStyle name="normální 13 9 7 2" xfId="31074" xr:uid="{2992A6AF-3F5C-4301-A45D-B2F0552F3916}"/>
    <cellStyle name="normální 13 9 8" xfId="17354" xr:uid="{6E1044BB-7982-4574-84DD-897FB388CE84}"/>
    <cellStyle name="normální 13 9 8 2" xfId="38523" xr:uid="{A250D2D9-8572-4066-BD2A-5E8D216D2722}"/>
    <cellStyle name="normální 13 9 9" xfId="25000" xr:uid="{AB21EA05-4081-4541-978C-413CA700BC88}"/>
    <cellStyle name="normální 13 9 9 2" xfId="26403" xr:uid="{4F6E99B0-0C81-4881-9308-48B2CDB32BA0}"/>
    <cellStyle name="normální 14" xfId="195" xr:uid="{00000000-0005-0000-0000-0000C3000000}"/>
    <cellStyle name="normální 14 2" xfId="34317" xr:uid="{D459C698-17FB-4018-9C58-ACA9FFA7E733}"/>
    <cellStyle name="normální 15" xfId="196" xr:uid="{00000000-0005-0000-0000-0000C4000000}"/>
    <cellStyle name="normální 15 10" xfId="2063" xr:uid="{3435DC78-DAEB-42DC-8D05-506686F9988A}"/>
    <cellStyle name="normální 15 10 2" xfId="3485" xr:uid="{05EB83F6-E8E4-4FF1-982E-62A2AC897D4C}"/>
    <cellStyle name="normální 15 10 2 2" xfId="12288" xr:uid="{A610B903-3D82-43A1-962A-934627C32E0D}"/>
    <cellStyle name="normální 15 10 2 2 2" xfId="29028" xr:uid="{369A989E-F467-4DCE-96D4-BF3B3C0CCC8C}"/>
    <cellStyle name="normální 15 10 2 3" xfId="19274" xr:uid="{1AE12F58-F4FD-4A7D-ADE3-25A6F13FD1D1}"/>
    <cellStyle name="normální 15 10 2 3 2" xfId="36659" xr:uid="{DED649F4-1E6A-45F4-A41D-7338518AF88E}"/>
    <cellStyle name="normální 15 10 2 4" xfId="33379" xr:uid="{49F1CB71-41EA-4C0C-8B30-DD6A6D75E9B7}"/>
    <cellStyle name="normální 15 10 3" xfId="6640" xr:uid="{BB21ED9C-6B56-4737-9FA7-2C80518AF4D4}"/>
    <cellStyle name="normální 15 10 3 2" xfId="13837" xr:uid="{78DF2E72-D77F-40D4-93E0-509C5FE03D89}"/>
    <cellStyle name="normální 15 10 3 2 2" xfId="28079" xr:uid="{D7020878-8A01-493C-BA3C-3A0FF3A26EDB}"/>
    <cellStyle name="normální 15 10 3 3" xfId="20823" xr:uid="{0323043D-7898-4C4B-B235-2D843452737D}"/>
    <cellStyle name="normální 15 10 3 3 2" xfId="26682" xr:uid="{4726EE70-862A-4F9D-AB75-B5EBF01F49B3}"/>
    <cellStyle name="normální 15 10 3 4" xfId="32431" xr:uid="{1AE33F1E-90F6-42EC-B79F-25F93BBFAE2B}"/>
    <cellStyle name="normální 15 10 4" xfId="8189" xr:uid="{7614AE29-C45B-42ED-9811-AEDD69FD1E96}"/>
    <cellStyle name="normální 15 10 4 2" xfId="15386" xr:uid="{E5A71602-FEEC-47A9-AD47-D09AAC3B6513}"/>
    <cellStyle name="normální 15 10 4 2 2" xfId="39159" xr:uid="{F46221B2-2A32-460E-8D38-23DAAC970185}"/>
    <cellStyle name="normální 15 10 4 3" xfId="22372" xr:uid="{52E0B119-1FC2-433E-A9C4-F88C5BA16B89}"/>
    <cellStyle name="normální 15 10 4 3 2" xfId="34677" xr:uid="{A65AFF68-B869-438E-9731-986F1DC257A8}"/>
    <cellStyle name="normální 15 10 4 4" xfId="26037" xr:uid="{2D73A5D2-C186-4A07-A261-49BB5F4D6C62}"/>
    <cellStyle name="normální 15 10 5" xfId="10632" xr:uid="{5A04FB0A-0BD8-4C54-9088-B11D10B08266}"/>
    <cellStyle name="normální 15 10 5 2" xfId="30420" xr:uid="{260EDDBF-D49C-414E-8EA5-08B6EF605E6D}"/>
    <cellStyle name="normální 15 10 6" xfId="17620" xr:uid="{5A50B461-E8FF-4150-97FE-A206BDD29012}"/>
    <cellStyle name="normální 15 10 6 2" xfId="37936" xr:uid="{F9338F9B-F10C-4394-A68E-6EB76205726A}"/>
    <cellStyle name="normální 15 10 7" xfId="37585" xr:uid="{FE2E477F-6AFE-4F18-999C-9B0653A1FA1D}"/>
    <cellStyle name="normální 15 11" xfId="3394" xr:uid="{B7A9DD39-2D79-4EEB-BCA9-E3D378478C7D}"/>
    <cellStyle name="normální 15 11 2" xfId="5070" xr:uid="{2F343B5C-2BF4-4D3B-889B-754CBDA909EE}"/>
    <cellStyle name="normální 15 11 2 2" xfId="12243" xr:uid="{8F9599F5-6B8A-4885-A4B2-20D77BC297B9}"/>
    <cellStyle name="normální 15 11 2 2 2" xfId="37002" xr:uid="{F6678DD9-D450-4C0F-AA95-17F84A122974}"/>
    <cellStyle name="normální 15 11 2 3" xfId="19229" xr:uid="{B68BA951-5724-4200-82CE-E774129FF7C7}"/>
    <cellStyle name="normální 15 11 2 3 2" xfId="32782" xr:uid="{9762F5A6-D0E6-4F0D-862A-56B92705FFCC}"/>
    <cellStyle name="normální 15 11 2 4" xfId="29382" xr:uid="{56DBE8B7-C30F-44DC-9D5A-B2DE3332F4D3}"/>
    <cellStyle name="normální 15 11 3" xfId="6594" xr:uid="{370E1EAE-DADB-408F-8F0E-14989BA49A82}"/>
    <cellStyle name="normální 15 11 3 2" xfId="13792" xr:uid="{CE502DB0-7472-4A33-9FD0-665406925ABC}"/>
    <cellStyle name="normální 15 11 3 2 2" xfId="36076" xr:uid="{DED8C35E-C55C-4F1A-8193-F4541CED1B0C}"/>
    <cellStyle name="normální 15 11 3 3" xfId="20778" xr:uid="{8CB3469E-287A-4090-8B68-42D34ED187F9}"/>
    <cellStyle name="normální 15 11 3 3 2" xfId="31836" xr:uid="{5B1AA6D3-9963-44E7-A516-53079D825E28}"/>
    <cellStyle name="normální 15 11 3 4" xfId="28441" xr:uid="{DD0B3F6F-3A55-41D0-A626-2F5F5F87F031}"/>
    <cellStyle name="normální 15 11 4" xfId="8144" xr:uid="{8D5A2230-D5F7-42E9-8949-F77A4DA101CA}"/>
    <cellStyle name="normální 15 11 4 2" xfId="15341" xr:uid="{AFCA966C-303C-4B5B-BA2E-AB5856435796}"/>
    <cellStyle name="normální 15 11 4 2 2" xfId="35588" xr:uid="{3C42167C-97B1-4B5D-A25D-0700419EC6DB}"/>
    <cellStyle name="normální 15 11 4 3" xfId="22327" xr:uid="{7AE45377-8CE4-4E78-BFF4-2A654E6D09E2}"/>
    <cellStyle name="normální 15 11 4 3 2" xfId="31331" xr:uid="{65AD2072-3ABE-4936-8443-088AC9183350}"/>
    <cellStyle name="normální 15 11 4 4" xfId="27489" xr:uid="{8EE81D4E-7AF7-4EC3-96D9-486BF7E17CD0}"/>
    <cellStyle name="normální 15 11 5" xfId="10639" xr:uid="{5A3C7C31-BC4D-4627-A0B0-BD6CD02F6238}"/>
    <cellStyle name="normální 15 11 5 2" xfId="27013" xr:uid="{321FF452-207D-4694-A52D-197931AB9C09}"/>
    <cellStyle name="normální 15 11 6" xfId="17627" xr:uid="{AA983E27-45A1-49AB-832E-FD42FF22C68C}"/>
    <cellStyle name="normální 15 11 6 2" xfId="35185" xr:uid="{C1C09A7B-929C-4224-94F2-27E0A27788CA}"/>
    <cellStyle name="normální 15 11 7" xfId="33732" xr:uid="{B775DC22-90B6-4FEC-B9B1-9ECAE14047BD}"/>
    <cellStyle name="normální 15 12" xfId="4187" xr:uid="{121AA72A-8D24-4F10-82CD-C928171C032F}"/>
    <cellStyle name="normální 15 12 2" xfId="5737" xr:uid="{92D4CDDA-C898-41A6-BC6C-E2FBC2F409E5}"/>
    <cellStyle name="normální 15 12 2 2" xfId="12942" xr:uid="{EEECCC2E-C619-40B3-81AB-FA21E9612BB2}"/>
    <cellStyle name="normální 15 12 2 2 2" xfId="34170" xr:uid="{1C687DA3-E81B-4C2D-B1B8-50B5F3AF112F}"/>
    <cellStyle name="normální 15 12 2 3" xfId="19928" xr:uid="{61342158-2D13-4219-9F7F-458C76442CD9}"/>
    <cellStyle name="normální 15 12 2 3 2" xfId="29827" xr:uid="{DCC72092-4B0B-4D57-A413-051B26E0B0A7}"/>
    <cellStyle name="normální 15 12 2 4" xfId="38375" xr:uid="{58450702-089E-4967-AD67-2469ED0791AE}"/>
    <cellStyle name="normální 15 12 3" xfId="7294" xr:uid="{B9CC4FBE-8FE1-43CC-9965-544088647B35}"/>
    <cellStyle name="normální 15 12 3 2" xfId="14491" xr:uid="{3E63739A-98CB-474A-8444-63F72ACAFBC2}"/>
    <cellStyle name="normální 15 12 3 2 2" xfId="33230" xr:uid="{30C54ED5-0EEB-4DFB-A5BE-6FB9853E2B06}"/>
    <cellStyle name="normální 15 12 3 3" xfId="21477" xr:uid="{631FBED8-C298-4EE3-9D07-BCCA3F1E6E4E}"/>
    <cellStyle name="normální 15 12 3 3 2" xfId="28879" xr:uid="{CAB109C7-F4AE-42BC-A428-16ECC5B38911}"/>
    <cellStyle name="normální 15 12 3 4" xfId="37438" xr:uid="{746F8474-E841-4A4C-9F74-C7AC0DEC8413}"/>
    <cellStyle name="normální 15 12 4" xfId="8843" xr:uid="{FD38BFD4-BB5E-4CF3-BE37-55F1FD34ADF5}"/>
    <cellStyle name="normální 15 12 4 2" xfId="16040" xr:uid="{615590ED-B392-40ED-A835-1F29734D36BB}"/>
    <cellStyle name="normální 15 12 4 2 2" xfId="32282" xr:uid="{FB3AFF24-33D7-4F86-A7AC-2E07874C9607}"/>
    <cellStyle name="normální 15 12 4 3" xfId="23026" xr:uid="{43508A00-B97D-4FB8-994C-4F7334D3BEDB}"/>
    <cellStyle name="normální 15 12 4 3 2" xfId="27931" xr:uid="{4F10F2BA-D7A3-4639-BD93-53E7F20B756B}"/>
    <cellStyle name="normální 15 12 4 4" xfId="36512" xr:uid="{F45E3F5F-A26E-4F9A-9C8E-1ED493A85D99}"/>
    <cellStyle name="normální 15 12 5" xfId="10725" xr:uid="{ED58C0C5-BBC9-4A82-A711-392042F20270}"/>
    <cellStyle name="normální 15 12 5 2" xfId="26537" xr:uid="{F5120F2C-5CC2-4E6C-BEA1-710B1BF35CAB}"/>
    <cellStyle name="normální 15 12 6" xfId="17711" xr:uid="{A40A5AE6-C57F-4B5E-B9F4-F9628404558A}"/>
    <cellStyle name="normální 15 12 6 2" xfId="25890" xr:uid="{506BB414-0391-4BFD-BBB8-0EB9E210B9A2}"/>
    <cellStyle name="normální 15 12 7" xfId="30928" xr:uid="{B21925EA-96CC-41BB-8CA8-48B56DDA3255}"/>
    <cellStyle name="normální 15 13" xfId="4276" xr:uid="{7A97B8F8-3F72-4C7D-9965-E700E3C4F070}"/>
    <cellStyle name="normální 15 13 2" xfId="11453" xr:uid="{36642F51-7761-4615-8CCD-8F8CCD5BD156}"/>
    <cellStyle name="normální 15 13 2 2" xfId="37918" xr:uid="{5860E965-6C93-45D5-9355-723D68166F5D}"/>
    <cellStyle name="normální 15 13 3" xfId="18439" xr:uid="{F2ABF8EF-13E5-4907-AA47-510DA3A276D2}"/>
    <cellStyle name="normální 15 13 3 2" xfId="33713" xr:uid="{9D67AB22-1D18-4A62-BF45-0F2C9BB7905C}"/>
    <cellStyle name="normální 15 13 4" xfId="30401" xr:uid="{A7A51A24-3C0D-42B8-B25B-EBC7E4AEACEE}"/>
    <cellStyle name="normální 15 14" xfId="4949" xr:uid="{EA3717B5-3F31-4474-96C3-F5FDE82A8682}"/>
    <cellStyle name="normální 15 14 2" xfId="12121" xr:uid="{1D6F6F73-8018-4C93-A822-8042BF40E92A}"/>
    <cellStyle name="normální 15 14 2 2" xfId="36984" xr:uid="{A4F68C15-8E1B-466B-8E39-F866C4E435B0}"/>
    <cellStyle name="normální 15 14 3" xfId="19107" xr:uid="{0EDD900B-D999-4169-A577-DDCC7982DDC0}"/>
    <cellStyle name="normální 15 14 3 2" xfId="32763" xr:uid="{2CC2A30B-7717-4EFB-A90A-3CBB5B276C97}"/>
    <cellStyle name="normální 15 14 4" xfId="29363" xr:uid="{DBC8FA3A-5614-492D-8D09-D4D860AEE6A4}"/>
    <cellStyle name="normální 15 15" xfId="6470" xr:uid="{F73A59E8-1DB9-4755-B09A-58D0EB8B3E3B}"/>
    <cellStyle name="normální 15 15 2" xfId="13670" xr:uid="{DC3D93AD-407D-447B-B09A-A57401F24CAF}"/>
    <cellStyle name="normální 15 15 2 2" xfId="36059" xr:uid="{807F557C-62AE-47C8-89C7-C90981985EC4}"/>
    <cellStyle name="normální 15 15 3" xfId="20656" xr:uid="{4E86AECF-F1D8-4CE8-A008-B4A60443035F}"/>
    <cellStyle name="normální 15 15 3 2" xfId="31817" xr:uid="{A0AA1C7B-B74E-4DD3-AFB4-5F1D4E15FB55}"/>
    <cellStyle name="normální 15 15 4" xfId="28422" xr:uid="{92900467-3978-4FFA-B364-0AF655593C49}"/>
    <cellStyle name="normální 15 16" xfId="8022" xr:uid="{EA8A26BA-7FF8-4B62-B0E6-00315430BD82}"/>
    <cellStyle name="normální 15 16 2" xfId="15219" xr:uid="{66C2A6B0-1E37-430B-AAC4-EBDE843D7C54}"/>
    <cellStyle name="normální 15 16 2 2" xfId="35570" xr:uid="{AC73E9F4-1019-4655-BDF1-459CB4C2B35D}"/>
    <cellStyle name="normální 15 16 3" xfId="22205" xr:uid="{9D642E07-38F1-4C7D-AF41-5E07040C9141}"/>
    <cellStyle name="normální 15 16 3 2" xfId="31313" xr:uid="{F9A69171-9C2A-40AD-B2C2-DF0494EA2D21}"/>
    <cellStyle name="normální 15 16 4" xfId="27470" xr:uid="{9C112BB0-F80C-43EF-B01B-62B4284E6656}"/>
    <cellStyle name="normální 15 17" xfId="3307" xr:uid="{288F03CB-1507-4BF8-B306-EB6FDDCC5450}"/>
    <cellStyle name="normální 15 17 2" xfId="9876" xr:uid="{C5A60BF7-49E7-45E3-9CCF-9DF451EF498F}"/>
    <cellStyle name="normální 15 17 2 2" xfId="35166" xr:uid="{4D4F034D-3381-41DD-AAF9-695065119BFE}"/>
    <cellStyle name="normální 15 17 3" xfId="16890" xr:uid="{2EB7450D-034E-417F-922A-EDD368D68C7B}"/>
    <cellStyle name="normální 15 17 3 2" xfId="30909" xr:uid="{ADDF9D35-621D-4950-AFA3-CA2E377EFFBF}"/>
    <cellStyle name="normální 15 17 4" xfId="26994" xr:uid="{B81353B4-202D-4CDB-BEE2-7632797DA6FB}"/>
    <cellStyle name="normální 15 18" xfId="9753" xr:uid="{27DB3C90-DB34-4872-9BBE-F6AA722936C4}"/>
    <cellStyle name="normální 15 18 2" xfId="38357" xr:uid="{BD448C61-886E-4B97-9AA7-082ABD8DB29E}"/>
    <cellStyle name="normální 15 19" xfId="16768" xr:uid="{1DD7D9F1-9D20-4D16-8E6A-106DE3553868}"/>
    <cellStyle name="normální 15 19 2" xfId="34152" xr:uid="{26D22093-CFF3-45CF-A545-410F7A5D7ED8}"/>
    <cellStyle name="normální 15 2" xfId="197" xr:uid="{00000000-0005-0000-0000-0000C5000000}"/>
    <cellStyle name="normální 15 2 10" xfId="3395" xr:uid="{CFAED8A8-1DF4-4D83-9433-A76C9011080F}"/>
    <cellStyle name="normální 15 2 10 2" xfId="5071" xr:uid="{859F2AD5-8927-47E3-A00A-C9676E7B9E04}"/>
    <cellStyle name="normální 15 2 10 2 2" xfId="12244" xr:uid="{DF9456CD-F462-4937-ABA1-1F5F7759617F}"/>
    <cellStyle name="normální 15 2 10 2 2 2" xfId="28859" xr:uid="{C83B0A7F-6AD8-41C0-95C7-7FF9AF4BBCFF}"/>
    <cellStyle name="normální 15 2 10 2 3" xfId="19230" xr:uid="{A57D9C00-A8BE-4741-8A16-AE57F08DAD81}"/>
    <cellStyle name="normální 15 2 10 2 3 2" xfId="36494" xr:uid="{4B5C5294-0B3B-48B2-89BB-CF762F5AC657}"/>
    <cellStyle name="normální 15 2 10 2 4" xfId="33212" xr:uid="{173CAA6C-592C-4EB4-A9AC-8F0E15B2FE63}"/>
    <cellStyle name="normální 15 2 10 3" xfId="6595" xr:uid="{A2130B90-4B86-4E7F-9172-29270BC12AC6}"/>
    <cellStyle name="normální 15 2 10 3 2" xfId="13793" xr:uid="{A363B27A-690B-441E-A382-1C59A1DD1241}"/>
    <cellStyle name="normální 15 2 10 3 2 2" xfId="27912" xr:uid="{62F832D6-1C4D-48B0-B574-6C94C5B7C797}"/>
    <cellStyle name="normální 15 2 10 3 3" xfId="20779" xr:uid="{863FD560-D9FF-4635-8352-C44B226904D2}"/>
    <cellStyle name="normální 15 2 10 3 3 2" xfId="26518" xr:uid="{67A72423-CBFD-4978-BF04-8C02480EBC94}"/>
    <cellStyle name="normální 15 2 10 3 4" xfId="32264" xr:uid="{9D7C93C1-FB15-4F8D-B0AF-5E0AE8EBC94B}"/>
    <cellStyle name="normální 15 2 10 4" xfId="8145" xr:uid="{74CAE671-DF3D-4C7C-88D6-F0A3315F237F}"/>
    <cellStyle name="normální 15 2 10 4 2" xfId="15342" xr:uid="{5092E4B9-2786-4127-B39B-7520CDB37089}"/>
    <cellStyle name="normální 15 2 10 4 2 2" xfId="34953" xr:uid="{FCF3A907-3BB9-44AD-BFC4-730532915C36}"/>
    <cellStyle name="normální 15 2 10 4 3" xfId="22328" xr:uid="{385817EB-4677-4E50-95C5-C2969D1502FA}"/>
    <cellStyle name="normální 15 2 10 4 3 2" xfId="30698" xr:uid="{7D1ACA14-C3F1-40AB-8EB0-35E4BB239057}"/>
    <cellStyle name="normální 15 2 10 4 4" xfId="39429" xr:uid="{C52A4A0D-0DC2-48FC-9DDE-866BF0107F90}"/>
    <cellStyle name="normální 15 2 10 5" xfId="10678" xr:uid="{F64F9191-1791-41B1-9BEC-F053F5896F6A}"/>
    <cellStyle name="normální 15 2 10 5 2" xfId="38211" xr:uid="{2378866D-5617-4A45-A670-7AB1F0C1557A}"/>
    <cellStyle name="normální 15 2 10 6" xfId="17666" xr:uid="{D125E942-03DE-4D97-AB09-A38063263A34}"/>
    <cellStyle name="normální 15 2 10 6 2" xfId="34004" xr:uid="{DC986389-3321-4606-8978-B81222C22B7D}"/>
    <cellStyle name="normální 15 2 10 7" xfId="37420" xr:uid="{61A2A8D6-EEA2-4357-8FD9-2C4FAB6DDE8A}"/>
    <cellStyle name="normální 15 2 11" xfId="4188" xr:uid="{15DD5530-7B05-4FE4-9CA3-4DEEC006F6ED}"/>
    <cellStyle name="normální 15 2 11 2" xfId="5738" xr:uid="{4AC09001-D956-492F-A94D-E0CD6FDD0189}"/>
    <cellStyle name="normální 15 2 11 2 2" xfId="12943" xr:uid="{CC5D5ADF-68C0-4391-94BD-D710975761FA}"/>
    <cellStyle name="normální 15 2 11 2 2 2" xfId="33061" xr:uid="{C71AAF26-A4C0-4D12-9BBC-D1339D2286D4}"/>
    <cellStyle name="normální 15 2 11 2 3" xfId="19929" xr:uid="{2658A5ED-EC53-424B-8CF0-4F3AC12CC5CA}"/>
    <cellStyle name="normální 15 2 11 2 3 2" xfId="28713" xr:uid="{8FD2CEC7-7D66-466B-987D-C64DDBC30DDA}"/>
    <cellStyle name="normální 15 2 11 2 4" xfId="37273" xr:uid="{D084B47B-74C5-4A1F-93A6-E2E994B272A2}"/>
    <cellStyle name="normální 15 2 11 3" xfId="7295" xr:uid="{F70943D9-236B-4D93-A9A9-C04FFDAD5164}"/>
    <cellStyle name="normální 15 2 11 3 2" xfId="14492" xr:uid="{7261EABA-A627-4DB2-85E4-0A652619F0D6}"/>
    <cellStyle name="normální 15 2 11 3 2 2" xfId="32113" xr:uid="{990762FD-2F35-49D4-902A-E25128C860AB}"/>
    <cellStyle name="normální 15 2 11 3 3" xfId="21478" xr:uid="{98AD43C0-8633-4921-A6BA-0E25A9C9AE9E}"/>
    <cellStyle name="normální 15 2 11 3 3 2" xfId="27764" xr:uid="{78517B2F-370F-40E9-A25F-13AD7FDF9ECC}"/>
    <cellStyle name="normální 15 2 11 3 4" xfId="36346" xr:uid="{63011EE8-B177-4FA4-943C-E26C7BA415E3}"/>
    <cellStyle name="normální 15 2 11 4" xfId="8844" xr:uid="{1BFAFA03-2590-4143-A75D-04AF43A0C04C}"/>
    <cellStyle name="normální 15 2 11 4 2" xfId="16041" xr:uid="{C714EA13-7CE0-4393-A2D6-CB9CC29A747C}"/>
    <cellStyle name="normální 15 2 11 4 2 2" xfId="31609" xr:uid="{2EB0ED27-43B8-43F8-84B4-AC5F7E327AAA}"/>
    <cellStyle name="normální 15 2 11 4 3" xfId="23027" xr:uid="{D2BEDFDC-53D2-465A-80DD-A9B94EB67AED}"/>
    <cellStyle name="normální 15 2 11 4 3 2" xfId="27288" xr:uid="{A105D980-3F74-43B6-9D91-DB460A7474D7}"/>
    <cellStyle name="normální 15 2 11 4 4" xfId="35857" xr:uid="{1E5787BC-7CE0-433B-9DE9-FB4A424161A7}"/>
    <cellStyle name="normální 15 2 11 5" xfId="10726" xr:uid="{DA42EAFD-2CEA-4A07-A092-2AC703738655}"/>
    <cellStyle name="normální 15 2 11 5 2" xfId="35458" xr:uid="{15E2090A-09B1-4660-8273-804666285E2F}"/>
    <cellStyle name="normální 15 2 11 6" xfId="17712" xr:uid="{282CE46A-05B9-43FF-8470-6B8CD5C52FBE}"/>
    <cellStyle name="normální 15 2 11 6 2" xfId="31201" xr:uid="{D2E337CF-BBDE-47DA-A092-862E3CE63C61}"/>
    <cellStyle name="normální 15 2 11 7" xfId="29658" xr:uid="{1B786E88-C5AB-4A71-B6B8-EA82C44A1669}"/>
    <cellStyle name="normální 15 2 12" xfId="4277" xr:uid="{70269535-0B27-45FA-9FD1-8A71344E82C8}"/>
    <cellStyle name="normální 15 2 12 2" xfId="11454" xr:uid="{CBDB13D0-47AB-442D-BE81-5E002F54E1CA}"/>
    <cellStyle name="normální 15 2 12 2 2" xfId="34443" xr:uid="{B31CA2C7-21F9-4A04-A860-B0A3D13F9588}"/>
    <cellStyle name="normální 15 2 12 3" xfId="18440" xr:uid="{36D6B326-B812-47B5-80E7-E5DA22484E83}"/>
    <cellStyle name="normální 15 2 12 3 2" xfId="30103" xr:uid="{AD143058-FD7A-44A8-9F19-BE2832BCF090}"/>
    <cellStyle name="normální 15 2 12 4" xfId="38651" xr:uid="{86B88D8D-A47A-4E54-A62D-E5AD65BAA04D}"/>
    <cellStyle name="normální 15 2 13" xfId="4950" xr:uid="{B5742B09-2065-4220-A989-E48849C0353A}"/>
    <cellStyle name="normální 15 2 13 2" xfId="12122" xr:uid="{0CA10B75-66FA-4B73-B4DE-2F6819D9511C}"/>
    <cellStyle name="normální 15 2 13 2 2" xfId="33506" xr:uid="{D13B8E8D-AA53-4F5C-B9C1-C843FF6E9CD0}"/>
    <cellStyle name="normální 15 2 13 3" xfId="19108" xr:uid="{0336A40A-9C19-4D11-B618-082FB6F38917}"/>
    <cellStyle name="normální 15 2 13 3 2" xfId="29159" xr:uid="{BC67D5C8-76F0-4DAC-BBD3-39804E9ADD4A}"/>
    <cellStyle name="normální 15 2 13 4" xfId="37712" xr:uid="{510AE512-2D92-4096-8122-6772C1E37DF2}"/>
    <cellStyle name="normální 15 2 14" xfId="6471" xr:uid="{B34D975E-500F-4AC9-A934-EEB6F253B320}"/>
    <cellStyle name="normální 15 2 14 2" xfId="13671" xr:uid="{4528FFC2-DF2F-465E-8686-9C38DD9E1EB5}"/>
    <cellStyle name="normální 15 2 14 2 2" xfId="32556" xr:uid="{352A8066-CB8F-4607-AC46-392A45FB7F22}"/>
    <cellStyle name="normální 15 2 14 3" xfId="20657" xr:uid="{594DB740-162E-45A3-9307-D1377578FDCE}"/>
    <cellStyle name="normální 15 2 14 3 2" xfId="28210" xr:uid="{824FE931-5C7A-4981-B8E4-754B1FE651CC}"/>
    <cellStyle name="normální 15 2 14 4" xfId="36781" xr:uid="{46347E44-7FF9-43F5-A057-843F042D8324}"/>
    <cellStyle name="normální 15 2 15" xfId="8023" xr:uid="{DA923A71-01FE-45D8-A15D-4A72F8100FC7}"/>
    <cellStyle name="normální 15 2 15 2" xfId="15220" xr:uid="{5C6EB708-4B77-4340-870A-013A156E2832}"/>
    <cellStyle name="normální 15 2 15 2 2" xfId="26167" xr:uid="{94DD919A-5161-4547-8880-22C85263F8D9}"/>
    <cellStyle name="normální 15 2 15 3" xfId="22206" xr:uid="{566813F1-D439-4F1A-A727-E72BC5C3BF77}"/>
    <cellStyle name="normální 15 2 15 3 2" xfId="39285" xr:uid="{6098A17D-59D0-448E-ABE2-63FE14979B4D}"/>
    <cellStyle name="normální 15 2 15 4" xfId="26812" xr:uid="{A01AA631-D430-42C1-9F0F-29159D6C03B2}"/>
    <cellStyle name="normální 15 2 16" xfId="3274" xr:uid="{FC5AE656-8C45-4141-864C-01645333F3BB}"/>
    <cellStyle name="normální 15 2 16 2" xfId="9877" xr:uid="{45B5CFE9-E10B-4290-8716-4C32C1605285}"/>
    <cellStyle name="normální 15 2 16 2 2" xfId="30548" xr:uid="{7395602A-9E9D-44F3-8300-3289A450CAB3}"/>
    <cellStyle name="normální 15 2 16 3" xfId="16891" xr:uid="{532F19E7-A071-47F5-82EB-2A72AAF57283}"/>
    <cellStyle name="normální 15 2 16 3 2" xfId="38068" xr:uid="{9C64A7AB-0B17-4D98-B685-95A036E2F87D}"/>
    <cellStyle name="normální 15 2 16 4" xfId="34804" xr:uid="{68ED29E5-BF45-49C7-B6FC-74FBE152B35A}"/>
    <cellStyle name="normální 15 2 17" xfId="9754" xr:uid="{526492A2-ED2A-4F47-A409-BFA4AE862ECA}"/>
    <cellStyle name="normální 15 2 17 2" xfId="33861" xr:uid="{25C8370A-9EDF-40E2-AB17-69AB6DA74C51}"/>
    <cellStyle name="normální 15 2 18" xfId="16769" xr:uid="{FF38E4CC-E1AE-47DB-BD35-3C046529E91E}"/>
    <cellStyle name="normální 15 2 18 2" xfId="29509" xr:uid="{74983D09-278F-4356-9ACF-CCF1CCD873DB}"/>
    <cellStyle name="normální 15 2 19" xfId="24094" xr:uid="{C22A8514-7714-45CD-9F27-45DCF8CA8865}"/>
    <cellStyle name="normální 15 2 19 2" xfId="37128" xr:uid="{C950EDDF-30EB-4CBC-90C3-8447902F4A6E}"/>
    <cellStyle name="normální 15 2 2" xfId="573" xr:uid="{B8DDBFE4-7FD0-4F64-B911-CD4174A9ADA8}"/>
    <cellStyle name="normální 15 2 2 10" xfId="8058" xr:uid="{DBA6E65A-ABEA-431B-94FE-C09ACEAACEB8}"/>
    <cellStyle name="normální 15 2 2 10 2" xfId="15255" xr:uid="{43ABC850-5F1D-4FAF-9D6C-698EE305EE13}"/>
    <cellStyle name="normální 15 2 2 10 2 2" xfId="36203" xr:uid="{04175B96-E898-4A2E-A477-63B86EAA2EAC}"/>
    <cellStyle name="normální 15 2 2 10 3" xfId="22241" xr:uid="{E2179B21-6BEF-4175-836F-407056C7FFEA}"/>
    <cellStyle name="normální 15 2 2 10 3 2" xfId="31966" xr:uid="{E95FAE9F-A7C8-43BE-91C4-D48D64F15C0B}"/>
    <cellStyle name="normální 15 2 2 10 4" xfId="28568" xr:uid="{15253AD5-C6A0-490B-A855-5CEEE3512FF0}"/>
    <cellStyle name="normální 15 2 2 11" xfId="3272" xr:uid="{DA24329A-FAEB-4630-9074-8E7B8AEB3F9B}"/>
    <cellStyle name="normální 15 2 2 11 2" xfId="9914" xr:uid="{6034CF49-BBBD-4478-81DF-FDB66CE132AB}"/>
    <cellStyle name="normální 15 2 2 11 2 2" xfId="35715" xr:uid="{969A771A-21BB-4352-A84C-424A384D9C2A}"/>
    <cellStyle name="normální 15 2 2 11 3" xfId="16925" xr:uid="{46B69F35-3139-47D8-AD77-B14423D95A56}"/>
    <cellStyle name="normální 15 2 2 11 3 2" xfId="31457" xr:uid="{E301872B-D64F-4208-B587-23806F4B5030}"/>
    <cellStyle name="normální 15 2 2 11 4" xfId="27620" xr:uid="{05DA0208-F467-4011-A6E4-0D8BF71DDFDF}"/>
    <cellStyle name="normální 15 2 2 12" xfId="9790" xr:uid="{92F4C07B-CEAE-441D-BB37-F95FD1AEA618}"/>
    <cellStyle name="normální 15 2 2 12 2" xfId="27142" xr:uid="{6729B6A3-EE29-49C2-B873-E0D47F260EF1}"/>
    <cellStyle name="normální 15 2 2 13" xfId="16804" xr:uid="{2B5DBE83-64D1-4DF3-A02F-2AE0B0AD3160}"/>
    <cellStyle name="normální 15 2 2 13 2" xfId="35316" xr:uid="{1225825A-FE90-4775-9AFF-28E98EF90A83}"/>
    <cellStyle name="normální 15 2 2 14" xfId="24095" xr:uid="{6C905C75-ABF2-4C10-B4D4-F09840CFD573}"/>
    <cellStyle name="normální 15 2 2 14 2" xfId="31055" xr:uid="{AADD7F03-27FC-419E-86CE-A8819550A9FF}"/>
    <cellStyle name="normální 15 2 2 15" xfId="32916" xr:uid="{86F448BA-98B3-4A59-9F48-32F679A4F9EE}"/>
    <cellStyle name="normální 15 2 2 16" xfId="46161" xr:uid="{41ADF21F-7B1E-4B89-BF34-57DE3FEF170F}"/>
    <cellStyle name="normální 15 2 2 17" xfId="2065" xr:uid="{59EF49A5-9EED-4E8F-BA7F-90B020B4DDCF}"/>
    <cellStyle name="normální 15 2 2 2" xfId="2437" xr:uid="{01AB916A-9547-47B2-8088-442B589BE806}"/>
    <cellStyle name="normální 15 2 2 2 2" xfId="3594" xr:uid="{3315B22D-97AA-47D6-A9C3-5309FB1F4809}"/>
    <cellStyle name="normální 15 2 2 2 2 2" xfId="5920" xr:uid="{72D02D04-FF73-4B50-9B52-C882B154265D}"/>
    <cellStyle name="normální 15 2 2 2 2 2 2" xfId="13125" xr:uid="{F2006B7E-D17C-4B42-BB92-DF8A0A28BDAF}"/>
    <cellStyle name="normální 15 2 2 2 2 2 2 2" xfId="37565" xr:uid="{0F1D7509-21AA-497D-B85F-AEBE8DF87B4E}"/>
    <cellStyle name="normální 15 2 2 2 2 2 3" xfId="20111" xr:uid="{114EF951-B836-4326-A4EB-2F72EF0E879F}"/>
    <cellStyle name="normální 15 2 2 2 2 2 3 2" xfId="33361" xr:uid="{2ECA8FAF-EAC0-4125-8A66-ACB3DB6512B5}"/>
    <cellStyle name="normální 15 2 2 2 2 2 4" xfId="29958" xr:uid="{4328CD5D-7257-4A4D-99FA-F0336A606AF9}"/>
    <cellStyle name="normální 15 2 2 2 2 3" xfId="7477" xr:uid="{FCCAFE47-4BD3-4985-8FE5-6F86300B03E9}"/>
    <cellStyle name="normální 15 2 2 2 2 3 2" xfId="14674" xr:uid="{D255B970-AD8F-42E4-B36A-2649E5523E1B}"/>
    <cellStyle name="normální 15 2 2 2 2 3 2 2" xfId="36641" xr:uid="{606DD9FD-1617-4C68-8BD7-4F7F547EE85A}"/>
    <cellStyle name="normální 15 2 2 2 2 3 3" xfId="21660" xr:uid="{F7DF731D-428D-4D8B-8FEB-D8929F0AEFE3}"/>
    <cellStyle name="normální 15 2 2 2 2 3 3 2" xfId="32412" xr:uid="{54003CCD-1EE5-4283-A1A2-F69AB4EB800F}"/>
    <cellStyle name="normální 15 2 2 2 2 3 4" xfId="29010" xr:uid="{030782C4-5C0A-468F-BF54-866933B60C3F}"/>
    <cellStyle name="normální 15 2 2 2 2 4" xfId="9026" xr:uid="{A94C0099-5085-460D-A6B3-870D161AD712}"/>
    <cellStyle name="normální 15 2 2 2 2 4 2" xfId="16223" xr:uid="{7DCBBD11-2991-4868-90A3-9ABBEAB32B36}"/>
    <cellStyle name="normální 15 2 2 2 2 4 2 2" xfId="26664" xr:uid="{C9A6EF18-DAB7-4F01-9B2A-987D2D8C49D3}"/>
    <cellStyle name="normální 15 2 2 2 2 4 3" xfId="23209" xr:uid="{CA9178E9-B9A8-499F-B5DF-A8481CB89AC5}"/>
    <cellStyle name="normální 15 2 2 2 2 4 3 2" xfId="26019" xr:uid="{BB528B50-A414-44B9-8D75-0C2F7615DF62}"/>
    <cellStyle name="normální 15 2 2 2 2 4 4" xfId="28060" xr:uid="{5AA84F82-6C6D-4FD3-BDEF-83F31BD89830}"/>
    <cellStyle name="normální 15 2 2 2 2 5" xfId="10908" xr:uid="{02AA1C06-E26E-409F-8A4C-A724B0AA04EE}"/>
    <cellStyle name="normální 15 2 2 2 2 5 2" xfId="39141" xr:uid="{F7DCA879-4905-44E8-A95A-C1B418E5E383}"/>
    <cellStyle name="normální 15 2 2 2 2 6" xfId="17894" xr:uid="{54D6596E-52E7-47B1-ACC7-2B701F61535C}"/>
    <cellStyle name="normální 15 2 2 2 2 6 2" xfId="34659" xr:uid="{7712DAFE-6089-4281-AEE0-37B312DD6E87}"/>
    <cellStyle name="normální 15 2 2 2 2 7" xfId="34298" xr:uid="{8D0F9FF0-94A8-4197-B97D-7A5ED760F068}"/>
    <cellStyle name="normální 15 2 2 2 3" xfId="4402" xr:uid="{CE3F7894-6E0C-4B5F-AF81-CA3B0579C6F7}"/>
    <cellStyle name="normální 15 2 2 2 3 2" xfId="11576" xr:uid="{9BAF171C-6AC3-4FF7-A883-3F7DCA4ABAEA}"/>
    <cellStyle name="normální 15 2 2 2 3 2 2" xfId="39411" xr:uid="{4A5A7CD1-1B9B-46B1-87C9-4ECB11C1A318}"/>
    <cellStyle name="normální 15 2 2 2 3 3" xfId="18562" xr:uid="{E0601842-F308-400E-A256-B42C0F7F7C9F}"/>
    <cellStyle name="normální 15 2 2 2 3 3 2" xfId="34934" xr:uid="{6987DC32-F827-4FAF-9705-312D5571402F}"/>
    <cellStyle name="normální 15 2 2 2 3 4" xfId="25872" xr:uid="{D639EA34-A1DD-49EE-BEDC-F73DF1C0BD32}"/>
    <cellStyle name="normální 15 2 2 2 4" xfId="5192" xr:uid="{9A74DC8E-865F-4D2C-9388-D2FA58B9BED3}"/>
    <cellStyle name="normální 15 2 2 2 4 2" xfId="12397" xr:uid="{704DF50E-EB30-4ABC-A7C0-F69BB96DF490}"/>
    <cellStyle name="normální 15 2 2 2 4 2 2" xfId="38193" xr:uid="{5E49300F-5CCB-44BF-B772-E43CF90DF522}"/>
    <cellStyle name="normální 15 2 2 2 4 3" xfId="19383" xr:uid="{0FEAEF9E-59C3-455A-BE51-9E412B92BA65}"/>
    <cellStyle name="normální 15 2 2 2 4 3 2" xfId="33985" xr:uid="{3FE740B0-137E-4FB0-9881-F7EF6069612A}"/>
    <cellStyle name="normální 15 2 2 2 4 4" xfId="30680" xr:uid="{885CBC40-2350-4B58-88A7-F09336BA83F7}"/>
    <cellStyle name="normální 15 2 2 2 5" xfId="6749" xr:uid="{CAB68921-B568-4322-A92E-ADD649E4464E}"/>
    <cellStyle name="normální 15 2 2 2 5 2" xfId="13946" xr:uid="{45BF4F77-BCD1-4EBA-A304-396C948A7FA3}"/>
    <cellStyle name="normální 15 2 2 2 5 2 2" xfId="37255" xr:uid="{FA537ED2-AC02-48B8-9208-A5DA76CD3A21}"/>
    <cellStyle name="normální 15 2 2 2 5 3" xfId="20932" xr:uid="{D8C82BAF-E7EA-4061-8C9B-116B554DE477}"/>
    <cellStyle name="normální 15 2 2 2 5 3 2" xfId="33042" xr:uid="{04168B19-A6AE-49CC-A9B5-508B025D37BB}"/>
    <cellStyle name="normální 15 2 2 2 5 4" xfId="29640" xr:uid="{F6F52F04-7201-4313-B300-BF2F1A14C12C}"/>
    <cellStyle name="normální 15 2 2 2 6" xfId="8298" xr:uid="{AD831A5A-73E4-4CA8-9C16-82C7EAE4909D}"/>
    <cellStyle name="normální 15 2 2 2 6 2" xfId="15495" xr:uid="{CB1B8DBB-76F4-406D-B143-95FFF4B1A29D}"/>
    <cellStyle name="normální 15 2 2 2 6 2 2" xfId="36327" xr:uid="{AC2CCDDF-23E5-4179-A898-AA358B98EA9E}"/>
    <cellStyle name="normální 15 2 2 2 6 3" xfId="22481" xr:uid="{D114A345-1765-4263-9618-0AC1E651413C}"/>
    <cellStyle name="normální 15 2 2 2 6 3 2" xfId="32093" xr:uid="{0BF388A5-06D5-4D75-86FD-8993E6EA1862}"/>
    <cellStyle name="normální 15 2 2 2 6 4" xfId="28695" xr:uid="{0430A04A-4462-47E7-8BA7-11BF96CA0252}"/>
    <cellStyle name="normální 15 2 2 2 7" xfId="10063" xr:uid="{151B94D6-3439-4101-9DE2-B37345449C9B}"/>
    <cellStyle name="normální 15 2 2 2 7 2" xfId="27745" xr:uid="{87E29647-21F0-4F1F-8551-DF11449BE1F4}"/>
    <cellStyle name="normální 15 2 2 2 8" xfId="17051" xr:uid="{F437D651-4F7E-444B-95B4-6AF0ACE1E310}"/>
    <cellStyle name="normální 15 2 2 2 8 2" xfId="35839" xr:uid="{55132CE6-B206-4698-BEFD-46A59C8E9526}"/>
    <cellStyle name="normální 15 2 2 2 9" xfId="24660" xr:uid="{A19C9762-055F-4FF0-B93D-F7A6304B0C52}"/>
    <cellStyle name="normální 15 2 2 2 9 2" xfId="38504" xr:uid="{EB788577-9409-47C0-8805-C3873EB0747E}"/>
    <cellStyle name="normální 15 2 2 3" xfId="2567" xr:uid="{9006FDA2-E155-4F97-BE8E-0AEEE48A5E08}"/>
    <cellStyle name="normální 15 2 2 3 2" xfId="3691" xr:uid="{C6A76AA0-0A8B-49DD-8E55-CE5BA55167EB}"/>
    <cellStyle name="normální 15 2 2 3 2 2" xfId="6017" xr:uid="{B92B8A13-1873-4EBD-834C-64065D68CD0A}"/>
    <cellStyle name="normální 15 2 2 3 2 2 2" xfId="13222" xr:uid="{FF017A0C-3D31-4463-98E7-FA2F0C1E5DBD}"/>
    <cellStyle name="normální 15 2 2 3 2 2 2 2" xfId="31182" xr:uid="{F75278F1-17C4-4118-8F98-CAD8C98FB60D}"/>
    <cellStyle name="normální 15 2 2 3 2 2 3" xfId="20208" xr:uid="{DEA3EC34-4B42-4581-BDC3-7F5A8B5EDF6E}"/>
    <cellStyle name="normální 15 2 2 3 2 2 3 2" xfId="38633" xr:uid="{A80D0863-362B-4E27-9B9E-2BDFD98398FF}"/>
    <cellStyle name="normální 15 2 2 3 2 2 4" xfId="35440" xr:uid="{8C64CC5F-F285-4C9E-84FD-3F5BB87046B4}"/>
    <cellStyle name="normální 15 2 2 3 2 3" xfId="7574" xr:uid="{6AD24B47-7C56-4AC5-9D73-B14F3B216B9F}"/>
    <cellStyle name="normální 15 2 2 3 2 3 2" xfId="14771" xr:uid="{C5824A80-F393-4B4A-BFA7-7B1F5CD577B9}"/>
    <cellStyle name="normální 15 2 2 3 2 3 2 2" xfId="30085" xr:uid="{41A9A076-53FB-4B97-9D66-F5F1F6C8F914}"/>
    <cellStyle name="normální 15 2 2 3 2 3 3" xfId="21757" xr:uid="{4ABE4824-0F91-49D5-B1DC-4094FCED5A04}"/>
    <cellStyle name="normální 15 2 2 3 2 3 3 2" xfId="37694" xr:uid="{45602D3D-32DA-4E33-999B-5C42BF15311C}"/>
    <cellStyle name="normální 15 2 2 3 2 3 4" xfId="34425" xr:uid="{ECEA00BF-3B46-4C58-9942-04C5791A4520}"/>
    <cellStyle name="normální 15 2 2 3 2 4" xfId="9123" xr:uid="{62A39ACA-3888-46D4-8630-B97EB22C5701}"/>
    <cellStyle name="normální 15 2 2 3 2 4 2" xfId="16320" xr:uid="{EAEB7882-451B-45F3-AB00-235AFE6198D8}"/>
    <cellStyle name="normální 15 2 2 3 2 4 2 2" xfId="29141" xr:uid="{6B4D5ED0-38EC-4DB9-A5D5-61E191E04AE0}"/>
    <cellStyle name="normální 15 2 2 3 2 4 3" xfId="23306" xr:uid="{BD482C10-F963-4308-88A1-B288B02A1A09}"/>
    <cellStyle name="normální 15 2 2 3 2 4 3 2" xfId="36763" xr:uid="{CDD3AF49-AB0E-4352-8797-DB56CB15D67C}"/>
    <cellStyle name="normální 15 2 2 3 2 4 4" xfId="33487" xr:uid="{04186D19-2F7C-4A97-A07A-43E398B344CB}"/>
    <cellStyle name="normální 15 2 2 3 2 5" xfId="11005" xr:uid="{B5274193-C534-45AE-BEDC-10AF4FBFF480}"/>
    <cellStyle name="normální 15 2 2 3 2 5 2" xfId="32537" xr:uid="{D1F34BAB-9B4A-41CE-8511-FF7BCB72A20C}"/>
    <cellStyle name="normální 15 2 2 3 2 6" xfId="17991" xr:uid="{5D86475B-42FE-4CCD-8C06-128FBA21EA25}"/>
    <cellStyle name="normální 15 2 2 3 2 6 2" xfId="28192" xr:uid="{4C5505B6-9583-45F3-99CF-42080A07F43B}"/>
    <cellStyle name="normální 15 2 2 3 2 7" xfId="27269" xr:uid="{9D94A004-418F-4DD0-A6EA-A1CE9B1BAAAC}"/>
    <cellStyle name="normální 15 2 2 3 3" xfId="4499" xr:uid="{FD7C373C-3224-4525-96BC-8FA4EC302961}"/>
    <cellStyle name="normální 15 2 2 3 3 2" xfId="11673" xr:uid="{1F09CDAD-7B31-40B4-88B4-AA94E4CFAE82}"/>
    <cellStyle name="normální 15 2 2 3 3 2 2" xfId="26148" xr:uid="{A4CCE7A6-E3F9-4CAB-B898-C7AA958AFF5B}"/>
    <cellStyle name="normální 15 2 2 3 3 3" xfId="18659" xr:uid="{DBF63A89-498F-4ED6-A020-AB8674D73423}"/>
    <cellStyle name="normální 15 2 2 3 3 3 2" xfId="39268" xr:uid="{97A30875-1ACA-41B5-8F1B-ACB35A6541CC}"/>
    <cellStyle name="normální 15 2 2 3 3 4" xfId="26795" xr:uid="{AD1ED120-EC48-46E3-8981-705DBD05C2E5}"/>
    <cellStyle name="normální 15 2 2 3 4" xfId="5289" xr:uid="{091CD32D-CD9A-4FBD-8BAF-D9E223C18AC5}"/>
    <cellStyle name="normální 15 2 2 3 4 2" xfId="12494" xr:uid="{AB51807E-5F82-47D2-8253-D6C8913D15FE}"/>
    <cellStyle name="normální 15 2 2 3 4 2 2" xfId="30529" xr:uid="{838886B8-0457-497D-B0E3-4296014DCBDE}"/>
    <cellStyle name="normální 15 2 2 3 4 3" xfId="19480" xr:uid="{3B076ECE-C80D-4642-8BC4-C7FA1C21BA34}"/>
    <cellStyle name="normální 15 2 2 3 4 3 2" xfId="38050" xr:uid="{CEAAB5EE-1A01-4A0E-B3B8-E37EC6B54B34}"/>
    <cellStyle name="normální 15 2 2 3 4 4" xfId="34786" xr:uid="{45640759-A8D9-4230-8993-798BA8ADCBC7}"/>
    <cellStyle name="normální 15 2 2 3 5" xfId="6846" xr:uid="{D9F84139-4A93-4247-81EC-22CEAE443E07}"/>
    <cellStyle name="normální 15 2 2 3 5 2" xfId="14043" xr:uid="{1E329967-DFEE-4AD0-8276-D3BCEF759EED}"/>
    <cellStyle name="normální 15 2 2 3 5 2 2" xfId="29491" xr:uid="{46471DFD-C3D0-4189-8E89-B8A7B7313330}"/>
    <cellStyle name="normální 15 2 2 3 5 3" xfId="21029" xr:uid="{332C25DB-7EE6-4C2F-B068-99A9AE11F137}"/>
    <cellStyle name="normální 15 2 2 3 5 3 2" xfId="37108" xr:uid="{3FD1CD30-AA03-40DD-A611-C62DD8C1EB01}"/>
    <cellStyle name="normální 15 2 2 3 5 4" xfId="33843" xr:uid="{84E2E3B9-6E2E-44DB-82BA-53887D30189B}"/>
    <cellStyle name="normální 15 2 2 3 6" xfId="8395" xr:uid="{01DD0BEE-EA98-4D31-90D4-AFA9554583B0}"/>
    <cellStyle name="normální 15 2 2 3 6 2" xfId="15592" xr:uid="{C41ACAFD-8443-40AE-A19A-B37846D8C6EE}"/>
    <cellStyle name="normální 15 2 2 3 6 2 2" xfId="28550" xr:uid="{9A324B9B-6956-4C96-A6C4-D0919FC2616C}"/>
    <cellStyle name="normální 15 2 2 3 6 3" xfId="22578" xr:uid="{F72FFBF5-CEA1-4D9F-9DC2-46E1246B368B}"/>
    <cellStyle name="normální 15 2 2 3 6 3 2" xfId="36184" xr:uid="{E38E3930-DF9F-44BD-9257-5DD76E6AB3CC}"/>
    <cellStyle name="normální 15 2 2 3 6 4" xfId="32896" xr:uid="{FE1952D0-D945-493D-80AB-A3FFF8CA0913}"/>
    <cellStyle name="normální 15 2 2 3 7" xfId="10160" xr:uid="{30E83EF9-6B72-41AD-923C-CC5F77AA0AF5}"/>
    <cellStyle name="normální 15 2 2 3 7 2" xfId="31946" xr:uid="{8DCB0804-F563-4600-B091-621D2295F8D7}"/>
    <cellStyle name="normální 15 2 2 3 8" xfId="17148" xr:uid="{55B957F7-EF6E-4303-8941-9467F5A9F2EC}"/>
    <cellStyle name="normální 15 2 2 3 8 2" xfId="27601" xr:uid="{950B0D9F-40CB-469D-B20A-89123889D428}"/>
    <cellStyle name="normální 15 2 2 3 9" xfId="24788" xr:uid="{44311E65-819B-45C4-BE26-9B9EA52B6BE8}"/>
    <cellStyle name="normální 15 2 2 3 9 2" xfId="31589" xr:uid="{04CC40F5-4428-4242-A0AC-ADB2C20CEED1}"/>
    <cellStyle name="normální 15 2 2 4" xfId="2814" xr:uid="{FE63CFA9-B8FE-4381-96E9-A76B52F21BF3}"/>
    <cellStyle name="normální 15 2 2 4 2" xfId="3931" xr:uid="{E0E72EB0-E8E4-4C88-9132-A9C388A5FA92}"/>
    <cellStyle name="normální 15 2 2 4 2 2" xfId="6257" xr:uid="{829D7D0D-4C5E-4220-BEAD-B1C26B11DF50}"/>
    <cellStyle name="normální 15 2 2 4 2 2 2" xfId="13462" xr:uid="{6ED03648-F85E-40DA-8440-8FA365BACBBA}"/>
    <cellStyle name="normální 15 2 2 4 2 2 2 2" xfId="35298" xr:uid="{EA92EE3E-37DF-4DC2-8128-1776B47AE809}"/>
    <cellStyle name="normální 15 2 2 4 2 2 3" xfId="20448" xr:uid="{36B17B17-071E-404E-957C-12E921A97162}"/>
    <cellStyle name="normální 15 2 2 4 2 2 3 2" xfId="31037" xr:uid="{06D09FDF-9D5B-4B05-A7B4-4FB85072D783}"/>
    <cellStyle name="normální 15 2 2 4 2 2 4" xfId="27123" xr:uid="{879890B0-363A-4584-BD1B-F5D5BB861B13}"/>
    <cellStyle name="normální 15 2 2 4 2 3" xfId="7814" xr:uid="{2ACDDDE8-8578-4F7F-8399-ABFEA72E61B1}"/>
    <cellStyle name="normální 15 2 2 4 2 3 2" xfId="15011" xr:uid="{8B347275-228D-4BFE-B5ED-FB27A1BADEC5}"/>
    <cellStyle name="normální 15 2 2 4 2 3 2 2" xfId="34279" xr:uid="{3D4975DD-5B7F-45F5-9305-A0E5A750F66D}"/>
    <cellStyle name="normální 15 2 2 4 2 3 3" xfId="21997" xr:uid="{A8118C11-B807-4BD5-8AD3-CD11349D38A8}"/>
    <cellStyle name="normální 15 2 2 4 2 3 3 2" xfId="29940" xr:uid="{B637810F-2EE1-4012-B801-61C8AD34FFF1}"/>
    <cellStyle name="normální 15 2 2 4 2 3 4" xfId="38486" xr:uid="{B1BA65F6-3F30-4131-B4A0-FB37F8E40FDF}"/>
    <cellStyle name="normální 15 2 2 4 2 4" xfId="9363" xr:uid="{8C71879E-88A1-475D-B010-0F3E2DE9A019}"/>
    <cellStyle name="normální 15 2 2 4 2 4 2" xfId="16560" xr:uid="{0C8EF17A-9112-4870-BE24-ABCA6E3A7B85}"/>
    <cellStyle name="normální 15 2 2 4 2 4 2 2" xfId="33342" xr:uid="{E14B8997-E94A-4BFC-85ED-3D71C170C24E}"/>
    <cellStyle name="normální 15 2 2 4 2 4 3" xfId="23546" xr:uid="{A122A857-9547-4FFC-B310-2E7EE7262C67}"/>
    <cellStyle name="normální 15 2 2 4 2 4 3 2" xfId="28992" xr:uid="{8855D222-BA05-4CB5-934B-41F39EB90CF9}"/>
    <cellStyle name="normální 15 2 2 4 2 4 4" xfId="37547" xr:uid="{D517DE09-FE6F-4B67-B1FB-78E54902D0BC}"/>
    <cellStyle name="normální 15 2 2 4 2 5" xfId="11245" xr:uid="{A5580075-1696-4E2C-A2F8-6F7188F3FE8D}"/>
    <cellStyle name="normální 15 2 2 4 2 5 2" xfId="36623" xr:uid="{D4169B08-0DF9-4FCE-AEF6-3AFAF9987960}"/>
    <cellStyle name="normální 15 2 2 4 2 6" xfId="18231" xr:uid="{15335F62-C93E-4D0C-8B26-960DF140DDEC}"/>
    <cellStyle name="normální 15 2 2 4 2 6 2" xfId="32393" xr:uid="{E5A8884F-2680-40A3-A5D4-5386F22F000C}"/>
    <cellStyle name="normální 15 2 2 4 2 7" xfId="31438" xr:uid="{5576B33E-947B-40B2-97C0-65FC4CA75F6B}"/>
    <cellStyle name="normální 15 2 2 4 3" xfId="4739" xr:uid="{0F3E1719-A9CF-4D77-99A9-5021D3B7DC61}"/>
    <cellStyle name="normální 15 2 2 4 3 2" xfId="11913" xr:uid="{6E1F1F7D-430D-4455-A6E3-9B986203FBE4}"/>
    <cellStyle name="normální 15 2 2 4 3 2 2" xfId="26646" xr:uid="{048F3482-4ED1-4323-A89F-A26D0E6F3149}"/>
    <cellStyle name="normální 15 2 2 4 3 3" xfId="18899" xr:uid="{3CD07167-8228-4887-8EDE-EAF520D9C576}"/>
    <cellStyle name="normální 15 2 2 4 3 3 2" xfId="26000" xr:uid="{4B33A1BB-7FFF-4130-9938-C05A4BE48C5A}"/>
    <cellStyle name="normální 15 2 2 4 3 4" xfId="28042" xr:uid="{0553F949-E562-47EE-9CDA-F87DC27D34F4}"/>
    <cellStyle name="normální 15 2 2 4 4" xfId="5529" xr:uid="{09020FBD-8A5B-4C5F-87AE-E70B63369414}"/>
    <cellStyle name="normální 15 2 2 4 4 2" xfId="12734" xr:uid="{19A872E4-109D-46D1-B842-65A837EB8BF7}"/>
    <cellStyle name="normální 15 2 2 4 4 2 2" xfId="37785" xr:uid="{3348987B-860C-45DD-A8A2-E275CAD8C244}"/>
    <cellStyle name="normální 15 2 2 4 4 3" xfId="19720" xr:uid="{A21AA907-BFEC-4D5D-9229-BACC8C1B8B1A}"/>
    <cellStyle name="normální 15 2 2 4 4 3 2" xfId="33579" xr:uid="{348446C8-BC63-4ACE-BE74-261D2ED10BED}"/>
    <cellStyle name="normální 15 2 2 4 4 4" xfId="25841" xr:uid="{EE8F852C-E375-467A-A678-72F44CA16D6B}"/>
    <cellStyle name="normální 15 2 2 4 5" xfId="7086" xr:uid="{582D0E59-E9B6-4BF0-B6DA-BA5A96600735}"/>
    <cellStyle name="normální 15 2 2 4 5 2" xfId="14283" xr:uid="{2605D0B2-FCDF-4FCA-ACDF-063EAB187278}"/>
    <cellStyle name="normální 15 2 2 4 5 2 2" xfId="36853" xr:uid="{7B6EA540-CD95-4436-8C64-55BF485FE904}"/>
    <cellStyle name="normální 15 2 2 4 5 3" xfId="21269" xr:uid="{F39D5493-B237-4E6E-A4BE-546C90936D35}"/>
    <cellStyle name="normální 15 2 2 4 5 3 2" xfId="32629" xr:uid="{7AC4D2E4-6417-42AD-BC3C-08ED7B7FBED9}"/>
    <cellStyle name="normální 15 2 2 4 5 4" xfId="29232" xr:uid="{E9A6F3EE-F2C1-45E3-B215-7BBCD2E9FC4E}"/>
    <cellStyle name="normální 15 2 2 4 6" xfId="8635" xr:uid="{0AEA9676-C7FA-468E-8983-E99A4B2C37E1}"/>
    <cellStyle name="normální 15 2 2 4 6 2" xfId="15832" xr:uid="{AA4C9445-4B05-4F0E-AB3B-E5461D9B663C}"/>
    <cellStyle name="normální 15 2 2 4 6 2 2" xfId="35927" xr:uid="{FB3AA30A-505B-4F22-B58B-2305D4957AF0}"/>
    <cellStyle name="normální 15 2 2 4 6 3" xfId="22818" xr:uid="{B9F81762-C824-4159-BD42-A74884089B0B}"/>
    <cellStyle name="normální 15 2 2 4 6 3 2" xfId="31682" xr:uid="{5D082347-1151-4C89-A81D-30F56B08F429}"/>
    <cellStyle name="normální 15 2 2 4 6 4" xfId="28290" xr:uid="{1FAF271A-3C70-4F73-B42D-C6483C6BBF23}"/>
    <cellStyle name="normální 15 2 2 4 7" xfId="10400" xr:uid="{813EAD31-4F45-433D-889B-5CD8A53DA5BC}"/>
    <cellStyle name="normální 15 2 2 4 7 2" xfId="27360" xr:uid="{08B6DABA-51A9-4AED-AE39-1FEEFD8206D9}"/>
    <cellStyle name="normální 15 2 2 4 8" xfId="17388" xr:uid="{009911E3-8224-46D2-8462-7E96349C841B}"/>
    <cellStyle name="normální 15 2 2 4 8 2" xfId="35530" xr:uid="{4ADF8A6E-F655-4E15-B3BC-5D1F826FD3A8}"/>
    <cellStyle name="normální 15 2 2 4 9" xfId="25034" xr:uid="{36AA91F8-2833-46A3-BED5-725BF95F9F72}"/>
    <cellStyle name="normální 15 2 2 4 9 2" xfId="35697" xr:uid="{37AB3367-70C3-456B-8718-5031F556ABA2}"/>
    <cellStyle name="normální 15 2 2 5" xfId="3170" xr:uid="{82D31A03-9B4C-4CA0-9BC8-50C416735973}"/>
    <cellStyle name="normální 15 2 2 5 2" xfId="3487" xr:uid="{987C77D3-5682-41CE-83D3-5A08D7ED7EC1}"/>
    <cellStyle name="normální 15 2 2 5 2 2" xfId="5865" xr:uid="{76590F54-89B9-472D-AC88-1422248B05D0}"/>
    <cellStyle name="normální 15 2 2 5 2 2 2" xfId="13070" xr:uid="{23FAFE45-B293-4EE0-94E0-4D96AB72D3E0}"/>
    <cellStyle name="normální 15 2 2 5 2 2 2 2" xfId="30841" xr:uid="{1B49FB92-5D43-4DF7-B88D-051F6CD5196B}"/>
    <cellStyle name="normální 15 2 2 5 2 2 3" xfId="20056" xr:uid="{E4331B0C-D444-419D-A79B-7BE11EE4D466}"/>
    <cellStyle name="normální 15 2 2 5 2 2 3 2" xfId="38288" xr:uid="{B2AC1F34-875C-444F-90EB-35ABCCA7D113}"/>
    <cellStyle name="normální 15 2 2 5 2 2 4" xfId="35096" xr:uid="{124C759F-ECE9-4884-88FF-8651B28A6EFF}"/>
    <cellStyle name="normální 15 2 2 5 2 3" xfId="7422" xr:uid="{1ABDC7EC-230A-48A9-9E03-21B56B3E61B2}"/>
    <cellStyle name="normální 15 2 2 5 2 3 2" xfId="14619" xr:uid="{2925038F-4936-4C62-B835-001B40FFA374}"/>
    <cellStyle name="normální 15 2 2 5 2 3 2 2" xfId="29736" xr:uid="{E9DD37E8-C7FF-4435-9D36-62E9DB211865}"/>
    <cellStyle name="normální 15 2 2 5 2 3 3" xfId="21605" xr:uid="{B76C81B6-BE0C-4770-A180-9EE428944972}"/>
    <cellStyle name="normální 15 2 2 5 2 3 3 2" xfId="37350" xr:uid="{CBCA8EB0-FAA6-4D99-8D0D-E074736E361E}"/>
    <cellStyle name="normální 15 2 2 5 2 3 4" xfId="34082" xr:uid="{2D66FF27-1B21-41F6-9B75-05B5CDDD17DB}"/>
    <cellStyle name="normální 15 2 2 5 2 4" xfId="8971" xr:uid="{ECD82344-256E-4972-A596-6217A5EC8537}"/>
    <cellStyle name="normální 15 2 2 5 2 4 2" xfId="16168" xr:uid="{1BE9EB99-4868-442A-93CD-2D251D4BCC0F}"/>
    <cellStyle name="normální 15 2 2 5 2 4 2 2" xfId="28790" xr:uid="{2E02F480-5D4E-49D2-AB68-7256789FA050}"/>
    <cellStyle name="normální 15 2 2 5 2 4 3" xfId="23154" xr:uid="{C4F331FB-B4C2-4328-8E63-5837D776B55B}"/>
    <cellStyle name="normální 15 2 2 5 2 4 3 2" xfId="36423" xr:uid="{B330B319-47E5-4165-AF16-21F3E07C944B}"/>
    <cellStyle name="normální 15 2 2 5 2 4 4" xfId="33140" xr:uid="{951C5FAA-428F-4A23-BE55-6F58F5201B05}"/>
    <cellStyle name="normální 15 2 2 5 2 5" xfId="10853" xr:uid="{FBFBF78B-9456-44DA-916A-BC3689626EA1}"/>
    <cellStyle name="normální 15 2 2 5 2 5 2" xfId="32191" xr:uid="{A2701E84-7D42-46D7-BFEC-85E7D04D02B1}"/>
    <cellStyle name="normální 15 2 2 5 2 6" xfId="17839" xr:uid="{30AB93B3-26DB-4A24-BDE4-3A0C02C54625}"/>
    <cellStyle name="normální 15 2 2 5 2 6 2" xfId="27842" xr:uid="{E5705DC2-DE7A-4D69-8EA5-10EC6F98A070}"/>
    <cellStyle name="normální 15 2 2 5 2 7" xfId="26954" xr:uid="{7C0C2970-437F-4A70-89CA-F1322BA41640}"/>
    <cellStyle name="normální 15 2 2 5 3" xfId="5106" xr:uid="{D29A0174-1AF1-4034-9B23-B24704A4E366}"/>
    <cellStyle name="normální 15 2 2 5 3 2" xfId="12290" xr:uid="{29C26D8D-686C-42D7-859D-C72DD5D3F2B0}"/>
    <cellStyle name="normální 15 2 2 5 3 2 2" xfId="34991" xr:uid="{C9240A92-DFBF-43D9-9FF1-06A12688B770}"/>
    <cellStyle name="normální 15 2 2 5 3 3" xfId="19276" xr:uid="{5425D9E9-C95E-4871-ABFF-A933FB66839B}"/>
    <cellStyle name="normální 15 2 2 5 3 3 2" xfId="30736" xr:uid="{B21B0DBB-3081-459D-8C03-B6838361AF92}"/>
    <cellStyle name="normální 15 2 2 5 3 4" xfId="26867" xr:uid="{6A9F5B10-429E-4A25-BFC5-E9283CF4AC75}"/>
    <cellStyle name="normální 15 2 2 5 4" xfId="6642" xr:uid="{D4B95EEA-5A38-4B22-80AC-23F14915B852}"/>
    <cellStyle name="normální 15 2 2 5 4 2" xfId="13839" xr:uid="{C03898A4-9220-4E3D-AB36-606A8AD05DC1}"/>
    <cellStyle name="normální 15 2 2 5 4 2 2" xfId="33674" xr:uid="{079ECEBD-AD5D-40DC-BB5B-2ED862B3ECD5}"/>
    <cellStyle name="normální 15 2 2 5 4 3" xfId="20825" xr:uid="{67A7472F-3077-48D0-BF26-43BEAD5E8970}"/>
    <cellStyle name="normální 15 2 2 5 4 3 2" xfId="29325" xr:uid="{5479DD49-B8B6-4658-A3E2-3AB6954400B3}"/>
    <cellStyle name="normální 15 2 2 5 4 4" xfId="37879" xr:uid="{66442125-C277-4CCB-91F9-11A8D0B13C6F}"/>
    <cellStyle name="normální 15 2 2 5 5" xfId="8191" xr:uid="{7A25B7BF-CB1D-4F5F-BAC8-477C6DC03B81}"/>
    <cellStyle name="normální 15 2 2 5 5 2" xfId="15388" xr:uid="{F2A04770-5F56-4F93-B016-286C5DB5E683}"/>
    <cellStyle name="normální 15 2 2 5 5 2 2" xfId="32724" xr:uid="{9001F2D9-47A1-4106-B95A-231FC5FBD5B3}"/>
    <cellStyle name="normální 15 2 2 5 5 3" xfId="22374" xr:uid="{464C7181-03AC-4B70-AE63-0829241398C5}"/>
    <cellStyle name="normální 15 2 2 5 5 3 2" xfId="28384" xr:uid="{EF75B1EC-8A7F-4479-BC0B-562333BAA9F7}"/>
    <cellStyle name="normální 15 2 2 5 5 4" xfId="36946" xr:uid="{A4F6DD56-9825-43F4-8B87-82C056D7A4D0}"/>
    <cellStyle name="normální 15 2 2 5 6" xfId="10672" xr:uid="{85D249FF-314F-49C5-96D8-57F12325563A}"/>
    <cellStyle name="normální 15 2 2 5 6 2" xfId="36020" xr:uid="{D1656AAE-9915-482A-A0F0-D66981F8E08D}"/>
    <cellStyle name="normální 15 2 2 5 7" xfId="17660" xr:uid="{A103338E-B740-45AC-9D8A-A203E24CBAAD}"/>
    <cellStyle name="normální 15 2 2 5 7 2" xfId="31777" xr:uid="{99528BBA-A4C3-444E-8F16-53712EAB7A26}"/>
    <cellStyle name="normální 15 2 2 5 8" xfId="31273" xr:uid="{C1789B62-2223-4093-B445-90481EC956C2}"/>
    <cellStyle name="normální 15 2 2 6" xfId="3396" xr:uid="{E3FF1D02-65E0-4DA1-BBA0-43481801DD35}"/>
    <cellStyle name="normální 15 2 2 6 2" xfId="5798" xr:uid="{E52D526A-F9AB-4E57-B527-2752ACAA807C}"/>
    <cellStyle name="normální 15 2 2 6 2 2" xfId="13003" xr:uid="{8F7DE223-D0FD-4C93-8E2E-A051A5922944}"/>
    <cellStyle name="normální 15 2 2 6 2 2 2" xfId="39374" xr:uid="{30B2C50F-6CAD-4C5C-9505-84F67B7167C1}"/>
    <cellStyle name="normální 15 2 2 6 2 3" xfId="19989" xr:uid="{C0B8BF92-0360-4FE9-A57A-EBFBBB577ED8}"/>
    <cellStyle name="normální 15 2 2 6 2 3 2" xfId="34897" xr:uid="{822D2FE8-9675-4730-B63C-08C888EC16C6}"/>
    <cellStyle name="normální 15 2 2 6 2 4" xfId="26480" xr:uid="{1B02E08B-845B-435F-9381-F2A7AA35DA01}"/>
    <cellStyle name="normální 15 2 2 6 3" xfId="7355" xr:uid="{94E8D62A-244F-42D4-ACB4-979D77AD35F1}"/>
    <cellStyle name="normální 15 2 2 6 3 2" xfId="14552" xr:uid="{D331109E-FBB2-4DE2-8282-C6665600A321}"/>
    <cellStyle name="normální 15 2 2 6 3 2 2" xfId="38157" xr:uid="{A89CDAC5-E03A-4FCA-AC95-5275B81532D9}"/>
    <cellStyle name="normální 15 2 2 6 3 3" xfId="21538" xr:uid="{FDF8AC5A-31DC-48EC-99E7-5BFC388D961E}"/>
    <cellStyle name="normální 15 2 2 6 3 3 2" xfId="33950" xr:uid="{5A8D4277-95D7-4931-B43F-879DB46AFEF1}"/>
    <cellStyle name="normální 15 2 2 6 3 4" xfId="30644" xr:uid="{7927A9F1-3547-4334-B762-3F00AF28F7B2}"/>
    <cellStyle name="normální 15 2 2 6 4" xfId="8904" xr:uid="{BF0ADA76-C836-44C4-BD04-EAD22773CDDD}"/>
    <cellStyle name="normální 15 2 2 6 4 2" xfId="16101" xr:uid="{A7DA817F-8539-4E25-AAA4-B88695FD79AA}"/>
    <cellStyle name="normální 15 2 2 6 4 2 2" xfId="37218" xr:uid="{5F871625-B9BD-4B9E-AEED-0B4A94CF0357}"/>
    <cellStyle name="normální 15 2 2 6 4 3" xfId="23087" xr:uid="{751063CF-74A9-4160-AECB-68C994FD1AB1}"/>
    <cellStyle name="normální 15 2 2 6 4 3 2" xfId="33008" xr:uid="{A760A813-481F-4CC0-9083-A9912D11017B}"/>
    <cellStyle name="normální 15 2 2 6 4 4" xfId="29602" xr:uid="{9AA81F18-6EA1-425F-9E7D-660B945CA86E}"/>
    <cellStyle name="normální 15 2 2 6 5" xfId="10786" xr:uid="{ED8C3534-AA86-44E5-A847-1CF9105CD9F5}"/>
    <cellStyle name="normální 15 2 2 6 5 2" xfId="28659" xr:uid="{D0989E30-A663-4C01-9D87-49F468EBDB14}"/>
    <cellStyle name="normální 15 2 2 6 6" xfId="17772" xr:uid="{E5BC8838-846D-49EA-B0DB-8D3641BFCE36}"/>
    <cellStyle name="normální 15 2 2 6 6 2" xfId="36290" xr:uid="{D945A875-B54F-4448-B19C-E8791D9FF13A}"/>
    <cellStyle name="normální 15 2 2 6 7" xfId="27432" xr:uid="{1201B87A-D188-4DC6-A168-9C697AA5A79E}"/>
    <cellStyle name="normální 15 2 2 7" xfId="4314" xr:uid="{FAAD9EA0-E97C-42ED-BEF7-047FD4FEE3F4}"/>
    <cellStyle name="normální 15 2 2 7 2" xfId="11489" xr:uid="{F97C22BA-1930-4832-B54D-695A06AE3793}"/>
    <cellStyle name="normální 15 2 2 7 2 2" xfId="27711" xr:uid="{FA47A507-F7B0-4DB9-A5D7-4FDC88E5D609}"/>
    <cellStyle name="normální 15 2 2 7 3" xfId="18475" xr:uid="{AE52E206-EC9F-4CB7-813B-0776068108E4}"/>
    <cellStyle name="normální 15 2 2 7 3 2" xfId="35804" xr:uid="{02949598-C7D2-4AC9-A456-3559E74E8347}"/>
    <cellStyle name="normální 15 2 2 7 4" xfId="32058" xr:uid="{FB0D8A9F-D41A-4D80-BDF2-D728639D4D98}"/>
    <cellStyle name="normální 15 2 2 8" xfId="4985" xr:uid="{3E981929-034F-418D-A7F4-A1CA0C8BDF34}"/>
    <cellStyle name="normální 15 2 2 8 2" xfId="12157" xr:uid="{DB42A662-75B7-40B6-BD13-33839DE605DA}"/>
    <cellStyle name="normální 15 2 2 8 2 2" xfId="27232" xr:uid="{1DC05985-6B39-4310-AD59-405B1DF08251}"/>
    <cellStyle name="normální 15 2 2 8 3" xfId="19143" xr:uid="{373C840B-D559-49B8-A2D0-60CEFB344D21}"/>
    <cellStyle name="normální 15 2 2 8 3 2" xfId="35405" xr:uid="{EEA14952-A82B-4827-A95C-CB5A7DA0D7D3}"/>
    <cellStyle name="normální 15 2 2 8 4" xfId="31552" xr:uid="{32A91C4F-91AE-4E1F-9C3E-AB18AAF7DA0E}"/>
    <cellStyle name="normální 15 2 2 9" xfId="6507" xr:uid="{976B3A82-E59A-4A3D-86A4-31378F44D05C}"/>
    <cellStyle name="normální 15 2 2 9 2" xfId="13706" xr:uid="{968B4D94-9FC3-4602-AFFF-A2E190AF91A5}"/>
    <cellStyle name="normální 15 2 2 9 2 2" xfId="38594" xr:uid="{62791F1D-7F45-48D6-A73F-22FDCBD81BFB}"/>
    <cellStyle name="normální 15 2 2 9 3" xfId="20692" xr:uid="{7C6FC898-37E7-495F-AB21-610EA30210BF}"/>
    <cellStyle name="normální 15 2 2 9 3 2" xfId="34390" xr:uid="{CE539580-6DC3-4665-9DD5-D8F0600EFED7}"/>
    <cellStyle name="normální 15 2 2 9 4" xfId="31148" xr:uid="{F498F92E-EDBF-4C2C-806C-30AEFB4F90E5}"/>
    <cellStyle name="normální 15 2 20" xfId="1712" xr:uid="{85C56EC4-C226-45FE-AC90-FC02A6C0C8F8}"/>
    <cellStyle name="normální 15 2 20 2" xfId="29807" xr:uid="{05AA40D9-68A6-4BBB-8175-1E11DA325505}"/>
    <cellStyle name="normální 15 2 21" xfId="46129" xr:uid="{A509B1B4-B40A-4D50-A916-2D236F4863A2}"/>
    <cellStyle name="normální 15 2 22" xfId="1116" xr:uid="{BDAC79F0-85BB-40BD-B5B6-BED549A3E41D}"/>
    <cellStyle name="normální 15 2 3" xfId="802" xr:uid="{F4383AA6-DE26-4717-8D7C-3AADBC343042}"/>
    <cellStyle name="normální 15 2 3 10" xfId="3270" xr:uid="{68BD26C4-BADF-4F0C-947C-5D5115684EB5}"/>
    <cellStyle name="normální 15 2 3 10 2" xfId="9962" xr:uid="{BDDBB93C-0C2D-486A-A40E-B3BCC076EE45}"/>
    <cellStyle name="normální 15 2 3 10 2 2" xfId="33452" xr:uid="{AA8ECFEF-62CC-47B0-AFCA-061BCCEE7649}"/>
    <cellStyle name="normální 15 2 3 10 3" xfId="16964" xr:uid="{0DE29DC2-BF68-4134-852B-44F6C5CBC57A}"/>
    <cellStyle name="normální 15 2 3 10 3 2" xfId="29104" xr:uid="{7746E54E-2C75-43B4-A4E0-64AA6273E4BE}"/>
    <cellStyle name="normální 15 2 3 10 4" xfId="37656" xr:uid="{26830668-2CA5-4021-B84B-5D31CE47E9D9}"/>
    <cellStyle name="normální 15 2 3 11" xfId="9820" xr:uid="{F7B9E024-37B6-41DC-9F48-54A6AF1D38C5}"/>
    <cellStyle name="normální 15 2 3 11 2" xfId="36728" xr:uid="{4743EC0B-F167-47E4-84C8-DAC3FD1757A6}"/>
    <cellStyle name="normální 15 2 3 12" xfId="16834" xr:uid="{55827E4B-EEE3-46AA-9070-F5408806462B}"/>
    <cellStyle name="normální 15 2 3 12 2" xfId="32503" xr:uid="{F698B9F8-F076-4CC7-8C05-751FD633A54E}"/>
    <cellStyle name="normální 15 2 3 13" xfId="24096" xr:uid="{ED580D89-2476-4AF2-8A9C-484E27A885DC}"/>
    <cellStyle name="normální 15 2 3 13 2" xfId="30050" xr:uid="{43A07181-E835-4E3F-8314-C3B3CB958840}"/>
    <cellStyle name="normální 15 2 3 14" xfId="46216" xr:uid="{9D24C900-C60B-41A8-A8C3-1DCD9914F7FF}"/>
    <cellStyle name="normální 15 2 3 15" xfId="2066" xr:uid="{691175B0-BD6F-419D-9E4C-F95210633927}"/>
    <cellStyle name="normální 15 2 3 2" xfId="2626" xr:uid="{D279176F-0C25-4325-9713-EF616EA516BE}"/>
    <cellStyle name="normální 15 2 3 2 2" xfId="3749" xr:uid="{8418AF2C-2546-40D7-A839-F59D395F3FBE}"/>
    <cellStyle name="normální 15 2 3 2 2 2" xfId="6075" xr:uid="{C049D609-70C2-44C3-8017-77ACE68696D9}"/>
    <cellStyle name="normální 15 2 3 2 2 2 2" xfId="13280" xr:uid="{7F7FDCBE-4811-478D-8243-42A20C5C2AAE}"/>
    <cellStyle name="normální 15 2 3 2 2 2 2 2" xfId="39230" xr:uid="{AD726A63-C671-4635-AF95-D0B556BBE9B0}"/>
    <cellStyle name="normální 15 2 3 2 2 2 3" xfId="20266" xr:uid="{B9005D69-E749-4BA8-BD2E-B73AD6734061}"/>
    <cellStyle name="normální 15 2 3 2 2 2 3 2" xfId="34750" xr:uid="{502C9A63-BAFC-4408-9044-5EFE4C3EC222}"/>
    <cellStyle name="normální 15 2 3 2 2 2 4" xfId="26112" xr:uid="{C0A73620-583E-438B-A356-2E9461FBD3D7}"/>
    <cellStyle name="normální 15 2 3 2 2 3" xfId="7632" xr:uid="{D885D9B7-AE4D-4FBA-8CDA-D175025206D6}"/>
    <cellStyle name="normální 15 2 3 2 2 3 2" xfId="14829" xr:uid="{2D4A2D60-2420-4450-8425-6CC41081A9B4}"/>
    <cellStyle name="normální 15 2 3 2 2 3 2 2" xfId="38011" xr:uid="{E8A29D59-D0C0-41BE-B5B8-3C8B68CA4F19}"/>
    <cellStyle name="normální 15 2 3 2 2 3 3" xfId="21815" xr:uid="{0353D87A-825E-4040-A1DA-D0628B31A8B1}"/>
    <cellStyle name="normální 15 2 3 2 2 3 3 2" xfId="33807" xr:uid="{93005263-4F81-4C11-B6BE-AA4F474786D3}"/>
    <cellStyle name="normální 15 2 3 2 2 3 4" xfId="30495" xr:uid="{CFB57866-B59F-4198-8F23-A5DA5AD97755}"/>
    <cellStyle name="normální 15 2 3 2 2 4" xfId="9181" xr:uid="{A1FE6074-3337-4A16-80D7-B642A70953F8}"/>
    <cellStyle name="normální 15 2 3 2 2 4 2" xfId="16378" xr:uid="{461EEBBD-5B1C-4BAA-92F6-3386F4C52963}"/>
    <cellStyle name="normální 15 2 3 2 2 4 2 2" xfId="37073" xr:uid="{C2FC13B1-2D21-4437-AA5A-DBB00D90279F}"/>
    <cellStyle name="normální 15 2 3 2 2 4 3" xfId="23364" xr:uid="{D08E74F4-50E2-43F1-8B22-B25CD63595B7}"/>
    <cellStyle name="normální 15 2 3 2 2 4 3 2" xfId="32859" xr:uid="{C46FF839-4F70-4EE0-8F75-9451EF9678B1}"/>
    <cellStyle name="normální 15 2 3 2 2 4 4" xfId="29455" xr:uid="{76395E59-29A1-4CDC-98C0-A259DC533447}"/>
    <cellStyle name="normální 15 2 3 2 2 5" xfId="11063" xr:uid="{1B8C9883-895F-4C87-9FBF-16D1A942765F}"/>
    <cellStyle name="normální 15 2 3 2 2 5 2" xfId="28514" xr:uid="{A2FF756E-14A8-46EB-B43A-6D84E54EDCA0}"/>
    <cellStyle name="normální 15 2 3 2 2 6" xfId="18049" xr:uid="{77143B63-EE8C-4783-989F-CDC043FAFEA0}"/>
    <cellStyle name="normální 15 2 3 2 2 6 2" xfId="36148" xr:uid="{436BD72A-7312-447F-A395-40048997DEC2}"/>
    <cellStyle name="normální 15 2 3 2 2 7" xfId="26757" xr:uid="{4535ED5A-E5DE-444A-8E5C-DCF0B0ED722B}"/>
    <cellStyle name="normální 15 2 3 2 3" xfId="4557" xr:uid="{4763E4A1-9D17-4994-B051-5EEBF05AE3A5}"/>
    <cellStyle name="normální 15 2 3 2 3 2" xfId="11731" xr:uid="{A77CAAA5-052B-4C45-946E-5362E5E6D771}"/>
    <cellStyle name="normální 15 2 3 2 3 2 2" xfId="27564" xr:uid="{7D02FDE0-D65B-4687-BA0D-C17815B46D61}"/>
    <cellStyle name="normální 15 2 3 2 3 3" xfId="18717" xr:uid="{9ED99C0A-C82B-43CD-BCB2-9EE16B6F2553}"/>
    <cellStyle name="normální 15 2 3 2 3 3 2" xfId="35662" xr:uid="{E5C6E99E-907D-458D-B4BD-5FFAB396DB23}"/>
    <cellStyle name="normální 15 2 3 2 3 4" xfId="31910" xr:uid="{1F442926-E2BA-4DBC-BA49-953D0B836588}"/>
    <cellStyle name="normální 15 2 3 2 4" xfId="5347" xr:uid="{52BDA4C2-60D5-47BF-83EE-4C5644C3B759}"/>
    <cellStyle name="normální 15 2 3 2 4 2" xfId="12552" xr:uid="{8792C1FC-23B4-4F2F-8A66-B222BB94FA48}"/>
    <cellStyle name="normální 15 2 3 2 4 2 2" xfId="27086" xr:uid="{0F2B6EA2-3402-419D-8324-5E276766025B}"/>
    <cellStyle name="normální 15 2 3 2 4 3" xfId="19538" xr:uid="{6E28F6AD-593C-4ACD-ADBD-E5A307412DDD}"/>
    <cellStyle name="normální 15 2 3 2 4 3 2" xfId="35260" xr:uid="{0CC6531D-B0BE-4A3E-96F1-9474E0C8CEEC}"/>
    <cellStyle name="normální 15 2 3 2 4 4" xfId="31404" xr:uid="{0A4EB4B1-EC87-4782-A172-3FFB5E0EE8C0}"/>
    <cellStyle name="normální 15 2 3 2 5" xfId="6904" xr:uid="{68E04672-ACBC-42A9-AFE9-A4C4A0E7A7ED}"/>
    <cellStyle name="normální 15 2 3 2 5 2" xfId="14101" xr:uid="{DD435ACA-6FBD-4A85-831A-AFB33B9F1282}"/>
    <cellStyle name="normální 15 2 3 2 5 2 2" xfId="38450" xr:uid="{EA1B329E-A1DA-4477-A929-18731B73E7C2}"/>
    <cellStyle name="normální 15 2 3 2 5 3" xfId="21087" xr:uid="{29096BF3-EF45-44AF-876E-CEC2CE8FD7E8}"/>
    <cellStyle name="normální 15 2 3 2 5 3 2" xfId="34244" xr:uid="{E913A2D3-ED2B-468B-B3BB-DA001733742F}"/>
    <cellStyle name="normální 15 2 3 2 5 4" xfId="31002" xr:uid="{7C8989E7-CE72-4B75-96C5-DB124CD7BD3A}"/>
    <cellStyle name="normální 15 2 3 2 6" xfId="8453" xr:uid="{529AE17A-FB8F-45EC-8977-F3CF01366A73}"/>
    <cellStyle name="normální 15 2 3 2 6 2" xfId="15650" xr:uid="{BE5E174E-EC32-4FCF-A0A0-1BFC192B824C}"/>
    <cellStyle name="normální 15 2 3 2 6 2 2" xfId="37511" xr:uid="{27563C37-1C07-4C84-8E65-2C717DD2693F}"/>
    <cellStyle name="normální 15 2 3 2 6 3" xfId="22636" xr:uid="{E702DD7B-5373-474E-B1BF-F40632B2E01B}"/>
    <cellStyle name="normální 15 2 3 2 6 3 2" xfId="33304" xr:uid="{7AB04818-E815-4A6E-B232-4ADB15BD55E6}"/>
    <cellStyle name="normální 15 2 3 2 6 4" xfId="29903" xr:uid="{79E50B83-86F4-437C-98E7-0926AD36AC86}"/>
    <cellStyle name="normální 15 2 3 2 7" xfId="10218" xr:uid="{422C8304-7616-4C8F-BD92-7CAC29C723D4}"/>
    <cellStyle name="normální 15 2 3 2 7 2" xfId="28954" xr:uid="{67715E6A-BB92-4334-88C7-92AB0A0248E6}"/>
    <cellStyle name="normální 15 2 3 2 8" xfId="17206" xr:uid="{4EAED2FF-6CEF-47D0-A07A-961FADF0EBC5}"/>
    <cellStyle name="normální 15 2 3 2 8 2" xfId="36587" xr:uid="{CF7626F3-5223-478B-8CE4-660201E36C0A}"/>
    <cellStyle name="normální 15 2 3 2 9" xfId="24847" xr:uid="{1A14DB07-3F0A-4DBB-A393-F91B7A0A3738}"/>
    <cellStyle name="normální 15 2 3 2 9 2" xfId="28153" xr:uid="{9D85500B-169B-4B2B-B8EA-C9701E02A670}"/>
    <cellStyle name="normální 15 2 3 3" xfId="2872" xr:uid="{620F2600-E59A-4D67-A775-963AF922B0CA}"/>
    <cellStyle name="normální 15 2 3 3 2" xfId="3989" xr:uid="{90EDD15E-59B9-4C89-AD14-BC2EB4D1C0EE}"/>
    <cellStyle name="normální 15 2 3 3 2 2" xfId="6315" xr:uid="{E3737B7F-ECE2-474F-9542-B46995BE5FB2}"/>
    <cellStyle name="normální 15 2 3 3 2 2 2" xfId="13520" xr:uid="{518ABEEA-0C8C-4F66-823E-A614707D32A5}"/>
    <cellStyle name="normální 15 2 3 3 2 2 2 2" xfId="25965" xr:uid="{39628CAA-93B1-46A1-80E0-5CB924DC44D5}"/>
    <cellStyle name="normální 15 2 3 3 2 2 3" xfId="20506" xr:uid="{B5E0B078-80C9-4907-8CE4-3C9B7630A3CE}"/>
    <cellStyle name="normální 15 2 3 3 2 2 3 2" xfId="39082" xr:uid="{7179E888-0AC2-4F1D-99A5-83D16C7BC515}"/>
    <cellStyle name="normální 15 2 3 3 2 2 4" xfId="26611" xr:uid="{A8678DB9-A568-48AE-B195-06A85DB9D714}"/>
    <cellStyle name="normální 15 2 3 3 2 3" xfId="7872" xr:uid="{221440BF-34B3-4DB9-9AA6-D752F1087226}"/>
    <cellStyle name="normální 15 2 3 3 2 3 2" xfId="15069" xr:uid="{1160A3F9-8AA2-4793-BA8F-AAB2A0C84BD9}"/>
    <cellStyle name="normální 15 2 3 3 2 3 2 2" xfId="30251" xr:uid="{6D203D7B-5A2B-46E0-88C7-4089E4B10E5D}"/>
    <cellStyle name="normální 15 2 3 3 2 3 3" xfId="22055" xr:uid="{17E0DA61-B473-47E8-815C-5B2FDB4F7BC8}"/>
    <cellStyle name="normální 15 2 3 3 2 3 3 2" xfId="34619" xr:uid="{FA71DD9C-B243-4DBB-8FB2-BD71334B5F9C}"/>
    <cellStyle name="normální 15 2 3 3 2 3 4" xfId="34517" xr:uid="{D0C838DA-86F4-46C8-AEAA-1F38FE1B5319}"/>
    <cellStyle name="normální 15 2 3 3 2 4" xfId="9421" xr:uid="{17F354DC-AF08-4732-90B1-04F297A0CD53}"/>
    <cellStyle name="normální 15 2 3 3 2 4 2" xfId="16618" xr:uid="{0D9D757A-180E-4FFD-BC16-59723904EB5A}"/>
    <cellStyle name="normální 15 2 3 3 2 4 2 2" xfId="26174" xr:uid="{871BEA7E-4AD4-44E8-9329-F1A56647A019}"/>
    <cellStyle name="normální 15 2 3 3 2 4 3" xfId="23604" xr:uid="{F5309C2A-8F72-4D14-BA9D-82B8C8987686}"/>
    <cellStyle name="normální 15 2 3 3 2 4 3 2" xfId="25815" xr:uid="{707F77D2-6189-46D6-83B6-269DF0D8B830}"/>
    <cellStyle name="normální 15 2 3 3 2 4 4" xfId="30363" xr:uid="{D7F739E6-F730-4044-92F7-DDAEAF95F198}"/>
    <cellStyle name="normální 15 2 3 3 2 5" xfId="11303" xr:uid="{1D82DCB4-AB93-4257-A65D-1F1F1E31BE72}"/>
    <cellStyle name="normální 15 2 3 3 2 5 2" xfId="37763" xr:uid="{4C9BDB4C-357F-4567-A1A5-CB23804E363E}"/>
    <cellStyle name="normální 15 2 3 3 2 6" xfId="18289" xr:uid="{B0B904CB-9F63-464E-B3CE-43BBED4141CC}"/>
    <cellStyle name="normální 15 2 3 3 2 6 2" xfId="33557" xr:uid="{1F016263-F875-46F9-8CD5-358C594FA1CA}"/>
    <cellStyle name="normální 15 2 3 3 2 7" xfId="28005" xr:uid="{69350B36-0AB1-4918-A3FB-69E679EA0047}"/>
    <cellStyle name="normální 15 2 3 3 3" xfId="4797" xr:uid="{E818D8E3-3F11-43A2-A143-5B5CDF8CAAFA}"/>
    <cellStyle name="normální 15 2 3 3 3 2" xfId="11971" xr:uid="{A9B897C5-739B-4B48-B4D2-910DC9563104}"/>
    <cellStyle name="normální 15 2 3 3 3 2 2" xfId="36831" xr:uid="{D502C1C1-EEA1-4493-A23C-4873872E7E6D}"/>
    <cellStyle name="normální 15 2 3 3 3 3" xfId="18957" xr:uid="{79257BB4-2B62-4142-A597-DAB6F27E10D5}"/>
    <cellStyle name="normální 15 2 3 3 3 3 2" xfId="32607" xr:uid="{2FE79541-48D4-43F5-A029-5E930FC4FA22}"/>
    <cellStyle name="normální 15 2 3 3 3 4" xfId="29210" xr:uid="{8D6DDBFB-1A31-406E-A255-22C888745ACD}"/>
    <cellStyle name="normální 15 2 3 3 4" xfId="5587" xr:uid="{7604C4A1-F17E-42F2-AC7B-F2D69F4F7EA1}"/>
    <cellStyle name="normální 15 2 3 3 4 2" xfId="12792" xr:uid="{E83DD88A-FFAB-43CA-8C1B-3887561C450B}"/>
    <cellStyle name="normální 15 2 3 3 4 2 2" xfId="35906" xr:uid="{9B9BC11C-E9DF-495C-9D0A-F02F1A67CF13}"/>
    <cellStyle name="normální 15 2 3 3 4 3" xfId="19778" xr:uid="{D68DA2FB-B155-49B3-A519-5D5B2AF4B828}"/>
    <cellStyle name="normální 15 2 3 3 4 3 2" xfId="31660" xr:uid="{746EBED6-3245-443D-9319-0879F1395AB1}"/>
    <cellStyle name="normální 15 2 3 3 4 4" xfId="28267" xr:uid="{1DD02E12-7E34-4543-BA88-B88D0D997A36}"/>
    <cellStyle name="normální 15 2 3 3 5" xfId="7144" xr:uid="{01F32DA9-9765-4ADD-AF88-79885B7095B4}"/>
    <cellStyle name="normální 15 2 3 3 5 2" xfId="14341" xr:uid="{18C5E7DB-A4C9-473B-9C6F-3E29BEBF7B04}"/>
    <cellStyle name="normální 15 2 3 3 5 2 2" xfId="35508" xr:uid="{04949DC8-520E-4F34-9C2F-7EA457DA37C6}"/>
    <cellStyle name="normální 15 2 3 3 5 3" xfId="21327" xr:uid="{F97FE511-12C9-4700-A871-FEC3F9024457}"/>
    <cellStyle name="normální 15 2 3 3 5 3 2" xfId="31251" xr:uid="{4708F3FA-5743-483F-BBC7-E5FB58CBFFAB}"/>
    <cellStyle name="normální 15 2 3 3 5 4" xfId="27338" xr:uid="{75C50153-E1F2-47FA-9886-904A9678AB26}"/>
    <cellStyle name="normální 15 2 3 3 6" xfId="8693" xr:uid="{B389951D-54C9-461C-8311-72206F6A1F9E}"/>
    <cellStyle name="normální 15 2 3 3 6 2" xfId="15890" xr:uid="{96C9DCAE-BBFE-4015-9397-B407067D74DB}"/>
    <cellStyle name="normální 15 2 3 3 6 2 2" xfId="35055" xr:uid="{86C2117D-319F-46E2-8998-01BD71ADD23C}"/>
    <cellStyle name="normální 15 2 3 3 6 3" xfId="22876" xr:uid="{9A85200A-6DEB-4A9C-8321-A14A6878766D}"/>
    <cellStyle name="normální 15 2 3 3 6 3 2" xfId="30801" xr:uid="{20296E50-43AA-4BCD-976F-E0EA86CBBD8C}"/>
    <cellStyle name="normální 15 2 3 3 6 4" xfId="26932" xr:uid="{2775D275-FCD1-48FF-9190-7B3CA9845A5A}"/>
    <cellStyle name="normální 15 2 3 3 7" xfId="10458" xr:uid="{FE35F203-4E6F-4843-A912-16423794516F}"/>
    <cellStyle name="normální 15 2 3 3 7 2" xfId="38248" xr:uid="{43DE1EE2-AAE2-4E09-8A04-C882E52BC8F5}"/>
    <cellStyle name="normální 15 2 3 3 8" xfId="17446" xr:uid="{A3865EE0-F640-4E72-9674-9A3AD657103E}"/>
    <cellStyle name="normální 15 2 3 3 8 2" xfId="34041" xr:uid="{F211AFDE-6892-42F9-83FF-EA9F0760479A}"/>
    <cellStyle name="normální 15 2 3 3 9" xfId="25092" xr:uid="{29626F8C-2CB7-4ABE-8B8B-A93213DABB9A}"/>
    <cellStyle name="normální 15 2 3 3 9 2" xfId="32357" xr:uid="{A9639051-CEE4-4029-BA7D-52EE282E1792}"/>
    <cellStyle name="normální 15 2 3 4" xfId="3171" xr:uid="{B93AACA3-4AD7-4A85-97D6-647F755135D4}"/>
    <cellStyle name="normální 15 2 3 4 2" xfId="3488" xr:uid="{DF44EE15-F59F-4052-BF94-44BECFF09275}"/>
    <cellStyle name="normální 15 2 3 4 2 2" xfId="5866" xr:uid="{3F1965B4-794D-4EF9-8433-670CD7A789D9}"/>
    <cellStyle name="normální 15 2 3 4 2 2 2" xfId="13071" xr:uid="{B797889D-3D29-42F9-BF39-979FCFE11F2F}"/>
    <cellStyle name="normální 15 2 3 4 2 2 2 2" xfId="28750" xr:uid="{61C7759D-CC6F-4F2B-ADF8-80908BFEB4F0}"/>
    <cellStyle name="normální 15 2 3 4 2 2 3" xfId="20057" xr:uid="{913783DB-B18F-4709-BB0D-CE8B18FF2D07}"/>
    <cellStyle name="normální 15 2 3 4 2 2 3 2" xfId="36383" xr:uid="{9839DEA4-F676-4872-B9EE-551D040488A0}"/>
    <cellStyle name="normální 15 2 3 4 2 2 4" xfId="33099" xr:uid="{8B32C72D-0AF8-41FE-99A4-F81D60F7ACC9}"/>
    <cellStyle name="normální 15 2 3 4 2 3" xfId="7423" xr:uid="{FA168D4A-EF6A-4337-98DA-66117B6F51C0}"/>
    <cellStyle name="normální 15 2 3 4 2 3 2" xfId="14620" xr:uid="{C9E10A53-1B34-4A0B-A5BD-12C06EEB1EAA}"/>
    <cellStyle name="normální 15 2 3 4 2 3 2 2" xfId="27802" xr:uid="{0891716D-6D5E-4A13-A4DB-00DC95056589}"/>
    <cellStyle name="normální 15 2 3 4 2 3 3" xfId="21606" xr:uid="{B5F042D2-ADD7-4283-85AC-3AE70B56A932}"/>
    <cellStyle name="normální 15 2 3 4 2 3 3 2" xfId="26402" xr:uid="{64E7915B-8D11-46B4-9B48-51DBD0FE75B3}"/>
    <cellStyle name="normální 15 2 3 4 2 3 4" xfId="32150" xr:uid="{F1C801EF-EAEF-4AEC-8B2A-A85E9230BA82}"/>
    <cellStyle name="normální 15 2 3 4 2 4" xfId="8972" xr:uid="{EC23EB34-5B20-42B4-AEE0-98D8927B4500}"/>
    <cellStyle name="normální 15 2 3 4 2 4 2" xfId="16169" xr:uid="{5D09F6A5-B009-46C6-8756-50055D53E4A9}"/>
    <cellStyle name="normální 15 2 3 4 2 4 2 2" xfId="30336" xr:uid="{A4A26F6E-0578-4343-B420-E0B3803A47F2}"/>
    <cellStyle name="normální 15 2 3 4 2 4 3" xfId="23155" xr:uid="{BB02DD3D-BCC4-4D72-B29C-58CE8122CC32}"/>
    <cellStyle name="normální 15 2 3 4 2 4 3 2" xfId="37854" xr:uid="{44F95CA4-7F9D-429D-A263-0EA5A3D506B5}"/>
    <cellStyle name="normální 15 2 3 4 2 4 4" xfId="34591" xr:uid="{9850E9D1-1245-4625-8D17-427637C62360}"/>
    <cellStyle name="normální 15 2 3 4 2 5" xfId="10854" xr:uid="{62D7C7F6-5899-44EF-B9B5-6C76E0CD9329}"/>
    <cellStyle name="normální 15 2 3 4 2 5 2" xfId="33648" xr:uid="{F9F35CB6-175B-4CC2-89F2-20359049426B}"/>
    <cellStyle name="normální 15 2 3 4 2 6" xfId="17840" xr:uid="{6C92A1CC-998C-434F-A097-0EBEEFE81AB5}"/>
    <cellStyle name="normální 15 2 3 4 2 6 2" xfId="29301" xr:uid="{C368964E-2DD5-4425-9A21-6B755283061D}"/>
    <cellStyle name="normální 15 2 3 4 2 7" xfId="37310" xr:uid="{53E2812F-F0DC-48F3-A3BC-7135EED445D9}"/>
    <cellStyle name="normální 15 2 3 4 3" xfId="5107" xr:uid="{584E79F6-FE60-498C-BDB4-EE21D2C8F9C0}"/>
    <cellStyle name="normální 15 2 3 4 3 2" xfId="12291" xr:uid="{3D042B10-503E-4CF5-931E-ACA43B269D8D}"/>
    <cellStyle name="normální 15 2 3 4 3 2 2" xfId="32698" xr:uid="{5D524A70-C696-4109-A061-1083C7912C45}"/>
    <cellStyle name="normální 15 2 3 4 3 3" xfId="19277" xr:uid="{798EC7AC-B6C8-4847-9EB5-49E0CA9D3137}"/>
    <cellStyle name="normální 15 2 3 4 3 3 2" xfId="28360" xr:uid="{33953C3B-2399-439E-8EEF-1D92F0EE7340}"/>
    <cellStyle name="normální 15 2 3 4 3 4" xfId="36922" xr:uid="{3C240E3D-8852-499B-957A-D0272933BAC1}"/>
    <cellStyle name="normální 15 2 3 4 4" xfId="6643" xr:uid="{631F8220-0F32-45A8-AB57-92FD1B04F3C8}"/>
    <cellStyle name="normální 15 2 3 4 4 2" xfId="13840" xr:uid="{CC930235-A0B4-43F6-B8F8-1F671FACDCD0}"/>
    <cellStyle name="normální 15 2 3 4 4 2 2" xfId="31751" xr:uid="{C40BACE5-7BA6-4169-A097-9841B1E5512A}"/>
    <cellStyle name="normální 15 2 3 4 4 3" xfId="20826" xr:uid="{9FA34B7D-1FEA-4CB0-A186-17F2381A7616}"/>
    <cellStyle name="normální 15 2 3 4 4 3 2" xfId="27411" xr:uid="{64384B8B-2940-45AC-88E7-82A47F549715}"/>
    <cellStyle name="normální 15 2 3 4 4 4" xfId="35996" xr:uid="{8B99EFC1-FD75-4CF8-9D34-FFB065A6BAFA}"/>
    <cellStyle name="normální 15 2 3 4 5" xfId="8192" xr:uid="{28DFEC65-BA07-4958-AAE9-52D2673CEDA3}"/>
    <cellStyle name="normální 15 2 3 4 5 2" xfId="15389" xr:uid="{0B797B5D-5523-4C7A-A48A-C0A989B8925C}"/>
    <cellStyle name="normální 15 2 3 4 5 2 2" xfId="30868" xr:uid="{C7782106-1ECF-4E82-9DAE-42F4EA30E021}"/>
    <cellStyle name="normální 15 2 3 4 5 3" xfId="22375" xr:uid="{4F82FC80-642A-4812-A297-D19A903FD196}"/>
    <cellStyle name="normální 15 2 3 4 5 3 2" xfId="38316" xr:uid="{8B911C9F-10D5-49AF-9E06-F155C4593A30}"/>
    <cellStyle name="normální 15 2 3 4 5 4" xfId="35125" xr:uid="{AC779F50-E97F-4FC7-A650-2CE1882918B6}"/>
    <cellStyle name="normální 15 2 3 4 6" xfId="10637" xr:uid="{59A1B55B-3FC1-4F3B-AAAA-A3440F03C13B}"/>
    <cellStyle name="normální 15 2 3 4 6 2" xfId="34110" xr:uid="{7F03E51D-BA2E-4656-B3E1-A7A4D797779D}"/>
    <cellStyle name="normální 15 2 3 4 7" xfId="17625" xr:uid="{84B61C7C-9F49-4292-AA3F-C2D95579078B}"/>
    <cellStyle name="normální 15 2 3 4 7 2" xfId="29764" xr:uid="{4DCA2560-CDCD-4AFD-B201-B2949605996F}"/>
    <cellStyle name="normální 15 2 3 4 8" xfId="29696" xr:uid="{8E87B3B4-4873-4739-973E-92329FCB49F5}"/>
    <cellStyle name="normální 15 2 3 5" xfId="3397" xr:uid="{76CC2389-8C22-4F6D-99D5-99E456BCEA82}"/>
    <cellStyle name="normální 15 2 3 5 2" xfId="5769" xr:uid="{859FEBD6-0AF9-4447-9587-680304585782}"/>
    <cellStyle name="normální 15 2 3 5 2 2" xfId="12974" xr:uid="{7F181166-610F-4708-A823-FC9A81CE2790}"/>
    <cellStyle name="normální 15 2 3 5 2 2 2" xfId="28818" xr:uid="{12B769E5-5406-4644-8E48-F6F7CE803AA0}"/>
    <cellStyle name="normální 15 2 3 5 2 3" xfId="19960" xr:uid="{6E4CA3DD-8DF4-42BA-9AEB-6F898A6A4D6B}"/>
    <cellStyle name="normální 15 2 3 5 2 3 2" xfId="36451" xr:uid="{7D17889C-FD86-404E-A167-58E13B89BC3A}"/>
    <cellStyle name="normální 15 2 3 5 2 4" xfId="33169" xr:uid="{7DD1B6FA-3073-4AA9-AEA7-8C54A12E2879}"/>
    <cellStyle name="normální 15 2 3 5 3" xfId="7326" xr:uid="{985E64FB-1D27-4AAE-9E27-BDAE6B797E53}"/>
    <cellStyle name="normální 15 2 3 5 3 2" xfId="14523" xr:uid="{38405195-7B35-4A53-AA99-739E30EA2552}"/>
    <cellStyle name="normální 15 2 3 5 3 2 2" xfId="27870" xr:uid="{74C8212F-FD31-4AB4-84BE-72AF84BDC272}"/>
    <cellStyle name="normální 15 2 3 5 3 3" xfId="21509" xr:uid="{0E5A9197-DFFD-4DC8-A454-DF7FF982E595}"/>
    <cellStyle name="normální 15 2 3 5 3 3 2" xfId="26456" xr:uid="{08293D90-3949-48F1-901F-4D521F7C405C}"/>
    <cellStyle name="normální 15 2 3 5 3 4" xfId="32220" xr:uid="{2BDB4033-BE44-4E5A-9834-86AD64F179EB}"/>
    <cellStyle name="normální 15 2 3 5 4" xfId="8875" xr:uid="{DF9C7A91-7B44-462A-845E-3D7EF9DF4A15}"/>
    <cellStyle name="normální 15 2 3 5 4 2" xfId="16072" xr:uid="{EB4DE1A8-8DA2-43E6-B941-7AC644CA9D0F}"/>
    <cellStyle name="normální 15 2 3 5 4 2 2" xfId="39356" xr:uid="{0E57D8A0-28B0-442F-A4A0-4010284FD00D}"/>
    <cellStyle name="normální 15 2 3 5 4 3" xfId="23058" xr:uid="{A7588DFD-06B2-4D5D-9785-A782836238BC}"/>
    <cellStyle name="normální 15 2 3 5 4 3 2" xfId="34878" xr:uid="{093E3C53-285C-4AB4-B7EE-C27EC78D69C6}"/>
    <cellStyle name="normální 15 2 3 5 4 4" xfId="26279" xr:uid="{AB23118D-D0B6-4A22-9FBC-7AE00C5E3546}"/>
    <cellStyle name="normální 15 2 3 5 5" xfId="10757" xr:uid="{1864401A-EF40-416A-B1B0-4EC42C26216C}"/>
    <cellStyle name="normální 15 2 3 5 5 2" xfId="30625" xr:uid="{38CB19CD-6ACC-4C48-9C52-1FE338FE3930}"/>
    <cellStyle name="normální 15 2 3 5 6" xfId="17743" xr:uid="{FBCDB433-FF5C-4178-89A6-CD15040F119E}"/>
    <cellStyle name="normální 15 2 3 5 6 2" xfId="38139" xr:uid="{775874C7-3A8D-4449-A213-3DA11BE8A169}"/>
    <cellStyle name="normální 15 2 3 5 7" xfId="37378" xr:uid="{CDB2B8B6-0E9F-4EE9-8E1D-F56D567F4970}"/>
    <cellStyle name="normální 15 2 3 6" xfId="4344" xr:uid="{365971FC-3D35-4624-929D-32FA08DB68CE}"/>
    <cellStyle name="normální 15 2 3 6 2" xfId="11519" xr:uid="{75D72882-061C-49BA-91C6-1B93B1A42B22}"/>
    <cellStyle name="normální 15 2 3 6 2 2" xfId="29583" xr:uid="{4E28D240-AED8-4744-BF37-EC13D14653AD}"/>
    <cellStyle name="normální 15 2 3 6 3" xfId="18505" xr:uid="{CD008100-D7FF-43F0-8566-504125884144}"/>
    <cellStyle name="normální 15 2 3 6 3 2" xfId="37200" xr:uid="{CAAEA11E-7243-4E78-AB7E-7634DBDA8192}"/>
    <cellStyle name="normální 15 2 3 6 4" xfId="33932" xr:uid="{B601D63E-8B4D-4433-A6AE-9384FDB13C02}"/>
    <cellStyle name="normální 15 2 3 7" xfId="5015" xr:uid="{A9AB23CA-3C1E-4EB0-BC55-1097AD1FDCC0}"/>
    <cellStyle name="normální 15 2 3 7 2" xfId="12187" xr:uid="{54C6B893-6F85-427D-B75A-9BBEFC9877AD}"/>
    <cellStyle name="normální 15 2 3 7 2 2" xfId="28640" xr:uid="{2DD95977-86CC-4ABC-A898-BA36A01D1115}"/>
    <cellStyle name="normální 15 2 3 7 3" xfId="19173" xr:uid="{F9E5B959-CAA3-427B-B383-2BD481387899}"/>
    <cellStyle name="normální 15 2 3 7 3 2" xfId="36273" xr:uid="{E7571B55-D02A-4EDC-A307-8EACD246C97B}"/>
    <cellStyle name="normální 15 2 3 7 4" xfId="32990" xr:uid="{D1AB0F5D-ED38-40D5-BD32-E26295C205A9}"/>
    <cellStyle name="normální 15 2 3 8" xfId="6537" xr:uid="{20687B58-801F-4882-A9BC-0FE02B56922D}"/>
    <cellStyle name="normální 15 2 3 8 2" xfId="13736" xr:uid="{51C2BB45-7014-4654-8D1F-D006824F7DD8}"/>
    <cellStyle name="normální 15 2 3 8 2 2" xfId="27694" xr:uid="{984B07DE-3443-43A5-9627-D236E5CFD8D2}"/>
    <cellStyle name="normální 15 2 3 8 3" xfId="20722" xr:uid="{BD2AB9A3-9ABF-415C-BD26-C40A7FA6C862}"/>
    <cellStyle name="normální 15 2 3 8 3 2" xfId="35786" xr:uid="{2553F664-1C6B-495F-B324-38AB5CA23DFE}"/>
    <cellStyle name="normální 15 2 3 8 4" xfId="32040" xr:uid="{74E1671E-44EF-46A5-A4CD-C38F284CBDCC}"/>
    <cellStyle name="normální 15 2 3 9" xfId="8088" xr:uid="{F7EBF321-C374-44FC-B050-938A2BC6E0E0}"/>
    <cellStyle name="normální 15 2 3 9 2" xfId="15285" xr:uid="{1FC461DA-F322-4BD6-874D-66325C24721A}"/>
    <cellStyle name="normální 15 2 3 9 2 2" xfId="27214" xr:uid="{9BE7C21D-5D76-4DD8-90BB-EEDE8C3190CA}"/>
    <cellStyle name="normální 15 2 3 9 3" xfId="22271" xr:uid="{2E4B5383-29C5-4406-A2DF-5F1C1F9967AA}"/>
    <cellStyle name="normální 15 2 3 9 3 2" xfId="35387" xr:uid="{0EAD4B76-1879-4F64-A795-AEE586C1BB54}"/>
    <cellStyle name="normální 15 2 3 9 4" xfId="31533" xr:uid="{C7A0345B-0C8C-4C4D-909A-58DCDA9B0460}"/>
    <cellStyle name="normální 15 2 4" xfId="1054" xr:uid="{212E0D9B-71BE-4142-A491-173A91D98075}"/>
    <cellStyle name="normální 15 2 4 10" xfId="3031" xr:uid="{890DCB54-8057-4AC5-B23B-9B590D802CC0}"/>
    <cellStyle name="normální 15 2 4 10 2" xfId="10034" xr:uid="{8134DDFD-A556-4CE5-B72C-1E4BA266582F}"/>
    <cellStyle name="normální 15 2 4 10 2 2" xfId="34372" xr:uid="{2B5F5C36-3C46-441E-AEAA-D1EDA8E0DEEB}"/>
    <cellStyle name="normální 15 2 4 10 3" xfId="17022" xr:uid="{B0135D95-A094-40D1-B5E7-2A5778561034}"/>
    <cellStyle name="normální 15 2 4 10 3 2" xfId="30031" xr:uid="{5989688D-02BD-410B-8369-12E3E5657862}"/>
    <cellStyle name="normální 15 2 4 10 4" xfId="38576" xr:uid="{D9E17A0B-5812-42EB-84ED-05E6736DAE44}"/>
    <cellStyle name="normální 15 2 4 11" xfId="9846" xr:uid="{3A4DC482-4D3B-4522-B678-4AFBA68CA06D}"/>
    <cellStyle name="normální 15 2 4 11 2" xfId="37638" xr:uid="{76AAFDAD-2435-459C-B98A-B934B441CD09}"/>
    <cellStyle name="normální 15 2 4 12" xfId="16860" xr:uid="{D318EF15-51E0-41EA-92F6-4F4B73D406A8}"/>
    <cellStyle name="normální 15 2 4 12 2" xfId="33434" xr:uid="{219530A3-25D5-418A-9400-AD2D00E902ED}"/>
    <cellStyle name="normální 15 2 4 13" xfId="24610" xr:uid="{24C28C8A-174B-4AD7-81B8-F6862F6FAFDF}"/>
    <cellStyle name="normální 15 2 4 13 2" xfId="31129" xr:uid="{15A154BF-657C-4792-8EEE-820483DD5934}"/>
    <cellStyle name="normální 15 2 4 14" xfId="46245" xr:uid="{A0D03765-5702-4412-B098-955E7F714387}"/>
    <cellStyle name="normální 15 2 4 15" xfId="2402" xr:uid="{E8BF048A-0186-484B-8D67-79174A908CBA}"/>
    <cellStyle name="normální 15 2 4 2" xfId="2657" xr:uid="{95996549-7401-41AC-AE27-129A2CD616D6}"/>
    <cellStyle name="normální 15 2 4 2 2" xfId="3780" xr:uid="{E79FFF96-8344-46B4-97F4-BF671403C534}"/>
    <cellStyle name="normální 15 2 4 2 2 2" xfId="6106" xr:uid="{28075769-C1C1-4A55-A528-71A3E84F3FCD}"/>
    <cellStyle name="normální 15 2 4 2 2 2 2" xfId="13311" xr:uid="{02E42777-7AFE-4580-9908-A9EB87117DD9}"/>
    <cellStyle name="normální 15 2 4 2 2 2 2 2" xfId="28134" xr:uid="{8F255834-FE24-40DA-BCF1-5794B1E546FE}"/>
    <cellStyle name="normální 15 2 4 2 2 2 3" xfId="20297" xr:uid="{67B83E6C-A893-492E-8CF9-BFD0B6F0BED3}"/>
    <cellStyle name="normální 15 2 4 2 2 2 3 2" xfId="26738" xr:uid="{5146BCA6-10CC-49D3-886A-1FE5122B4BBE}"/>
    <cellStyle name="normální 15 2 4 2 2 2 4" xfId="32485" xr:uid="{F8028BB4-85D3-4B6E-8AE8-70433E66B0BC}"/>
    <cellStyle name="normální 15 2 4 2 2 3" xfId="7663" xr:uid="{68BBD00A-18F1-4302-94B2-E2B6970CE759}"/>
    <cellStyle name="normální 15 2 4 2 2 3 2" xfId="14860" xr:uid="{97D68D22-5A79-4F51-9AA3-A0698967B652}"/>
    <cellStyle name="normální 15 2 4 2 2 3 2 2" xfId="39211" xr:uid="{1DE45121-A309-4263-B996-AA360B496106}"/>
    <cellStyle name="normální 15 2 4 2 2 3 3" xfId="21846" xr:uid="{73BEEBFE-FD8E-44FA-8B94-ED459708AA14}"/>
    <cellStyle name="normální 15 2 4 2 2 3 3 2" xfId="34731" xr:uid="{725AAC51-0788-4689-8AB2-07CDF4D8C7CF}"/>
    <cellStyle name="normální 15 2 4 2 2 3 4" xfId="26093" xr:uid="{B1FD6A8A-40BC-47FE-9A9D-95668D8951C5}"/>
    <cellStyle name="normální 15 2 4 2 2 4" xfId="9212" xr:uid="{99018014-049A-492A-97F4-A743108BC91B}"/>
    <cellStyle name="normální 15 2 4 2 2 4 2" xfId="16409" xr:uid="{AC86C4A1-5F75-4391-814F-00D6CDD395AD}"/>
    <cellStyle name="normální 15 2 4 2 2 4 2 2" xfId="37992" xr:uid="{72B21628-E37B-46C0-9223-715D287B6C58}"/>
    <cellStyle name="normální 15 2 4 2 2 4 3" xfId="23395" xr:uid="{9F4840F8-652D-40BC-A6B9-AA68BE84A02E}"/>
    <cellStyle name="normální 15 2 4 2 2 4 3 2" xfId="33788" xr:uid="{F1E55B26-3084-4EAA-B48F-D97F69A713E8}"/>
    <cellStyle name="normální 15 2 4 2 2 4 4" xfId="30476" xr:uid="{A241864B-02AC-4340-8427-5477BF9B75BD}"/>
    <cellStyle name="normální 15 2 4 2 2 5" xfId="11094" xr:uid="{BE7D4619-7FF1-4BEB-8ED4-CCECA2191FB8}"/>
    <cellStyle name="normální 15 2 4 2 2 5 2" xfId="29436" xr:uid="{637C1F75-891C-4D14-A9FE-66F1C84E21F5}"/>
    <cellStyle name="normální 15 2 4 2 2 6" xfId="18080" xr:uid="{8AA3BF01-7400-4B62-B331-FE8CC6F93B16}"/>
    <cellStyle name="normální 15 2 4 2 2 6 2" xfId="37054" xr:uid="{34280956-6BDA-4A26-8F11-4A67B686613D}"/>
    <cellStyle name="normální 15 2 4 2 2 7" xfId="36710" xr:uid="{11E786B7-7019-4ECA-8103-AD9EB7A63DB7}"/>
    <cellStyle name="normální 15 2 4 2 3" xfId="4588" xr:uid="{99F5E0BD-CD4E-4301-B4EB-64682B484130}"/>
    <cellStyle name="normální 15 2 4 2 3 2" xfId="11762" xr:uid="{7DB85517-96C3-4AD5-A850-9DBD448934EC}"/>
    <cellStyle name="normální 15 2 4 2 3 2 2" xfId="28495" xr:uid="{8CD02F29-C279-4C17-B870-1F6382B9C5FF}"/>
    <cellStyle name="normální 15 2 4 2 3 3" xfId="18748" xr:uid="{68085929-246C-4490-978F-35FC010B46DA}"/>
    <cellStyle name="normální 15 2 4 2 3 3 2" xfId="36129" xr:uid="{E2AE11E0-4FF0-4C78-AFEE-E143D9825F1C}"/>
    <cellStyle name="normální 15 2 4 2 3 4" xfId="32840" xr:uid="{806C0333-BBFB-427A-8D24-5FE81BE02B26}"/>
    <cellStyle name="normální 15 2 4 2 4" xfId="5378" xr:uid="{227F9728-7F7C-42E2-A84E-88B27EBEA654}"/>
    <cellStyle name="normální 15 2 4 2 4 2" xfId="12583" xr:uid="{6581C915-7598-49EC-A19A-EC496B6AA6EA}"/>
    <cellStyle name="normální 15 2 4 2 4 2 2" xfId="27545" xr:uid="{7A144845-723C-4875-96FB-15418C174B3C}"/>
    <cellStyle name="normální 15 2 4 2 4 3" xfId="19569" xr:uid="{7B1E31C4-6490-4E89-9708-C5F1B47B3C92}"/>
    <cellStyle name="normální 15 2 4 2 4 3 2" xfId="35643" xr:uid="{BCC02E90-9267-4B8B-A635-9E527F98AE86}"/>
    <cellStyle name="normální 15 2 4 2 4 4" xfId="31891" xr:uid="{ED2A4F50-A884-4474-8977-27694A87DF61}"/>
    <cellStyle name="normální 15 2 4 2 5" xfId="6935" xr:uid="{CA97D4C8-36FF-45E8-A27A-6C7B5E83FC0A}"/>
    <cellStyle name="normální 15 2 4 2 5 2" xfId="14132" xr:uid="{32FBFF6A-1581-49FA-8985-C2A0A9A39427}"/>
    <cellStyle name="normální 15 2 4 2 5 2 2" xfId="27067" xr:uid="{CA7967E1-5FB9-4C06-BAFB-9143E5C2A764}"/>
    <cellStyle name="normální 15 2 4 2 5 3" xfId="21118" xr:uid="{9F47A0FF-D80B-4408-81C6-1667EC3324AC}"/>
    <cellStyle name="normální 15 2 4 2 5 3 2" xfId="35241" xr:uid="{B9022705-CE4E-43EB-8877-288C5A1048AE}"/>
    <cellStyle name="normální 15 2 4 2 5 4" xfId="31385" xr:uid="{01161B55-CD5A-4DDD-9963-F887CD8A2247}"/>
    <cellStyle name="normální 15 2 4 2 6" xfId="8484" xr:uid="{107CD7B1-B4D1-4227-AD6C-AD468F153F07}"/>
    <cellStyle name="normální 15 2 4 2 6 2" xfId="15681" xr:uid="{A4EB9945-8A0C-46D9-BACB-CD45FEC771FA}"/>
    <cellStyle name="normální 15 2 4 2 6 2 2" xfId="38431" xr:uid="{4257F598-A917-4D65-A83C-2555A4EA763F}"/>
    <cellStyle name="normální 15 2 4 2 6 3" xfId="22667" xr:uid="{07819AB9-35A8-4D5A-82EA-6F03172B0C1F}"/>
    <cellStyle name="normální 15 2 4 2 6 3 2" xfId="34225" xr:uid="{8D19B48C-9DA3-4D12-A835-4E7F03D77184}"/>
    <cellStyle name="normální 15 2 4 2 6 4" xfId="30983" xr:uid="{CA1D17C0-A66C-493E-B112-5BA9EC3314C0}"/>
    <cellStyle name="normální 15 2 4 2 7" xfId="10249" xr:uid="{665FE78E-B848-4DD0-A50D-59CFCEE29242}"/>
    <cellStyle name="normální 15 2 4 2 7 2" xfId="29884" xr:uid="{3BDCB158-EA86-455D-9C41-1D7D8A9DC8C2}"/>
    <cellStyle name="normální 15 2 4 2 8" xfId="17237" xr:uid="{2359C575-8D51-4F56-BED4-73ADA4D2A858}"/>
    <cellStyle name="normální 15 2 4 2 8 2" xfId="37492" xr:uid="{CAA459A3-C889-4F02-A7A7-CBF739871780}"/>
    <cellStyle name="normální 15 2 4 2 9" xfId="24878" xr:uid="{7FC9F716-4790-4CA6-83F0-49C33895FE4D}"/>
    <cellStyle name="normální 15 2 4 2 9 2" xfId="29085" xr:uid="{7657BB15-D17A-4250-91D0-3EB5C307482A}"/>
    <cellStyle name="normální 15 2 4 3" xfId="2903" xr:uid="{55C78415-3F05-4F04-A4F3-BA60ADAEEAE2}"/>
    <cellStyle name="normální 15 2 4 3 2" xfId="4020" xr:uid="{9FF5AD46-8D42-4AB2-92E6-9C7E8B21C8EB}"/>
    <cellStyle name="normální 15 2 4 3 2 2" xfId="6346" xr:uid="{20C39AED-6952-4855-A2A2-256B2D62BF9D}"/>
    <cellStyle name="normální 15 2 4 3 2 2 2" xfId="13551" xr:uid="{382BCF95-0C21-4571-BF68-6A6EA389DA34}"/>
    <cellStyle name="normální 15 2 4 3 2 2 2 2" xfId="32338" xr:uid="{C82BBA03-2223-42E2-A368-61425F2AA133}"/>
    <cellStyle name="normální 15 2 4 3 2 2 3" xfId="20537" xr:uid="{3E455380-609A-49B9-8F45-248FE1A64917}"/>
    <cellStyle name="normální 15 2 4 3 2 2 3 2" xfId="27986" xr:uid="{760F42B4-6201-4827-94F0-08A87E645D9D}"/>
    <cellStyle name="normální 15 2 4 3 2 2 4" xfId="36568" xr:uid="{FCC54F60-4A38-4F44-A912-60979565F044}"/>
    <cellStyle name="normální 15 2 4 3 2 3" xfId="7903" xr:uid="{693FF8CA-FF4A-4496-9522-57FF8EA7FD5A}"/>
    <cellStyle name="normální 15 2 4 3 2 3 2" xfId="15100" xr:uid="{F1E4B0D4-82E2-4249-985B-04910757970F}"/>
    <cellStyle name="normální 15 2 4 3 2 3 2 2" xfId="25946" xr:uid="{9B7C506B-667E-4D91-B6E3-2FBB1CCFEAC9}"/>
    <cellStyle name="normální 15 2 4 3 2 3 3" xfId="22086" xr:uid="{1F902FAC-4A7B-4875-8FAE-ADD3675DF970}"/>
    <cellStyle name="normální 15 2 4 3 2 3 3 2" xfId="39023" xr:uid="{AF64F28E-DF00-42E6-8C46-B2DCCECE2866}"/>
    <cellStyle name="normální 15 2 4 3 2 3 4" xfId="26592" xr:uid="{27B1857F-D914-42DB-8175-2F594559D90D}"/>
    <cellStyle name="normální 15 2 4 3 2 4" xfId="9452" xr:uid="{A56216B6-2383-4C1A-B7DF-12253E7D4B5B}"/>
    <cellStyle name="normální 15 2 4 3 2 4 2" xfId="16649" xr:uid="{9B3DE5D2-13DD-48D1-A009-33D6D2F23A4A}"/>
    <cellStyle name="normální 15 2 4 3 2 4 2 2" xfId="30229" xr:uid="{A4723F5A-36B3-4CA8-B335-23573B41D24C}"/>
    <cellStyle name="normální 15 2 4 3 2 4 3" xfId="23635" xr:uid="{4F2E3DB4-2C3C-47E0-ACFC-556816F8424D}"/>
    <cellStyle name="normální 15 2 4 3 2 4 3 2" xfId="34581" xr:uid="{74723139-B256-49F4-886E-19AF1334BAC3}"/>
    <cellStyle name="normální 15 2 4 3 2 4 4" xfId="34495" xr:uid="{1FAD6279-F3C3-47BC-A67E-2691E38C32E6}"/>
    <cellStyle name="normální 15 2 4 3 2 5" xfId="11334" xr:uid="{31EAC8E4-1A16-421B-95FF-F08B3A476A68}"/>
    <cellStyle name="normální 15 2 4 3 2 5 2" xfId="30326" xr:uid="{AF0AD453-D62E-4DAF-AC4D-02562A36A923}"/>
    <cellStyle name="normální 15 2 4 3 2 6" xfId="18320" xr:uid="{1BE6DCEE-B121-4F92-ACD5-2EFC7BE60235}"/>
    <cellStyle name="normální 15 2 4 3 2 6 2" xfId="26286" xr:uid="{669ADFC7-E492-48C5-9507-B825878ECED5}"/>
    <cellStyle name="normální 15 2 4 3 2 7" xfId="28935" xr:uid="{A9B71C07-8D74-4D6B-9814-7A4D8E4CF1E1}"/>
    <cellStyle name="normální 15 2 4 3 3" xfId="4828" xr:uid="{93206B77-45CB-452C-8537-0D44E77C7FA8}"/>
    <cellStyle name="normální 15 2 4 3 3 2" xfId="12002" xr:uid="{C4350DFD-6741-47D2-9458-302CA6BA4468}"/>
    <cellStyle name="normální 15 2 4 3 3 2 2" xfId="36820" xr:uid="{7ED7A22F-E4B3-4911-ADF1-9C386C40CCFE}"/>
    <cellStyle name="normální 15 2 4 3 3 3" xfId="18988" xr:uid="{2CFB3783-DD3A-42FF-8F70-C49E209DAECE}"/>
    <cellStyle name="normální 15 2 4 3 3 3 2" xfId="32595" xr:uid="{6E83E587-CDBC-4CF4-B288-5A32B8292FF3}"/>
    <cellStyle name="normální 15 2 4 3 3 4" xfId="25747" xr:uid="{BD3A64FA-A4CD-4869-BB5F-EF4280CA8477}"/>
    <cellStyle name="normální 15 2 4 3 4" xfId="5618" xr:uid="{4863F8D0-DEF0-43C3-B269-9917ABE81B49}"/>
    <cellStyle name="normální 15 2 4 3 4 2" xfId="12823" xr:uid="{FC544E19-BD16-4F2D-B2E5-BD339865617B}"/>
    <cellStyle name="normální 15 2 4 3 4 2 2" xfId="35895" xr:uid="{FAFF2676-C38C-448B-82E0-9C16B81DD41A}"/>
    <cellStyle name="normální 15 2 4 3 4 3" xfId="19809" xr:uid="{3A91DCAD-7715-44DA-B4F5-66FE5F55207B}"/>
    <cellStyle name="normální 15 2 4 3 4 3 2" xfId="31648" xr:uid="{E59D7F29-D0D3-4608-B729-1549F38350C3}"/>
    <cellStyle name="normální 15 2 4 3 4 4" xfId="28256" xr:uid="{B74D1E8C-4915-4320-A2B3-C2F1D5FD327B}"/>
    <cellStyle name="normální 15 2 4 3 5" xfId="7175" xr:uid="{A9DE8031-8447-4B70-AF40-80F0FD7B57CB}"/>
    <cellStyle name="normální 15 2 4 3 5 2" xfId="14372" xr:uid="{B82168E8-5415-454A-8A75-A46BFE7A1591}"/>
    <cellStyle name="normální 15 2 4 3 5 2 2" xfId="35497" xr:uid="{17D073FF-2C69-4B6A-A821-5E1AC18572D6}"/>
    <cellStyle name="normální 15 2 4 3 5 3" xfId="21358" xr:uid="{A0EEEA70-FB26-4E32-AC09-D8D0B5E00F23}"/>
    <cellStyle name="normální 15 2 4 3 5 3 2" xfId="31240" xr:uid="{A0A69BF8-CC69-4561-A30A-7491B3E44D7A}"/>
    <cellStyle name="normální 15 2 4 3 5 4" xfId="27327" xr:uid="{3DE62C83-54A5-4B1A-8717-F1B7A5020B1A}"/>
    <cellStyle name="normální 15 2 4 3 6" xfId="8724" xr:uid="{B37BEBB9-B499-4D33-AD84-8DE37EF069A6}"/>
    <cellStyle name="normální 15 2 4 3 6 2" xfId="15921" xr:uid="{D963753A-451F-44A8-959F-ECB762BDDDC4}"/>
    <cellStyle name="normální 15 2 4 3 6 2 2" xfId="35072" xr:uid="{A0657EA5-734C-4D69-918A-B7B6A9B953FC}"/>
    <cellStyle name="normální 15 2 4 3 6 3" xfId="22907" xr:uid="{C5872AD9-1865-45FF-A488-0E1763CF4E07}"/>
    <cellStyle name="normální 15 2 4 3 6 3 2" xfId="30817" xr:uid="{A71580CD-C54E-409D-A9CE-4919C121AF8B}"/>
    <cellStyle name="normální 15 2 4 3 6 4" xfId="26921" xr:uid="{FAD07332-7A6E-4BDA-AF23-480D50F51D79}"/>
    <cellStyle name="normální 15 2 4 3 7" xfId="10489" xr:uid="{A5F18DCA-C222-4C57-ADA0-FF9F7B6AE034}"/>
    <cellStyle name="normální 15 2 4 3 7 2" xfId="38264" xr:uid="{F81D3606-F4EA-429A-8A9D-C8968AD316D0}"/>
    <cellStyle name="normální 15 2 4 3 8" xfId="17477" xr:uid="{8201E491-1D8E-4D6A-8328-0EAA20B61817}"/>
    <cellStyle name="normální 15 2 4 3 8 2" xfId="34058" xr:uid="{5F3B3F38-75AA-4E30-943D-BE68529E3A7F}"/>
    <cellStyle name="normální 15 2 4 3 9" xfId="25123" xr:uid="{436F7F43-C2DF-4BC3-B690-50196D230497}"/>
    <cellStyle name="normální 15 2 4 3 9 2" xfId="33285" xr:uid="{21C5B9D6-265A-468C-B89D-32FA766F2B53}"/>
    <cellStyle name="normální 15 2 4 4" xfId="3565" xr:uid="{602E8919-CFC7-4417-8763-C499F5C94C9E}"/>
    <cellStyle name="normální 15 2 4 4 2" xfId="5163" xr:uid="{09D7060B-721A-4B3F-862E-444AA9AD8C1B}"/>
    <cellStyle name="normální 15 2 4 4 2 2" xfId="12368" xr:uid="{702FF6CB-3C72-4B6F-8163-9742D86F5EF3}"/>
    <cellStyle name="normální 15 2 4 4 2 2 2" xfId="33116" xr:uid="{3827D5BD-449A-494C-B945-493CDBCE7F4C}"/>
    <cellStyle name="normální 15 2 4 4 2 3" xfId="19354" xr:uid="{A821E692-6CAB-43AE-9CD1-CB298772FBCB}"/>
    <cellStyle name="normální 15 2 4 4 2 3 2" xfId="28766" xr:uid="{78F73DFA-F862-4270-BA85-9C18AF8012DE}"/>
    <cellStyle name="normální 15 2 4 4 2 4" xfId="37326" xr:uid="{5703369B-63C8-48A7-B4A4-25F408FD34A7}"/>
    <cellStyle name="normální 15 2 4 4 3" xfId="6720" xr:uid="{17479F50-EDFE-4609-8B6F-3A1C5A2E4896}"/>
    <cellStyle name="normální 15 2 4 4 3 2" xfId="13917" xr:uid="{53794FD7-70EB-4E59-BFDE-CA15D0A969B1}"/>
    <cellStyle name="normální 15 2 4 4 3 2 2" xfId="32167" xr:uid="{1BD43E61-2E52-4BC0-B508-29F0276D805A}"/>
    <cellStyle name="normální 15 2 4 4 3 3" xfId="20903" xr:uid="{E1EE915B-332E-40F2-9197-515D3A7FB595}"/>
    <cellStyle name="normální 15 2 4 4 3 3 2" xfId="27818" xr:uid="{7E7B1B97-FD87-40EB-A03F-C319BA509FB7}"/>
    <cellStyle name="normální 15 2 4 4 3 4" xfId="36399" xr:uid="{0A416F20-A7BE-4A49-9DD8-41268F473C64}"/>
    <cellStyle name="normální 15 2 4 4 4" xfId="8269" xr:uid="{61D96523-0F94-42A3-8FA2-1DCBB4D0C689}"/>
    <cellStyle name="normální 15 2 4 4 4 2" xfId="15466" xr:uid="{C4244D8A-41BE-47A8-8825-6622DCDB08C8}"/>
    <cellStyle name="normální 15 2 4 4 4 2 2" xfId="34600" xr:uid="{8011F3A5-59F9-4F56-8A61-81D6C2CC14D7}"/>
    <cellStyle name="normální 15 2 4 4 4 3" xfId="22452" xr:uid="{B9661DA9-6161-4D70-B539-F44B97696BD9}"/>
    <cellStyle name="normální 15 2 4 4 4 3 2" xfId="30345" xr:uid="{D7372712-0B97-4D79-B504-F73581E50BA2}"/>
    <cellStyle name="normální 15 2 4 4 4 4" xfId="26401" xr:uid="{7BADCA72-13B0-49DB-94C5-73CFDD1E07C7}"/>
    <cellStyle name="normální 15 2 4 4 5" xfId="10636" xr:uid="{AC7C247D-B354-4004-A4DD-E38C6BF67A31}"/>
    <cellStyle name="normální 15 2 4 4 5 2" xfId="37853" xr:uid="{5337DF23-BAFC-4BFE-A7FC-730552778CE6}"/>
    <cellStyle name="normální 15 2 4 4 6" xfId="17624" xr:uid="{2438B864-4B30-4BF6-A24B-C096FAD33DC6}"/>
    <cellStyle name="normální 15 2 4 4 6 2" xfId="33647" xr:uid="{B034F04A-4B61-4D75-BFD6-62CC1BB76568}"/>
    <cellStyle name="normální 15 2 4 4 7" xfId="29712" xr:uid="{CBE19DD8-5FE1-40B3-8DB7-5986670BDB52}"/>
    <cellStyle name="normální 15 2 4 5" xfId="4222" xr:uid="{CA0C892E-CA9A-4E93-9FD4-924678F54B59}"/>
    <cellStyle name="normální 15 2 4 5 2" xfId="5834" xr:uid="{F3B923D9-4D8E-4C0C-9955-3C562EADA0B6}"/>
    <cellStyle name="normální 15 2 4 5 2 2" xfId="13039" xr:uid="{183F180A-CE76-4BC6-A159-B6F4F4B6EFE2}"/>
    <cellStyle name="normální 15 2 4 5 2 2 2" xfId="32697" xr:uid="{95FDE84F-516F-4BD9-99C7-88787441FC35}"/>
    <cellStyle name="normální 15 2 4 5 2 3" xfId="20025" xr:uid="{476E90BA-84F9-4D57-A0E7-71B70C705045}"/>
    <cellStyle name="normální 15 2 4 5 2 3 2" xfId="28359" xr:uid="{D0DD73F2-0FB6-45AC-939A-E210E8188330}"/>
    <cellStyle name="normální 15 2 4 5 2 4" xfId="36921" xr:uid="{0965B710-98D6-4D22-B3C7-2B8B70C9D357}"/>
    <cellStyle name="normální 15 2 4 5 3" xfId="7391" xr:uid="{F8942880-5CCB-4CB6-A3C0-EB98B1FE04BD}"/>
    <cellStyle name="normální 15 2 4 5 3 2" xfId="14588" xr:uid="{2F79FA56-C81A-4470-922D-C99499BF82D6}"/>
    <cellStyle name="normální 15 2 4 5 3 2 2" xfId="31750" xr:uid="{A21163AC-C890-4CBE-B875-965FE819B2EB}"/>
    <cellStyle name="normální 15 2 4 5 3 3" xfId="21574" xr:uid="{0B5D9D27-1BF0-45C8-8EBF-1B4B25D559EC}"/>
    <cellStyle name="normální 15 2 4 5 3 3 2" xfId="27410" xr:uid="{53B14647-F9C6-4934-A90B-DC2171CBBC10}"/>
    <cellStyle name="normální 15 2 4 5 3 4" xfId="35995" xr:uid="{BA79A10A-F344-42FD-81F2-8798ABB2D3AA}"/>
    <cellStyle name="normální 15 2 4 5 4" xfId="8940" xr:uid="{503FD7F7-F235-4774-8649-D859D10E38C6}"/>
    <cellStyle name="normální 15 2 4 5 4 2" xfId="16137" xr:uid="{8FD7B27F-A9E3-44A2-873D-DF481D701A9D}"/>
    <cellStyle name="normální 15 2 4 5 4 2 2" xfId="30867" xr:uid="{12316AD5-A2F7-4772-B587-52A1A07BF3DE}"/>
    <cellStyle name="normální 15 2 4 5 4 3" xfId="23123" xr:uid="{3FE4ED12-B102-4556-B9B3-26AA04351DDB}"/>
    <cellStyle name="normální 15 2 4 5 4 3 2" xfId="38315" xr:uid="{69AAF6B8-5AE3-44A1-8314-3AAFF4BD13FE}"/>
    <cellStyle name="normální 15 2 4 5 4 4" xfId="35124" xr:uid="{FBFDFD0D-6B58-4F75-B05A-614E41FC5D80}"/>
    <cellStyle name="normální 15 2 4 5 5" xfId="10822" xr:uid="{F07D9605-40F5-48CC-BD40-9B2A29302998}"/>
    <cellStyle name="normální 15 2 4 5 5 2" xfId="34109" xr:uid="{0DECB2EE-0ABE-4684-B965-6DEF58EE3220}"/>
    <cellStyle name="normální 15 2 4 5 6" xfId="17808" xr:uid="{D5F31731-FFC4-4488-BCCE-F343A65F0B79}"/>
    <cellStyle name="normální 15 2 4 5 6 2" xfId="29763" xr:uid="{26BF66ED-A50B-42AD-A91C-CB4B428F1BF3}"/>
    <cellStyle name="normální 15 2 4 5 7" xfId="29300" xr:uid="{142D1BE7-3922-4EFB-AD32-07845F6EFE10}"/>
    <cellStyle name="normální 15 2 4 6" xfId="4371" xr:uid="{5BD2F90A-BA53-4DBD-9177-1ED6844E7444}"/>
    <cellStyle name="normální 15 2 4 6 2" xfId="11545" xr:uid="{CEC3DCF3-35AF-4BE4-93AD-87C9F1E11E69}"/>
    <cellStyle name="normální 15 2 4 6 2 2" xfId="33168" xr:uid="{1014956C-D387-4805-A0BA-DDA114D67B30}"/>
    <cellStyle name="normální 15 2 4 6 3" xfId="18531" xr:uid="{0C7B2B62-A463-4BE3-B058-B198F5A7B34B}"/>
    <cellStyle name="normální 15 2 4 6 3 2" xfId="28817" xr:uid="{EFDD0944-883D-4821-8272-2FE9F90D3027}"/>
    <cellStyle name="normální 15 2 4 6 4" xfId="37377" xr:uid="{B757372E-272D-4F3A-B0AA-9134746F24FF}"/>
    <cellStyle name="normální 15 2 4 7" xfId="5041" xr:uid="{B24FBDC4-CF80-4B66-B682-6CAC4FD87B49}"/>
    <cellStyle name="normální 15 2 4 7 2" xfId="12213" xr:uid="{8646CFE0-E4EF-4BEF-8A67-F6E8D09DD4CE}"/>
    <cellStyle name="normální 15 2 4 7 2 2" xfId="32219" xr:uid="{75AD8377-17BC-45BF-8AAE-F20123BA189A}"/>
    <cellStyle name="normální 15 2 4 7 3" xfId="19199" xr:uid="{C433D478-7201-44D3-B01F-E37038F002ED}"/>
    <cellStyle name="normální 15 2 4 7 3 2" xfId="27869" xr:uid="{55DD1B07-9609-4217-ADF1-3346196BB914}"/>
    <cellStyle name="normální 15 2 4 7 4" xfId="36450" xr:uid="{2216F40C-2930-4674-9EF3-8156C2CEA6B5}"/>
    <cellStyle name="normální 15 2 4 8" xfId="6564" xr:uid="{B1DEAA16-BD2E-4CB5-9BA1-09071A4C84D6}"/>
    <cellStyle name="normální 15 2 4 8 2" xfId="13762" xr:uid="{51E17472-2FEE-405C-A5E4-8230F2E24D1D}"/>
    <cellStyle name="normální 15 2 4 8 2 2" xfId="26278" xr:uid="{836B5FA1-D690-4060-A9E5-F77A4B89DA00}"/>
    <cellStyle name="normální 15 2 4 8 3" xfId="20748" xr:uid="{D2036413-4E9B-4DF7-89E7-8F190FCE9CE9}"/>
    <cellStyle name="normální 15 2 4 8 3 2" xfId="39321" xr:uid="{90E7506E-7E61-42BB-96ED-C8D01FB1B968}"/>
    <cellStyle name="normální 15 2 4 8 4" xfId="26455" xr:uid="{A33AC189-B925-45C2-845F-F7C4B13DAABC}"/>
    <cellStyle name="normální 15 2 4 9" xfId="8114" xr:uid="{62B57292-DE0D-474A-8004-FD52721CFC16}"/>
    <cellStyle name="normální 15 2 4 9 2" xfId="15311" xr:uid="{8712D062-F3F5-4667-AAAB-5791A6E7F6C9}"/>
    <cellStyle name="normální 15 2 4 9 2 2" xfId="30587" xr:uid="{D03EE0F6-5FF2-43FD-964C-14A38270892E}"/>
    <cellStyle name="normální 15 2 4 9 3" xfId="22297" xr:uid="{3F38E49C-8706-47D1-8208-233D2D230571}"/>
    <cellStyle name="normální 15 2 4 9 3 2" xfId="38104" xr:uid="{EEB20452-4B60-49BF-A96C-6FBBB07F761A}"/>
    <cellStyle name="normální 15 2 4 9 4" xfId="34842" xr:uid="{039F9C2E-F227-467F-8019-6BE2CE2D61AB}"/>
    <cellStyle name="normální 15 2 5" xfId="1085" xr:uid="{60074674-FB4E-4FF9-B6D8-DC280373DC64}"/>
    <cellStyle name="normální 15 2 5 10" xfId="17086" xr:uid="{9B59A544-CF0B-43B9-BD42-13BA9070BFAD}"/>
    <cellStyle name="normální 15 2 5 10 2" xfId="29547" xr:uid="{9C34C333-27C6-4290-91DF-78F4C55C3861}"/>
    <cellStyle name="normální 15 2 5 11" xfId="24708" xr:uid="{F68FBB60-EF22-470C-A0EA-BBD8649DE1D2}"/>
    <cellStyle name="normální 15 2 5 11 2" xfId="33898" xr:uid="{6F2C5686-CF90-43DB-8940-69CBEFB560AC}"/>
    <cellStyle name="normální 15 2 5 12" xfId="46301" xr:uid="{C200D600-8D87-48EB-ADD9-1CBB1F3EBF69}"/>
    <cellStyle name="normální 15 2 5 13" xfId="2488" xr:uid="{17991F17-39EF-462B-8A29-3635FE46B9D7}"/>
    <cellStyle name="normální 15 2 5 2" xfId="2715" xr:uid="{DFEACF1B-641F-4FFD-9C4C-32A50E04B35B}"/>
    <cellStyle name="normální 15 2 5 2 2" xfId="3838" xr:uid="{02B2A408-F97E-4DC6-9AE2-99A76CF94B0D}"/>
    <cellStyle name="normální 15 2 5 2 2 2" xfId="6164" xr:uid="{8E3A342B-B000-44C2-B563-A486EBB775A8}"/>
    <cellStyle name="normální 15 2 5 2 2 2 2" xfId="13369" xr:uid="{AA7DDA76-38B2-4D8F-AAA5-C1F80DA180D3}"/>
    <cellStyle name="normální 15 2 5 2 2 2 2 2" xfId="36239" xr:uid="{0E3A036E-2A13-4848-B5CD-642A6ECA2901}"/>
    <cellStyle name="normální 15 2 5 2 2 2 3" xfId="20355" xr:uid="{AFDD1F7E-5323-450F-B2BC-880156AA4669}"/>
    <cellStyle name="normální 15 2 5 2 2 2 3 2" xfId="32003" xr:uid="{10A38A43-8C62-4D1B-A5B8-BA44D98830A4}"/>
    <cellStyle name="normální 15 2 5 2 2 2 4" xfId="28606" xr:uid="{D1677AD0-75DB-4ED2-B21A-F8AFE5FC70C5}"/>
    <cellStyle name="normální 15 2 5 2 2 3" xfId="7721" xr:uid="{A3516ECC-558E-4A0E-875E-FD64B93176F0}"/>
    <cellStyle name="normální 15 2 5 2 2 3 2" xfId="14918" xr:uid="{2A95042C-C555-4809-9D85-85F7304F4ACA}"/>
    <cellStyle name="normální 15 2 5 2 2 3 2 2" xfId="35752" xr:uid="{ECFB4516-7787-4CA4-908D-058990FF56D2}"/>
    <cellStyle name="normální 15 2 5 2 2 3 3" xfId="21904" xr:uid="{811F59C1-2248-4645-A8E4-1BD1E3CC766A}"/>
    <cellStyle name="normální 15 2 5 2 2 3 3 2" xfId="31495" xr:uid="{899ADDC9-85E1-451E-B089-943DD33EE686}"/>
    <cellStyle name="normální 15 2 5 2 2 3 4" xfId="27658" xr:uid="{49A403B4-4F74-4561-8DEB-91400539EA08}"/>
    <cellStyle name="normální 15 2 5 2 2 4" xfId="9270" xr:uid="{C44D846A-B02E-4E4A-A9BC-AD327B052B43}"/>
    <cellStyle name="normální 15 2 5 2 2 4 2" xfId="16467" xr:uid="{D8128C8F-69DF-4758-9F0A-E91D36FADDC0}"/>
    <cellStyle name="normální 15 2 5 2 2 4 2 2" xfId="35352" xr:uid="{34FB9B13-3DE1-4DFE-9723-327AF0E108D0}"/>
    <cellStyle name="normální 15 2 5 2 2 4 3" xfId="23453" xr:uid="{796C9522-9240-41B5-9964-9AE9F5C9A0AD}"/>
    <cellStyle name="normální 15 2 5 2 2 4 3 2" xfId="31092" xr:uid="{12F98E13-886F-4999-9C6E-2383A6D2C35A}"/>
    <cellStyle name="normální 15 2 5 2 2 4 4" xfId="27178" xr:uid="{7763BD67-D866-4C4C-8ADE-92BBAD181E1E}"/>
    <cellStyle name="normální 15 2 5 2 2 5" xfId="11152" xr:uid="{D76C6E95-BE06-4F75-B7EE-855EA3A87D7F}"/>
    <cellStyle name="normální 15 2 5 2 2 5 2" xfId="38540" xr:uid="{79802D30-00AC-4DAA-A12E-7F3B90D6BF51}"/>
    <cellStyle name="normální 15 2 5 2 2 6" xfId="18138" xr:uid="{9AA44118-5BB3-46E8-AE2B-C4A38A5806E1}"/>
    <cellStyle name="normální 15 2 5 2 2 6 2" xfId="34334" xr:uid="{50CE9E5A-67A6-4A2A-94E3-008B47ED3AD5}"/>
    <cellStyle name="normální 15 2 5 2 2 7" xfId="32953" xr:uid="{BDCBAE60-2CD3-4075-8349-E5F1B137F0EA}"/>
    <cellStyle name="normální 15 2 5 2 3" xfId="4646" xr:uid="{DE1A6138-5AF9-43F4-86F1-A610CA5D539B}"/>
    <cellStyle name="normální 15 2 5 2 3 2" xfId="11820" xr:uid="{69F2396F-DC29-4D72-8CD2-7E388F6DFCF7}"/>
    <cellStyle name="normální 15 2 5 2 3 2 2" xfId="37603" xr:uid="{566AD8FC-8475-4C02-A137-1510D8727660}"/>
    <cellStyle name="normální 15 2 5 2 3 3" xfId="18806" xr:uid="{82633471-DA02-4082-A1E9-1F5DB406C6FF}"/>
    <cellStyle name="normální 15 2 5 2 3 3 2" xfId="33397" xr:uid="{EFB6CAF8-D177-4251-B38C-D6F4054970DB}"/>
    <cellStyle name="normální 15 2 5 2 3 4" xfId="29995" xr:uid="{9B077263-DCE7-4DF9-9164-630927E1B144}"/>
    <cellStyle name="normální 15 2 5 2 4" xfId="5436" xr:uid="{B9419155-0358-4DE8-BB17-8824EBA0D801}"/>
    <cellStyle name="normální 15 2 5 2 4 2" xfId="12641" xr:uid="{CDC3E81D-04D7-4D63-9BC3-5AAA8C5853C5}"/>
    <cellStyle name="normální 15 2 5 2 4 2 2" xfId="36677" xr:uid="{88444111-2326-45F6-894E-91B16D89D2D9}"/>
    <cellStyle name="normální 15 2 5 2 4 3" xfId="19627" xr:uid="{ECE6389D-E297-4CD5-A783-4022E6F35AAB}"/>
    <cellStyle name="normální 15 2 5 2 4 3 2" xfId="32449" xr:uid="{DDF654F4-2600-4C28-88DA-FCD74A61F25A}"/>
    <cellStyle name="normální 15 2 5 2 4 4" xfId="29047" xr:uid="{10B529D6-169E-4A11-AB52-7222662DDAFD}"/>
    <cellStyle name="normální 15 2 5 2 5" xfId="6993" xr:uid="{50043635-6B4F-4D2F-9073-536B471E8D2C}"/>
    <cellStyle name="normální 15 2 5 2 5 2" xfId="14190" xr:uid="{AB69C875-1321-42B3-B580-D5E7928B0C65}"/>
    <cellStyle name="normální 15 2 5 2 5 2 2" xfId="26702" xr:uid="{49FCB2C2-4CB6-4FAF-B9AC-15AA5DD65FD0}"/>
    <cellStyle name="normální 15 2 5 2 5 3" xfId="21176" xr:uid="{09C4DE0E-9544-49EF-AFA0-26285CAA1A9B}"/>
    <cellStyle name="normální 15 2 5 2 5 3 2" xfId="26056" xr:uid="{EB029883-9CB4-4A6B-AECD-094C9ED5CB7B}"/>
    <cellStyle name="normální 15 2 5 2 5 4" xfId="28098" xr:uid="{E4677A0C-53E0-4E17-A0AF-CE1FA633959C}"/>
    <cellStyle name="normální 15 2 5 2 6" xfId="8542" xr:uid="{AEDD315A-DCEC-4599-8743-273109037659}"/>
    <cellStyle name="normální 15 2 5 2 6 2" xfId="15739" xr:uid="{8CE995AD-148A-45E4-A8EB-C52CD41636FD}"/>
    <cellStyle name="normální 15 2 5 2 6 2 2" xfId="34696" xr:uid="{6B781DCC-DA12-49D5-9D0F-4409C53FD57B}"/>
    <cellStyle name="normální 15 2 5 2 6 3" xfId="22725" xr:uid="{D8EA6E61-D84F-474A-AA0E-170F8152B046}"/>
    <cellStyle name="normální 15 2 5 2 6 3 2" xfId="30439" xr:uid="{C6A558BD-692A-4E3A-8813-74DE36DADF4C}"/>
    <cellStyle name="normální 15 2 5 2 6 4" xfId="39177" xr:uid="{67A5158D-F034-4D5B-9AFA-CE06D34E34A7}"/>
    <cellStyle name="normální 15 2 5 2 7" xfId="10307" xr:uid="{01F95F6A-47B0-46B0-86A6-249D83E5AD41}"/>
    <cellStyle name="normální 15 2 5 2 7 2" xfId="37955" xr:uid="{4AADE92C-D10D-422A-B2D6-0C25446239F8}"/>
    <cellStyle name="normální 15 2 5 2 8" xfId="17295" xr:uid="{086E012E-008D-46A2-9B54-EB322728A66D}"/>
    <cellStyle name="normální 15 2 5 2 8 2" xfId="33751" xr:uid="{E096020E-F177-422D-9190-A4D62B783F0F}"/>
    <cellStyle name="normální 15 2 5 2 9" xfId="24936" xr:uid="{8BA28C31-B0B6-4D32-944B-450D3D184DC0}"/>
    <cellStyle name="normální 15 2 5 2 9 2" xfId="37164" xr:uid="{7451D31D-EA52-4597-BB04-A43ADD2B85E2}"/>
    <cellStyle name="normální 15 2 5 3" xfId="2961" xr:uid="{A3A2AB2D-A88A-421C-81B3-490B0F589426}"/>
    <cellStyle name="normální 15 2 5 3 2" xfId="4078" xr:uid="{43939833-E4AA-464C-809D-8DA0B90CF090}"/>
    <cellStyle name="normální 15 2 5 3 2 2" xfId="6404" xr:uid="{9FD9556A-C086-4CBD-85D9-F9BE1EEE230B}"/>
    <cellStyle name="normální 15 2 5 3 2 2 2" xfId="13609" xr:uid="{274CED81-93A7-4CFC-BB81-0E88461412E3}"/>
    <cellStyle name="normální 15 2 5 3 2 2 2 2" xfId="28460" xr:uid="{8D03AF4B-8407-49A8-BBCD-7A816F863971}"/>
    <cellStyle name="normální 15 2 5 3 2 2 3" xfId="20595" xr:uid="{2152974C-D068-4134-B8D4-DA1234970191}"/>
    <cellStyle name="normální 15 2 5 3 2 2 3 2" xfId="36095" xr:uid="{294757D1-6B42-4C74-87AA-A42AED6AA47F}"/>
    <cellStyle name="normální 15 2 5 3 2 2 4" xfId="32801" xr:uid="{97C120E2-789F-4DDE-B426-2AEFD6350C6F}"/>
    <cellStyle name="normální 15 2 5 3 2 3" xfId="7961" xr:uid="{DDE4816D-28FE-4530-8F81-239686918DC3}"/>
    <cellStyle name="normální 15 2 5 3 2 3 2" xfId="15158" xr:uid="{94962BB9-6674-4185-96DB-0DF4F41C4DB6}"/>
    <cellStyle name="normální 15 2 5 3 2 3 2 2" xfId="27508" xr:uid="{608CB1C8-EA97-4D7D-8015-EC44F06C4997}"/>
    <cellStyle name="normální 15 2 5 3 2 3 3" xfId="22144" xr:uid="{A63B647F-F63D-44C4-811F-F48E7C5B4970}"/>
    <cellStyle name="normální 15 2 5 3 2 3 3 2" xfId="35608" xr:uid="{9B8B1959-4F09-4BFD-9305-C358C2034EE5}"/>
    <cellStyle name="normální 15 2 5 3 2 3 4" xfId="31854" xr:uid="{E5C583C6-EE4B-4E53-B5F7-0D7B539E7B58}"/>
    <cellStyle name="normální 15 2 5 3 2 4" xfId="9510" xr:uid="{A2BB84BA-1B43-4430-909C-F613115E9B8E}"/>
    <cellStyle name="normální 15 2 5 3 2 4 2" xfId="16707" xr:uid="{E6F2E582-3A7E-4CCB-A3DA-D74902177316}"/>
    <cellStyle name="normální 15 2 5 3 2 4 2 2" xfId="27031" xr:uid="{1A83CE26-6D33-4429-9EF0-A61F61503296}"/>
    <cellStyle name="normální 15 2 5 3 2 4 3" xfId="23693" xr:uid="{470C949F-38F7-479D-909B-3B3469C312E0}"/>
    <cellStyle name="normální 15 2 5 3 2 4 3 2" xfId="35204" xr:uid="{76343717-84CA-4E95-8F3E-F5C11D77A484}"/>
    <cellStyle name="normální 15 2 5 3 2 4 4" xfId="31349" xr:uid="{007B6449-66BB-44EE-ADD9-643163C441E9}"/>
    <cellStyle name="normální 15 2 5 3 2 5" xfId="11392" xr:uid="{0D6D1C49-0711-438B-BD1E-583B3B91B2B7}"/>
    <cellStyle name="normální 15 2 5 3 2 5 2" xfId="30946" xr:uid="{4EC32460-D39F-4C2C-B0E3-82DEC18C557E}"/>
    <cellStyle name="normální 15 2 5 3 2 6" xfId="18378" xr:uid="{9E5345DB-823A-4E30-9569-87C0CD3D4968}"/>
    <cellStyle name="normální 15 2 5 3 2 6 2" xfId="38394" xr:uid="{3015A993-4B06-44C6-892B-34FA0D3E9354}"/>
    <cellStyle name="normální 15 2 5 3 2 7" xfId="37020" xr:uid="{F238FA6A-9E0B-4ADF-BF88-AAE82A0C11E7}"/>
    <cellStyle name="normální 15 2 5 3 3" xfId="4886" xr:uid="{F9EB50BD-89A1-43D9-96CF-0F3240811C7D}"/>
    <cellStyle name="normální 15 2 5 3 3 2" xfId="12060" xr:uid="{7F7C3010-B1C0-4A20-87A6-B046928D1004}"/>
    <cellStyle name="normální 15 2 5 3 3 2 2" xfId="29845" xr:uid="{0C6BF14A-B4DB-4E6D-90EC-BA92C2127F62}"/>
    <cellStyle name="normální 15 2 5 3 3 3" xfId="19046" xr:uid="{B6CDE356-8DEA-4300-B115-185CA7F945F4}"/>
    <cellStyle name="normální 15 2 5 3 3 3 2" xfId="37456" xr:uid="{F0D9A5CE-342E-44A9-9F14-AF22AA974100}"/>
    <cellStyle name="normální 15 2 5 3 3 4" xfId="34189" xr:uid="{8ACBB1E6-DEC4-418B-9535-2F1DC716DC4C}"/>
    <cellStyle name="normální 15 2 5 3 4" xfId="5676" xr:uid="{08DE3C82-A8A5-4E50-9674-8A5DAFCE7DBF}"/>
    <cellStyle name="normální 15 2 5 3 4 2" xfId="12881" xr:uid="{C4CE9859-3B3A-4CC4-8D5D-20C0DCE1091E}"/>
    <cellStyle name="normální 15 2 5 3 4 2 2" xfId="28899" xr:uid="{C3F888C4-5C73-4BD1-AA90-1384A9CAE662}"/>
    <cellStyle name="normální 15 2 5 3 4 3" xfId="19867" xr:uid="{991B52F1-FD2E-42D2-9440-05928F62439C}"/>
    <cellStyle name="normální 15 2 5 3 4 3 2" xfId="36530" xr:uid="{4A734AA1-FF1B-4FF7-87CB-207B1BE647A7}"/>
    <cellStyle name="normální 15 2 5 3 4 4" xfId="33249" xr:uid="{B187C685-4F13-4354-B8E7-CFBF0B3F6EE5}"/>
    <cellStyle name="normální 15 2 5 3 5" xfId="7233" xr:uid="{3EB80AA0-3E35-4B6A-8F5A-08DF1543C84E}"/>
    <cellStyle name="normální 15 2 5 3 5 2" xfId="14430" xr:uid="{50A6AC83-DB57-46B7-9EF8-BEA5C9936FC8}"/>
    <cellStyle name="normální 15 2 5 3 5 2 2" xfId="27949" xr:uid="{ACFB1DA2-D0D0-4439-BD7B-62501038AD20}"/>
    <cellStyle name="normální 15 2 5 3 5 3" xfId="21416" xr:uid="{6B56D65E-8525-4013-88F1-CBE01145C011}"/>
    <cellStyle name="normální 15 2 5 3 5 3 2" xfId="26556" xr:uid="{E8A573C2-EF49-403B-A3A5-5C5729CAE042}"/>
    <cellStyle name="normální 15 2 5 3 5 4" xfId="32300" xr:uid="{793FAA92-2519-4A33-A10B-167F77ADC86B}"/>
    <cellStyle name="normální 15 2 5 3 6" xfId="8782" xr:uid="{44B2559D-735D-40D8-82FD-6B4D4F8A8E14}"/>
    <cellStyle name="normální 15 2 5 3 6 2" xfId="15979" xr:uid="{ABA65E5D-72EE-4CC4-BF0F-0DDF94B119FB}"/>
    <cellStyle name="normální 15 2 5 3 6 2 2" xfId="39106" xr:uid="{6554C8F4-D981-4401-9F79-5EC2BDDAF53C}"/>
    <cellStyle name="normální 15 2 5 3 6 3" xfId="22965" xr:uid="{B8BA7CA3-EF38-43F1-99F6-40EE3BCA022E}"/>
    <cellStyle name="normální 15 2 5 3 6 3 2" xfId="34637" xr:uid="{48CB226F-4C4C-4530-AC4E-CE5F116DF034}"/>
    <cellStyle name="normální 15 2 5 3 6 4" xfId="25909" xr:uid="{E56E033C-8A80-4905-956B-C69C26920609}"/>
    <cellStyle name="normální 15 2 5 3 7" xfId="10547" xr:uid="{101AA967-9AAF-42B6-8DD5-78B4EEA0376B}"/>
    <cellStyle name="normální 15 2 5 3 7 2" xfId="30379" xr:uid="{E1057326-700E-4E31-8E5D-9734B0DAEFD9}"/>
    <cellStyle name="normální 15 2 5 3 8" xfId="17535" xr:uid="{1A48DC15-868D-45E2-B6B7-5BF1E45B97DB}"/>
    <cellStyle name="normální 15 2 5 3 8 2" xfId="37896" xr:uid="{54C898D4-74E0-42E1-B6C1-9BD8AD7D55AB}"/>
    <cellStyle name="normální 15 2 5 3 9" xfId="25181" xr:uid="{6CF7F66F-CED9-48D7-A339-E4A8F213EA63}"/>
    <cellStyle name="normální 15 2 5 3 9 2" xfId="29400" xr:uid="{75535079-42EC-49A2-8FB4-15387AE3B50D}"/>
    <cellStyle name="normální 15 2 5 4" xfId="3629" xr:uid="{BD3C4499-ADBB-439D-9C2E-1557DB3F5F5F}"/>
    <cellStyle name="normální 15 2 5 4 2" xfId="5955" xr:uid="{F906BAA2-407F-43E2-A00E-D17984BD4E00}"/>
    <cellStyle name="normální 15 2 5 4 2 2" xfId="13160" xr:uid="{B9FB6D06-46C5-437F-BB9E-95A1D1D2F302}"/>
    <cellStyle name="normální 15 2 5 4 2 2 2" xfId="36962" xr:uid="{1D218C8E-E8AB-4036-828D-EC715F4CC725}"/>
    <cellStyle name="normální 15 2 5 4 2 3" xfId="20146" xr:uid="{C4D2CBD5-3CD1-4B4E-A2C3-1CFA77E13467}"/>
    <cellStyle name="normální 15 2 5 4 2 3 2" xfId="32741" xr:uid="{71B914A0-7118-423D-B15B-C1EE1C542BF0}"/>
    <cellStyle name="normální 15 2 5 4 2 4" xfId="29341" xr:uid="{EA2570F5-FFE0-4BB1-A7FF-0A71BC51152A}"/>
    <cellStyle name="normální 15 2 5 4 3" xfId="7512" xr:uid="{1CE95AC5-0D68-4404-B7D1-A1CDAA70E6E6}"/>
    <cellStyle name="normální 15 2 5 4 3 2" xfId="14709" xr:uid="{D432E153-1F9E-479A-9225-67B4F07CE10D}"/>
    <cellStyle name="normální 15 2 5 4 3 2 2" xfId="36037" xr:uid="{25AE25A7-ACE5-41F4-9103-D5E6BAB3A487}"/>
    <cellStyle name="normální 15 2 5 4 3 3" xfId="21695" xr:uid="{B3C908BC-745A-4E07-8FCF-9B32CF8A27A5}"/>
    <cellStyle name="normální 15 2 5 4 3 3 2" xfId="31795" xr:uid="{F6DE3F85-545A-4FDB-9BA6-5BFEB67CCCF5}"/>
    <cellStyle name="normální 15 2 5 4 3 4" xfId="28400" xr:uid="{86FC5511-1981-4962-87E3-32E14100BBB7}"/>
    <cellStyle name="normální 15 2 5 4 4" xfId="9061" xr:uid="{E28A7703-2922-4E18-92B1-26E8616EF9D5}"/>
    <cellStyle name="normální 15 2 5 4 4 2" xfId="16258" xr:uid="{0CFF7CEA-B4E6-49A9-AC17-B4EFFFC0B0AB}"/>
    <cellStyle name="normální 15 2 5 4 4 2 2" xfId="35547" xr:uid="{83DDF61F-AE97-4C99-9C53-6092375701F6}"/>
    <cellStyle name="normální 15 2 5 4 4 3" xfId="23244" xr:uid="{3957E8EB-6FC6-4AD5-A902-FB4B3048A9A1}"/>
    <cellStyle name="normální 15 2 5 4 4 3 2" xfId="31291" xr:uid="{070F4426-7A88-4161-BC65-40B2F341E7A4}"/>
    <cellStyle name="normální 15 2 5 4 4 4" xfId="27448" xr:uid="{309E3625-D9E1-4F98-A08E-F6D7083111FF}"/>
    <cellStyle name="normální 15 2 5 4 5" xfId="10943" xr:uid="{6FF1FDAA-91B4-4833-B355-DC1F80FC2858}"/>
    <cellStyle name="normální 15 2 5 4 5 2" xfId="26971" xr:uid="{9F68708E-55BA-4CAA-8B30-3F5A83C06D8F}"/>
    <cellStyle name="normální 15 2 5 4 6" xfId="17929" xr:uid="{5B182F46-507A-4F19-A8AA-10BE53B3A9D2}"/>
    <cellStyle name="normální 15 2 5 4 6 2" xfId="35144" xr:uid="{8F069D49-661D-42B7-A818-FA3E34AE56AE}"/>
    <cellStyle name="normální 15 2 5 4 7" xfId="33691" xr:uid="{8932400E-CB9A-436E-A5F4-48D93921FB3F}"/>
    <cellStyle name="normální 15 2 5 5" xfId="4437" xr:uid="{5BA0470A-8A1B-49A2-9695-CF685D35FE8F}"/>
    <cellStyle name="normální 15 2 5 5 2" xfId="11611" xr:uid="{D0A2FF44-9512-42D4-B173-A7B4732DF5A3}"/>
    <cellStyle name="normální 15 2 5 5 2 2" xfId="38335" xr:uid="{D9E67DB5-30C6-45E2-8BC0-479159FE5C6C}"/>
    <cellStyle name="normální 15 2 5 5 3" xfId="18597" xr:uid="{9BC0A5D8-00E1-4BB7-B489-7E62CBF4BFB0}"/>
    <cellStyle name="normální 15 2 5 5 3 2" xfId="34130" xr:uid="{DAF3FCEB-F261-493F-81F8-424B3954BCEA}"/>
    <cellStyle name="normální 15 2 5 5 4" xfId="30887" xr:uid="{411699B3-D673-444A-AC47-3307DF661F0E}"/>
    <cellStyle name="normální 15 2 5 6" xfId="5227" xr:uid="{0405B7A7-15E9-448A-A3BD-8723D6690E11}"/>
    <cellStyle name="normální 15 2 5 6 2" xfId="12432" xr:uid="{A65B3024-322E-4A7B-9386-EB831718529D}"/>
    <cellStyle name="normální 15 2 5 6 2 2" xfId="37398" xr:uid="{06D5C156-21F4-4EDD-A635-E3C66CA2E5C2}"/>
    <cellStyle name="normální 15 2 5 6 3" xfId="19418" xr:uid="{CE15FE3E-4721-4827-B809-B7BC118E35B8}"/>
    <cellStyle name="normální 15 2 5 6 3 2" xfId="33190" xr:uid="{608E624A-A0C6-4E86-A647-F3D22E8CE11A}"/>
    <cellStyle name="normální 15 2 5 6 4" xfId="29784" xr:uid="{32DFD4DC-CB4A-48A2-8A37-9A62D3F64009}"/>
    <cellStyle name="normální 15 2 5 7" xfId="6784" xr:uid="{C5A65D64-FA58-4CF7-A7F5-30E99C015178}"/>
    <cellStyle name="normální 15 2 5 7 2" xfId="13981" xr:uid="{DE8CBFFB-3D2C-4445-8B22-07B20D8F39DC}"/>
    <cellStyle name="normální 15 2 5 7 2 2" xfId="36471" xr:uid="{DD016384-5858-42C6-BAF9-B075194EB8A7}"/>
    <cellStyle name="normální 15 2 5 7 3" xfId="20967" xr:uid="{7897184B-D755-4126-8B51-10FB54F35A59}"/>
    <cellStyle name="normální 15 2 5 7 3 2" xfId="32241" xr:uid="{68C2F036-9DD3-4107-97BC-E028EB4909F6}"/>
    <cellStyle name="normální 15 2 5 7 4" xfId="28838" xr:uid="{F7B7672A-92FA-41A3-8924-FEBFBE46C2E1}"/>
    <cellStyle name="normální 15 2 5 8" xfId="8333" xr:uid="{BE697F6A-2148-4FA5-A8F9-BC021CE062BE}"/>
    <cellStyle name="normální 15 2 5 8 2" xfId="15530" xr:uid="{7642B161-D7D6-40C2-A56D-BFCBB787E30C}"/>
    <cellStyle name="normální 15 2 5 8 2 2" xfId="26496" xr:uid="{331F6B99-AF80-4EC6-A006-DA8CE3412543}"/>
    <cellStyle name="normální 15 2 5 8 3" xfId="22516" xr:uid="{F074FB77-62F6-454E-94DE-1AD344DEA9D6}"/>
    <cellStyle name="normální 15 2 5 8 3 2" xfId="25835" xr:uid="{E668EB96-CECF-4B5C-9E4F-6B7497881068}"/>
    <cellStyle name="normální 15 2 5 8 4" xfId="27890" xr:uid="{FE69D824-6F7C-45E3-8AEA-FC007C36DFBA}"/>
    <cellStyle name="normální 15 2 5 9" xfId="10098" xr:uid="{A21D80CA-EE21-4C03-B824-72EAD28106D2}"/>
    <cellStyle name="normální 15 2 5 9 2" xfId="39022" xr:uid="{582AE4FE-D1F8-471D-A5F5-388313C7FE25}"/>
    <cellStyle name="normální 15 2 6" xfId="2746" xr:uid="{EAB68297-F335-4F25-B61A-71977E1B74C9}"/>
    <cellStyle name="normální 15 2 6 10" xfId="24967" xr:uid="{5214556E-5660-4228-B9A4-A8F503D092E2}"/>
    <cellStyle name="normální 15 2 6 10 2" xfId="34483" xr:uid="{7541F477-543F-4A96-B365-D7F99B584926}"/>
    <cellStyle name="normální 15 2 6 11" xfId="46330" xr:uid="{71513C49-0125-4981-8CBB-41B235050FA6}"/>
    <cellStyle name="normální 15 2 6 2" xfId="2992" xr:uid="{EF96AAF0-A7DA-4938-9C90-8224533A6C59}"/>
    <cellStyle name="normální 15 2 6 2 2" xfId="4109" xr:uid="{589ADAA0-0EF8-45AC-AE81-78CB116CB31D}"/>
    <cellStyle name="normální 15 2 6 2 2 2" xfId="6435" xr:uid="{A8520916-C47F-475C-8942-9CF60DCDDADD}"/>
    <cellStyle name="normální 15 2 6 2 2 2 2" xfId="13640" xr:uid="{53451D1A-FB45-46E3-B501-E244AA29FCC7}"/>
    <cellStyle name="normální 15 2 6 2 2 2 2 2" xfId="26303" xr:uid="{532802A9-A83E-4E93-93FA-1750A01A48CC}"/>
    <cellStyle name="normální 15 2 6 2 2 2 3" xfId="20626" xr:uid="{3B514809-D1B7-4324-96C4-31CF25D2B099}"/>
    <cellStyle name="normální 15 2 6 2 2 2 3 2" xfId="37751" xr:uid="{63906290-E7DE-4CAB-9937-5A9CBEF55BA0}"/>
    <cellStyle name="normální 15 2 6 2 2 2 4" xfId="30292" xr:uid="{0A36C7FC-A0C0-4C9C-88FC-7CC040457048}"/>
    <cellStyle name="normální 15 2 6 2 2 3" xfId="7992" xr:uid="{3518BB55-3790-4ECD-A413-47E2AE7AAA07}"/>
    <cellStyle name="normální 15 2 6 2 2 3 2" xfId="15189" xr:uid="{65489522-4E1D-4FBF-8357-FD0C82F491B4}"/>
    <cellStyle name="normální 15 2 6 2 2 3 2 2" xfId="29199" xr:uid="{1E793465-D46C-4B80-A5E5-AFD39C9D21CE}"/>
    <cellStyle name="normální 15 2 6 2 2 3 3" xfId="22175" xr:uid="{AA255445-8C43-4680-9EE5-20C3D57E35EF}"/>
    <cellStyle name="normální 15 2 6 2 2 3 3 2" xfId="25746" xr:uid="{34C25EE1-E0F9-4E52-805A-A31C5267BD6F}"/>
    <cellStyle name="normální 15 2 6 2 2 3 4" xfId="33545" xr:uid="{7D94D858-3982-45B1-8C72-2CB80FF0F25C}"/>
    <cellStyle name="normální 15 2 6 2 2 4" xfId="9541" xr:uid="{B3FD8CBF-789B-4710-AF9C-8E3FD993F5A7}"/>
    <cellStyle name="normální 15 2 6 2 2 4 2" xfId="16738" xr:uid="{0756160A-B151-4B32-8529-3D2EED028197}"/>
    <cellStyle name="normální 15 2 6 2 2 4 2 2" xfId="39018" xr:uid="{2F959DF5-6CC3-4AFE-AEC1-D59598CF2F5B}"/>
    <cellStyle name="normální 15 2 6 2 2 4 3" xfId="23724" xr:uid="{8C7FF52B-3A7A-4385-8977-A3D94B440F83}"/>
    <cellStyle name="normální 15 2 6 2 2 4 3 2" xfId="35016" xr:uid="{8A9207BE-F72F-4212-9FDD-9D83415812AC}"/>
    <cellStyle name="normální 15 2 6 2 2 4 4" xfId="25360" xr:uid="{06FFBC98-1777-4AAF-B666-B56F1D60FDF1}"/>
    <cellStyle name="normální 15 2 6 2 2 5" xfId="11423" xr:uid="{2F6EF2EE-428F-4824-BA94-798C8B6B008C}"/>
    <cellStyle name="normální 15 2 6 2 2 5 2" xfId="30761" xr:uid="{46A9E2CE-B2EB-4E6B-8EC3-0EB3E3739C83}"/>
    <cellStyle name="normální 15 2 6 2 2 6" xfId="18409" xr:uid="{64917FC5-BE4E-4948-AC7A-F503536F45E3}"/>
    <cellStyle name="normální 15 2 6 2 2 6 2" xfId="37850" xr:uid="{1C63C2B9-E4BB-4C4F-961C-4F21302C2075}"/>
    <cellStyle name="normální 15 2 6 2 2 7" xfId="34556" xr:uid="{7D529001-9D48-4180-B438-4ED2CA9EEFAC}"/>
    <cellStyle name="normální 15 2 6 2 3" xfId="4917" xr:uid="{CCC86836-303E-4095-9B4F-28A2E87776A6}"/>
    <cellStyle name="normální 15 2 6 2 3 2" xfId="12091" xr:uid="{CF819476-987E-4068-BBA4-5B2E878346E7}"/>
    <cellStyle name="normální 15 2 6 2 3 2 2" xfId="29297" xr:uid="{3140478E-28C2-41BF-BC12-305830921C69}"/>
    <cellStyle name="normální 15 2 6 2 3 3" xfId="19077" xr:uid="{E68062D7-C871-4A83-B54C-8A0DC0AC7FBC}"/>
    <cellStyle name="normální 15 2 6 2 3 3 2" xfId="36918" xr:uid="{84B288E3-7356-413B-AA00-0228FFDAB8FC}"/>
    <cellStyle name="normální 15 2 6 2 3 4" xfId="33644" xr:uid="{46035549-45BF-428A-B41A-F274AFB1ECDB}"/>
    <cellStyle name="normální 15 2 6 2 4" xfId="5707" xr:uid="{22B6E8EA-5132-403A-B654-98F1017E2FB1}"/>
    <cellStyle name="normální 15 2 6 2 4 2" xfId="12912" xr:uid="{708D8BD8-C8A3-4D89-9944-78EDA8E66A85}"/>
    <cellStyle name="normální 15 2 6 2 4 2 2" xfId="28356" xr:uid="{F18EEFB7-81EF-45A0-9709-35C587D39E3D}"/>
    <cellStyle name="normální 15 2 6 2 4 3" xfId="19898" xr:uid="{8894CA6D-4B1C-4E73-A337-0B43CDE5057E}"/>
    <cellStyle name="normální 15 2 6 2 4 3 2" xfId="35992" xr:uid="{BB36A145-99A3-4B15-B4A8-FC52A60DA332}"/>
    <cellStyle name="normální 15 2 6 2 4 4" xfId="32694" xr:uid="{24110CCE-E1C7-44AB-A428-B5ED61DBFA43}"/>
    <cellStyle name="normální 15 2 6 2 5" xfId="7264" xr:uid="{97C0E43D-7D4E-4655-AC90-D9EBC04D2BDE}"/>
    <cellStyle name="normální 15 2 6 2 5 2" xfId="14461" xr:uid="{C4916E94-2423-46D4-A119-332EBD2F137E}"/>
    <cellStyle name="normální 15 2 6 2 5 2 2" xfId="26452" xr:uid="{834E2842-F63B-4109-AFC8-7179DA9EF528}"/>
    <cellStyle name="normální 15 2 6 2 5 3" xfId="21447" xr:uid="{373C8EF7-9547-43D9-9BDE-EA50ECA765C9}"/>
    <cellStyle name="normální 15 2 6 2 5 3 2" xfId="25743" xr:uid="{31762177-7515-4397-82CF-685A2CCDCCE5}"/>
    <cellStyle name="normální 15 2 6 2 5 4" xfId="31747" xr:uid="{C1A1A0D6-87C1-4343-A54F-C67DCB354816}"/>
    <cellStyle name="normální 15 2 6 2 6" xfId="8813" xr:uid="{5AC93159-B6F6-4E00-99D9-A64985F07E29}"/>
    <cellStyle name="normální 15 2 6 2 6 2" xfId="16010" xr:uid="{47FD9934-0BB8-41C4-8729-6900554D671B}"/>
    <cellStyle name="normální 15 2 6 2 6 2 2" xfId="34824" xr:uid="{B5952A3E-4BD9-4F8C-8F86-8939160219B2}"/>
    <cellStyle name="normální 15 2 6 2 6 3" xfId="22996" xr:uid="{074F3331-3906-4221-A721-87EF8BA3AD42}"/>
    <cellStyle name="normální 15 2 6 2 6 3 2" xfId="30569" xr:uid="{44F5FF64-76F7-4A16-A242-9AB08FABBCA3}"/>
    <cellStyle name="normální 15 2 6 2 6 4" xfId="39304" xr:uid="{7E276EBE-327E-4FC7-9320-C07E75A42D29}"/>
    <cellStyle name="normální 15 2 6 2 7" xfId="10578" xr:uid="{0E85C775-16DA-4633-9565-A4A54D61C177}"/>
    <cellStyle name="normální 15 2 6 2 7 2" xfId="38087" xr:uid="{4717FC48-FF5C-4BDE-83F5-33CFFF58A0EF}"/>
    <cellStyle name="normální 15 2 6 2 8" xfId="17566" xr:uid="{6210B234-7852-4B63-B313-C58869BC1A19}"/>
    <cellStyle name="normální 15 2 6 2 8 2" xfId="33881" xr:uid="{BD2204AA-B2BB-493F-9313-76147EF141CA}"/>
    <cellStyle name="normální 15 2 6 2 9" xfId="25212" xr:uid="{73E97B2D-A81B-43A0-AE36-72DEFC6E9D4C}"/>
    <cellStyle name="normální 15 2 6 2 9 2" xfId="30217" xr:uid="{A20E8FE5-AB30-4E64-A996-60CD0F46EE66}"/>
    <cellStyle name="normální 15 2 6 3" xfId="3869" xr:uid="{7BEC0D05-9123-4F15-9DFC-DB671132A4F1}"/>
    <cellStyle name="normální 15 2 6 3 2" xfId="6195" xr:uid="{7A0031A4-7B4F-4DFA-9E98-3A6248CC5D80}"/>
    <cellStyle name="normální 15 2 6 3 2 2" xfId="13400" xr:uid="{6CA04518-DBA5-4362-8925-C479DC317BA5}"/>
    <cellStyle name="normální 15 2 6 3 2 2 2" xfId="32936" xr:uid="{AC601219-C462-43DB-9B2C-D9B2C11E25EA}"/>
    <cellStyle name="normální 15 2 6 3 2 3" xfId="20386" xr:uid="{ED2AF19A-46FD-40C2-BB36-802EDBF2EF29}"/>
    <cellStyle name="normální 15 2 6 3 2 3 2" xfId="28588" xr:uid="{A1B8F611-6135-4EB8-A7F5-5349450AF562}"/>
    <cellStyle name="normální 15 2 6 3 2 4" xfId="37147" xr:uid="{5D31BD33-7172-4BD2-8335-A364A985C5DF}"/>
    <cellStyle name="normální 15 2 6 3 3" xfId="7752" xr:uid="{D91A8EEA-6801-468E-AF20-A998F827D05F}"/>
    <cellStyle name="normální 15 2 6 3 3 2" xfId="14949" xr:uid="{725EF361-D9C7-4E0C-8330-DFB91BFD509D}"/>
    <cellStyle name="normální 15 2 6 3 3 2 2" xfId="31986" xr:uid="{7D1662C6-E226-48B1-AD9A-95692FB4B24F}"/>
    <cellStyle name="normální 15 2 6 3 3 3" xfId="21935" xr:uid="{D1D2C965-C586-4A7B-8EAA-93A667484A34}"/>
    <cellStyle name="normální 15 2 6 3 3 3 2" xfId="27640" xr:uid="{8A48D833-2DD9-42A6-A642-58AA624DD7D7}"/>
    <cellStyle name="normální 15 2 6 3 3 4" xfId="36223" xr:uid="{1F46A9EA-5BB4-4D3E-B013-332D1FE36E9E}"/>
    <cellStyle name="normální 15 2 6 3 4" xfId="9301" xr:uid="{E12CCF29-3DF5-4DFA-81DF-316D7AAFDCBF}"/>
    <cellStyle name="normální 15 2 6 3 4 2" xfId="16498" xr:uid="{6E04F51E-70AE-4124-AA54-ABBAB8A7685B}"/>
    <cellStyle name="normální 15 2 6 3 4 2 2" xfId="31478" xr:uid="{A7041413-4180-443D-8B63-5CDABD0308DA}"/>
    <cellStyle name="normální 15 2 6 3 4 3" xfId="23484" xr:uid="{E3EA831D-98B2-423C-8BF6-B9F85296C9C5}"/>
    <cellStyle name="normální 15 2 6 3 4 3 2" xfId="27162" xr:uid="{AC546CFA-87A8-4FED-AA6B-2CD01D9C8E9A}"/>
    <cellStyle name="normální 15 2 6 3 4 4" xfId="35735" xr:uid="{3DD59D36-8E7B-4CF6-A7FE-115380B092FB}"/>
    <cellStyle name="normální 15 2 6 3 5" xfId="11183" xr:uid="{E7610C27-CF6B-4F29-93B3-983700E8F8D0}"/>
    <cellStyle name="normální 15 2 6 3 5 2" xfId="35335" xr:uid="{91800090-41F3-4FC0-84EA-176AD7C6DEB5}"/>
    <cellStyle name="normální 15 2 6 3 6" xfId="18169" xr:uid="{6BB46253-68F6-4754-B83C-51AE6079039F}"/>
    <cellStyle name="normální 15 2 6 3 6 2" xfId="31075" xr:uid="{501BABF5-9CC2-44A0-8361-D7D6362EDF2B}"/>
    <cellStyle name="normální 15 2 6 3 7" xfId="29529" xr:uid="{06DEA4A9-D8AD-4A76-91B7-B22F82F9451E}"/>
    <cellStyle name="normální 15 2 6 4" xfId="4677" xr:uid="{B110B418-71E8-4D63-8259-59296DE88BE5}"/>
    <cellStyle name="normální 15 2 6 4 2" xfId="11851" xr:uid="{3D5D292A-11AA-4249-8F72-F50704E70600}"/>
    <cellStyle name="normální 15 2 6 4 2 2" xfId="34318" xr:uid="{382029E2-2713-43DF-87DF-B628C70708E8}"/>
    <cellStyle name="normální 15 2 6 4 3" xfId="18837" xr:uid="{A626C903-05F2-4A3A-9C02-38254F4995CF}"/>
    <cellStyle name="normální 15 2 6 4 3 2" xfId="29977" xr:uid="{A51AEA49-F50C-4E0C-BA61-4F7508BED8BD}"/>
    <cellStyle name="normální 15 2 6 4 4" xfId="38524" xr:uid="{A80CB030-EF0A-4804-8639-055C9ACD023B}"/>
    <cellStyle name="normální 15 2 6 5" xfId="5467" xr:uid="{6772456F-F22D-490D-A38D-2DFB06B60878}"/>
    <cellStyle name="normální 15 2 6 5 2" xfId="12672" xr:uid="{6A3E34F0-F747-4CAD-87AC-BC6DEFA030A4}"/>
    <cellStyle name="normální 15 2 6 5 2 2" xfId="33380" xr:uid="{7B1022EC-D5C1-44FD-893E-192CA8F40A10}"/>
    <cellStyle name="normální 15 2 6 5 3" xfId="19658" xr:uid="{65BE8955-3D95-4821-9BFE-736EB14B6B6D}"/>
    <cellStyle name="normální 15 2 6 5 3 2" xfId="29029" xr:uid="{664A3863-1862-481E-AA08-8F0B70EC13C3}"/>
    <cellStyle name="normální 15 2 6 5 4" xfId="37586" xr:uid="{A776C16E-225F-4A33-8473-F05EC38A497E}"/>
    <cellStyle name="normální 15 2 6 6" xfId="7024" xr:uid="{14C23012-974B-470C-A117-C528058B912C}"/>
    <cellStyle name="normální 15 2 6 6 2" xfId="14221" xr:uid="{05DED6C8-E4F6-4A5C-80CB-1E0831C1A0A4}"/>
    <cellStyle name="normální 15 2 6 6 2 2" xfId="32432" xr:uid="{E57F4D5C-BA18-4077-BA95-C06F7273BE2C}"/>
    <cellStyle name="normální 15 2 6 6 3" xfId="21207" xr:uid="{CF921E8E-01CE-4C18-9A92-CA2B389FDDE5}"/>
    <cellStyle name="normální 15 2 6 6 3 2" xfId="28080" xr:uid="{B66B9459-FD15-416D-B85B-CFD872FEA599}"/>
    <cellStyle name="normální 15 2 6 6 4" xfId="36660" xr:uid="{E57C8CF8-80E4-4A66-963E-66A03DBE9BA5}"/>
    <cellStyle name="normální 15 2 6 7" xfId="8573" xr:uid="{079D5B0F-7179-4EE5-B391-3D3E36DE13B8}"/>
    <cellStyle name="normální 15 2 6 7 2" xfId="15770" xr:uid="{8FE4AF4F-D873-4C84-8133-02238E38B4E2}"/>
    <cellStyle name="normální 15 2 6 7 2 2" xfId="26038" xr:uid="{5F3D229C-4DC6-49F3-9143-90BC08FFE6AB}"/>
    <cellStyle name="normální 15 2 6 7 3" xfId="22756" xr:uid="{03196D53-5526-4584-A18B-E79DBF7AB243}"/>
    <cellStyle name="normální 15 2 6 7 3 2" xfId="39160" xr:uid="{9CA43C1F-5994-4567-9514-97B830C2E88D}"/>
    <cellStyle name="normální 15 2 6 7 4" xfId="26683" xr:uid="{B1BB124A-1C15-4D58-8EF6-03F826D0F981}"/>
    <cellStyle name="normální 15 2 6 8" xfId="10338" xr:uid="{675927BB-BA81-407E-A7E8-39B5DCC387B3}"/>
    <cellStyle name="normální 15 2 6 8 2" xfId="34678" xr:uid="{3C795ACC-9F8E-4F43-B160-7F3019D6EC6B}"/>
    <cellStyle name="normální 15 2 6 9" xfId="17326" xr:uid="{50DDCEDA-3D89-430E-A95C-A6B9A2BBEF01}"/>
    <cellStyle name="normální 15 2 6 9 2" xfId="30421" xr:uid="{509D357F-5994-4FDE-B330-8121F2400856}"/>
    <cellStyle name="normální 15 2 7" xfId="2535" xr:uid="{DD4D60A4-D6F8-4553-8E5B-357F68EC473D}"/>
    <cellStyle name="normální 15 2 7 2" xfId="3660" xr:uid="{95E513BC-23F5-4175-95ED-519E66F94BEF}"/>
    <cellStyle name="normální 15 2 7 2 2" xfId="5986" xr:uid="{EC0FB1E4-3336-4540-B27A-0450BD24E453}"/>
    <cellStyle name="normální 15 2 7 2 2 2" xfId="13191" xr:uid="{7247FB36-1662-430E-91E0-ADF0E2B17B76}"/>
    <cellStyle name="normální 15 2 7 2 2 2 2" xfId="37003" xr:uid="{3FE21EF7-1A7A-44F8-B61E-37489DD6263D}"/>
    <cellStyle name="normální 15 2 7 2 2 3" xfId="20177" xr:uid="{F7EB3B78-21A2-4823-8626-15626D4714D2}"/>
    <cellStyle name="normální 15 2 7 2 2 3 2" xfId="32783" xr:uid="{FD879A6E-867B-4AC5-A392-6FCA63BBE2AA}"/>
    <cellStyle name="normální 15 2 7 2 2 4" xfId="29383" xr:uid="{43A4EB06-1D87-4318-98A6-0B6B63236BAA}"/>
    <cellStyle name="normální 15 2 7 2 3" xfId="7543" xr:uid="{E57A605B-482F-497A-81A7-E938D1BCFA51}"/>
    <cellStyle name="normální 15 2 7 2 3 2" xfId="14740" xr:uid="{DF19D775-FA90-4CA3-993C-515133092634}"/>
    <cellStyle name="normální 15 2 7 2 3 2 2" xfId="36077" xr:uid="{3215F64C-0E48-45C4-908C-89E423DA1AD6}"/>
    <cellStyle name="normální 15 2 7 2 3 3" xfId="21726" xr:uid="{C44F435F-17A0-431C-9449-C5966BCFC779}"/>
    <cellStyle name="normální 15 2 7 2 3 3 2" xfId="31837" xr:uid="{F91799E0-A206-478E-9559-4CE6F4D99A0C}"/>
    <cellStyle name="normální 15 2 7 2 3 4" xfId="28442" xr:uid="{D6CE3745-BFAD-43AE-BE5D-BE3A90E889D5}"/>
    <cellStyle name="normální 15 2 7 2 4" xfId="9092" xr:uid="{ABE1391C-3ADA-4757-AB74-9F03388A7B53}"/>
    <cellStyle name="normální 15 2 7 2 4 2" xfId="16289" xr:uid="{4BACE396-A7C3-4E2D-BDD9-C386D40A0867}"/>
    <cellStyle name="normální 15 2 7 2 4 2 2" xfId="35589" xr:uid="{3D5EA813-5F1E-4B46-817F-07A17B9A81CE}"/>
    <cellStyle name="normální 15 2 7 2 4 3" xfId="23275" xr:uid="{A73A329E-F18C-4D59-A04D-2AB0202AB27F}"/>
    <cellStyle name="normální 15 2 7 2 4 3 2" xfId="31332" xr:uid="{C247F8B0-4DD7-4C9A-B584-F189F0FC0448}"/>
    <cellStyle name="normální 15 2 7 2 4 4" xfId="27490" xr:uid="{F3538A14-F549-4D6F-ABD6-7C8FE6AFB79F}"/>
    <cellStyle name="normální 15 2 7 2 5" xfId="10974" xr:uid="{3F14D286-3C0F-4AD1-A836-7F6CFE3A717E}"/>
    <cellStyle name="normální 15 2 7 2 5 2" xfId="27014" xr:uid="{678ACDFA-0D6D-4658-984A-4F3D178320F1}"/>
    <cellStyle name="normální 15 2 7 2 6" xfId="17960" xr:uid="{39354E73-5546-4409-AFBA-1B75A9404484}"/>
    <cellStyle name="normální 15 2 7 2 6 2" xfId="35186" xr:uid="{67344EFA-1C2D-4E50-89AF-FEE8BAE02775}"/>
    <cellStyle name="normální 15 2 7 2 7" xfId="33733" xr:uid="{22E2D534-3F7F-481C-AC0B-2BF2EA3894A2}"/>
    <cellStyle name="normální 15 2 7 3" xfId="4468" xr:uid="{D21F0EEA-BE74-4D48-8C72-7E47BD8C30BD}"/>
    <cellStyle name="normální 15 2 7 3 2" xfId="11642" xr:uid="{6B4D91F8-B218-41D7-971D-054E1C316798}"/>
    <cellStyle name="normální 15 2 7 3 2 2" xfId="38376" xr:uid="{3EC10448-B13D-4573-9E6C-B8B7231D3F52}"/>
    <cellStyle name="normální 15 2 7 3 3" xfId="18628" xr:uid="{4EA99BF6-A932-45CF-ACC3-1BC539AA44C7}"/>
    <cellStyle name="normální 15 2 7 3 3 2" xfId="34171" xr:uid="{316E39BC-14E9-4027-87A4-75CE0D57E310}"/>
    <cellStyle name="normální 15 2 7 3 4" xfId="30929" xr:uid="{C1A01AFC-9302-4DD6-B42A-30C8CC386E50}"/>
    <cellStyle name="normální 15 2 7 4" xfId="5258" xr:uid="{5C6BFADB-146B-4DB0-B007-D8DA31C2F26B}"/>
    <cellStyle name="normální 15 2 7 4 2" xfId="12463" xr:uid="{8243D72B-FF48-4F11-95FB-41E4408EA01E}"/>
    <cellStyle name="normální 15 2 7 4 2 2" xfId="37439" xr:uid="{C53DFA47-2727-4332-A441-8122E653ED9C}"/>
    <cellStyle name="normální 15 2 7 4 3" xfId="19449" xr:uid="{29CC4E83-D5EF-4E20-941B-7464C2F7043E}"/>
    <cellStyle name="normální 15 2 7 4 3 2" xfId="33231" xr:uid="{81F41A51-8B6C-4648-94BF-8BD1662992D0}"/>
    <cellStyle name="normální 15 2 7 4 4" xfId="29828" xr:uid="{E0FA5C92-1AA1-4EFA-9AC5-278905117A97}"/>
    <cellStyle name="normální 15 2 7 5" xfId="6815" xr:uid="{60B17EF7-D25B-460B-AEB8-9B8A62FB7D8B}"/>
    <cellStyle name="normální 15 2 7 5 2" xfId="14012" xr:uid="{726046A4-2A1F-4E37-BF4B-CF8FFE646B94}"/>
    <cellStyle name="normální 15 2 7 5 2 2" xfId="36513" xr:uid="{849143F3-717D-4650-B2CD-BDB71E6A738A}"/>
    <cellStyle name="normální 15 2 7 5 3" xfId="20998" xr:uid="{E0AEEBC3-D499-4CD8-9FBC-0FBC2798F52E}"/>
    <cellStyle name="normální 15 2 7 5 3 2" xfId="32283" xr:uid="{304960E8-8DFF-45BC-AFD1-563CBBF7AA9A}"/>
    <cellStyle name="normální 15 2 7 5 4" xfId="28880" xr:uid="{4E9C25B2-055A-41D7-B083-9EC4F6A1E7B8}"/>
    <cellStyle name="normální 15 2 7 6" xfId="8364" xr:uid="{193320AF-C767-4142-B638-B859C924FA5A}"/>
    <cellStyle name="normální 15 2 7 6 2" xfId="15561" xr:uid="{9FDD4EFA-26F5-44E5-980F-4F061D0889E1}"/>
    <cellStyle name="normální 15 2 7 6 2 2" xfId="26538" xr:uid="{1FE2027A-4ECB-4202-B8BA-C7158082E0AB}"/>
    <cellStyle name="normální 15 2 7 6 3" xfId="22547" xr:uid="{4883C117-2800-4B2A-B9FF-98E0341662C8}"/>
    <cellStyle name="normální 15 2 7 6 3 2" xfId="25891" xr:uid="{10C88B2B-9C75-4675-9A9D-23F9DD81C4E2}"/>
    <cellStyle name="normální 15 2 7 6 4" xfId="27932" xr:uid="{0253C1F7-1840-4E0B-9784-DA9323E92D23}"/>
    <cellStyle name="normální 15 2 7 7" xfId="10129" xr:uid="{46B6CA8A-3919-4ADB-BC60-44861091C5C3}"/>
    <cellStyle name="normální 15 2 7 7 2" xfId="34805" xr:uid="{3878831D-8AFF-493C-8C91-346AC4975071}"/>
    <cellStyle name="normální 15 2 7 8" xfId="17117" xr:uid="{C85CD98A-D6EC-4F0B-BFF5-881EEE2DEE54}"/>
    <cellStyle name="normální 15 2 7 8 2" xfId="30549" xr:uid="{62D557FF-BD31-491D-82DC-6A4936A19C0F}"/>
    <cellStyle name="normální 15 2 7 9" xfId="24756" xr:uid="{ED13C7DE-760B-4B67-A148-5AD9BECD3E4A}"/>
    <cellStyle name="normální 15 2 7 9 2" xfId="37937" xr:uid="{A18ACD1C-4513-4DC2-A3F2-4D4331C79E25}"/>
    <cellStyle name="normální 15 2 8" xfId="2783" xr:uid="{9DB8F9BD-FEDD-4D2A-BFA8-E74DB0CEF449}"/>
    <cellStyle name="normální 15 2 8 2" xfId="3900" xr:uid="{58FEF330-C76D-42BD-A0AF-723965BA9AB0}"/>
    <cellStyle name="normální 15 2 8 2 2" xfId="6226" xr:uid="{50B118BB-6776-4898-BDAF-8E274ED7AEF3}"/>
    <cellStyle name="normální 15 2 8 2 2 2" xfId="13431" xr:uid="{BF741575-4B1C-4B61-B6F3-6B87B8849DB0}"/>
    <cellStyle name="normální 15 2 8 2 2 2 2" xfId="37129" xr:uid="{CA2764E7-2CAA-4F86-B903-FBEABEFEB7C3}"/>
    <cellStyle name="normální 15 2 8 2 2 3" xfId="20417" xr:uid="{C6D87B29-C197-4567-89F3-FE5676B52499}"/>
    <cellStyle name="normální 15 2 8 2 2 3 2" xfId="32917" xr:uid="{A56FC9F3-08B1-4E65-A511-267BE07B85F7}"/>
    <cellStyle name="normální 15 2 8 2 2 4" xfId="29510" xr:uid="{8583E39C-768D-4150-9C95-0E0EFE099AE4}"/>
    <cellStyle name="normální 15 2 8 2 3" xfId="7783" xr:uid="{389587A0-6268-4494-ACEB-E7EE8837A70E}"/>
    <cellStyle name="normální 15 2 8 2 3 2" xfId="14980" xr:uid="{E1C24933-7B27-4CC8-9968-FFAA4FDB8908}"/>
    <cellStyle name="normální 15 2 8 2 3 2 2" xfId="36204" xr:uid="{678321BE-B396-4D11-AC22-06AB2623C029}"/>
    <cellStyle name="normální 15 2 8 2 3 3" xfId="21966" xr:uid="{97105D24-A255-40E6-838D-9FD9D753DB02}"/>
    <cellStyle name="normální 15 2 8 2 3 3 2" xfId="31967" xr:uid="{EFFDF9FD-03A0-40ED-974C-0FE1A901E44B}"/>
    <cellStyle name="normální 15 2 8 2 3 4" xfId="28569" xr:uid="{694CC397-D696-4007-89B4-8CDC307D3DC4}"/>
    <cellStyle name="normální 15 2 8 2 4" xfId="9332" xr:uid="{8554550F-6C8F-4816-A4EE-4F3080141492}"/>
    <cellStyle name="normální 15 2 8 2 4 2" xfId="16529" xr:uid="{C36D7C5A-4415-459B-BDFA-82B540B96167}"/>
    <cellStyle name="normální 15 2 8 2 4 2 2" xfId="35716" xr:uid="{11110918-4D62-4108-B2C9-C8656A4FB9C8}"/>
    <cellStyle name="normální 15 2 8 2 4 3" xfId="23515" xr:uid="{6DF74014-5C46-4072-8935-C256ABA30E05}"/>
    <cellStyle name="normální 15 2 8 2 4 3 2" xfId="31458" xr:uid="{F25AFD4F-CC1E-4E65-9F0E-407CC44431B3}"/>
    <cellStyle name="normální 15 2 8 2 4 4" xfId="27621" xr:uid="{1FB516B7-46C6-47E0-B0C5-607CCFBEC502}"/>
    <cellStyle name="normální 15 2 8 2 5" xfId="11214" xr:uid="{766732AA-C330-4A95-9161-24DE012259C6}"/>
    <cellStyle name="normální 15 2 8 2 5 2" xfId="27143" xr:uid="{4FB43AFC-14A3-4EEB-A021-53769276943C}"/>
    <cellStyle name="normální 15 2 8 2 6" xfId="18200" xr:uid="{585904DB-4E94-4ED7-AEAD-47FE2A0AD9B3}"/>
    <cellStyle name="normální 15 2 8 2 6 2" xfId="35317" xr:uid="{E29BADCA-0A17-4D1C-9740-D75437A8E6AA}"/>
    <cellStyle name="normální 15 2 8 2 7" xfId="33862" xr:uid="{213C1F34-4001-498B-9C58-031F4E4BDB3D}"/>
    <cellStyle name="normální 15 2 8 3" xfId="4708" xr:uid="{E194169B-0E54-45AB-9163-D5A29496D81B}"/>
    <cellStyle name="normální 15 2 8 3 2" xfId="11882" xr:uid="{7DACF222-E91B-4EA7-B8EE-66D4C79D6F77}"/>
    <cellStyle name="normální 15 2 8 3 2 2" xfId="38505" xr:uid="{5462C66E-40E1-47D7-87D1-8E1686487239}"/>
    <cellStyle name="normální 15 2 8 3 3" xfId="18868" xr:uid="{BA8E01CB-E360-4DA0-8095-7291102946E2}"/>
    <cellStyle name="normální 15 2 8 3 3 2" xfId="34299" xr:uid="{91FF7731-C768-45F7-A2B6-8B55DB95B66D}"/>
    <cellStyle name="normální 15 2 8 3 4" xfId="31056" xr:uid="{77A85451-3280-401A-BCBD-DEE1B81AB483}"/>
    <cellStyle name="normální 15 2 8 4" xfId="5498" xr:uid="{076BC123-E8C8-4A23-8F67-BCAF47A6BE23}"/>
    <cellStyle name="normální 15 2 8 4 2" xfId="12703" xr:uid="{08D87B9D-1AC8-48FC-B81E-C5EB36880411}"/>
    <cellStyle name="normální 15 2 8 4 2 2" xfId="37566" xr:uid="{3E8F8208-96D5-40F9-8772-7489788F8149}"/>
    <cellStyle name="normální 15 2 8 4 3" xfId="19689" xr:uid="{917A7D06-EC22-4C61-9F67-B032FE718E2C}"/>
    <cellStyle name="normální 15 2 8 4 3 2" xfId="33362" xr:uid="{57F51D81-A8CD-49DB-B32B-84B748181845}"/>
    <cellStyle name="normální 15 2 8 4 4" xfId="29959" xr:uid="{515A3358-B7EB-49F3-AB06-291A3902FBA7}"/>
    <cellStyle name="normální 15 2 8 5" xfId="7055" xr:uid="{569841E1-E7C7-42BF-A53C-69039256465C}"/>
    <cellStyle name="normální 15 2 8 5 2" xfId="14252" xr:uid="{88B5F285-B518-47A1-9462-E3B294DD5448}"/>
    <cellStyle name="normální 15 2 8 5 2 2" xfId="36642" xr:uid="{CA4FF00E-099F-43DE-A814-57AF74421A15}"/>
    <cellStyle name="normální 15 2 8 5 3" xfId="21238" xr:uid="{895D14AE-F0D4-4962-86B0-CD6C5336D16E}"/>
    <cellStyle name="normální 15 2 8 5 3 2" xfId="32413" xr:uid="{A6E50818-5A42-41B1-A580-D46431A6236D}"/>
    <cellStyle name="normální 15 2 8 5 4" xfId="29011" xr:uid="{F0F2E4C3-B239-4B9B-89D1-D3B51D6A8B34}"/>
    <cellStyle name="normální 15 2 8 6" xfId="8604" xr:uid="{E7392988-33DE-4DC7-B7EF-868E7266BAD8}"/>
    <cellStyle name="normální 15 2 8 6 2" xfId="15801" xr:uid="{643BBFDA-42B5-4D8E-B97B-37A025C7D1AE}"/>
    <cellStyle name="normální 15 2 8 6 2 2" xfId="26665" xr:uid="{049E28E6-9009-4C7E-BE30-0895FA75D67C}"/>
    <cellStyle name="normální 15 2 8 6 3" xfId="22787" xr:uid="{2A3A5F8A-49A5-4D1C-9930-E4919670EA1D}"/>
    <cellStyle name="normální 15 2 8 6 3 2" xfId="39430" xr:uid="{0D4116FC-F32D-4F01-85F7-74A0CAAE8D37}"/>
    <cellStyle name="normální 15 2 8 6 4" xfId="28061" xr:uid="{06E09328-5253-446C-AA17-AA3632E4DB5D}"/>
    <cellStyle name="normální 15 2 8 7" xfId="10369" xr:uid="{3F246625-74C3-4E8D-A631-B392E5C6A016}"/>
    <cellStyle name="normální 15 2 8 7 2" xfId="34954" xr:uid="{FEC7833D-12B6-4593-98CE-BDC4788D18C0}"/>
    <cellStyle name="normální 15 2 8 8" xfId="17357" xr:uid="{44E1E30F-6164-4928-A317-DB76B22E3169}"/>
    <cellStyle name="normální 15 2 8 8 2" xfId="30699" xr:uid="{DB788F96-DC72-4707-BD1B-57D5D7C1FC26}"/>
    <cellStyle name="normální 15 2 8 9" xfId="25003" xr:uid="{B2025A2D-0D57-42D3-9524-8FC99AC3D338}"/>
    <cellStyle name="normální 15 2 8 9 2" xfId="38069" xr:uid="{3094BD52-8243-4FF1-A8A7-AAD8260E374F}"/>
    <cellStyle name="normální 15 2 9" xfId="2064" xr:uid="{0C5C165A-06FB-4BF9-818B-B0F0CDB59917}"/>
    <cellStyle name="normální 15 2 9 2" xfId="3486" xr:uid="{CD7BAA76-F5D1-4F1E-8BA6-0BE2899B5222}"/>
    <cellStyle name="normální 15 2 9 2 2" xfId="12289" xr:uid="{097608BA-CE95-4C15-BE46-DE0D0D6C876E}"/>
    <cellStyle name="normální 15 2 9 2 2 2" xfId="29659" xr:uid="{94AF275E-6CB5-465E-91F2-85E98987741A}"/>
    <cellStyle name="normální 15 2 9 2 3" xfId="19275" xr:uid="{A24CB6B2-247C-4830-A85F-1F6CADE355AE}"/>
    <cellStyle name="normální 15 2 9 2 3 2" xfId="37274" xr:uid="{A09B1E25-3C38-4706-8A34-EAC05D76A0F4}"/>
    <cellStyle name="normální 15 2 9 2 4" xfId="34005" xr:uid="{20176C88-CF38-4251-97E7-738BF0C684B6}"/>
    <cellStyle name="normální 15 2 9 3" xfId="6641" xr:uid="{7AA0BBFB-0C04-403D-A78E-09B2F09E87B5}"/>
    <cellStyle name="normální 15 2 9 3 2" xfId="13838" xr:uid="{0FE3A702-03D1-4C63-BC48-AEF2CB07D672}"/>
    <cellStyle name="normální 15 2 9 3 2 2" xfId="28714" xr:uid="{3A57B35F-ADCF-4EF4-9D25-633AB789532A}"/>
    <cellStyle name="normální 15 2 9 3 3" xfId="20824" xr:uid="{8CD85C1B-FD7D-4E76-862E-D06682F47BA5}"/>
    <cellStyle name="normální 15 2 9 3 3 2" xfId="36347" xr:uid="{C5B4C801-C9C7-4FE8-9158-42D1A6639EE0}"/>
    <cellStyle name="normální 15 2 9 3 4" xfId="33062" xr:uid="{83515394-9EA6-421D-83E2-EBF1080CB9E7}"/>
    <cellStyle name="normální 15 2 9 4" xfId="8190" xr:uid="{063D3102-8227-4ED3-9179-F5B65E59C65D}"/>
    <cellStyle name="normální 15 2 9 4 2" xfId="15387" xr:uid="{9B2A5559-3FA4-4245-B4A4-A82510EC4465}"/>
    <cellStyle name="normální 15 2 9 4 2 2" xfId="27765" xr:uid="{751611FE-D72B-425F-A258-B9AC307AE897}"/>
    <cellStyle name="normální 15 2 9 4 3" xfId="22373" xr:uid="{AE65C351-F9DA-4652-8029-283C791BBA2E}"/>
    <cellStyle name="normální 15 2 9 4 3 2" xfId="35858" xr:uid="{C408E366-AB25-46CD-B325-751710EAC34D}"/>
    <cellStyle name="normální 15 2 9 4 4" xfId="32114" xr:uid="{E2F8334B-6034-490E-A521-12BCF1853B8A}"/>
    <cellStyle name="normální 15 2 9 5" xfId="10699" xr:uid="{E9550577-D8A3-4990-8A58-3AD887EE2371}"/>
    <cellStyle name="normální 15 2 9 5 2" xfId="31610" xr:uid="{67C11ABB-C94E-4FE7-BE76-06EB5CE7F0B1}"/>
    <cellStyle name="normální 15 2 9 6" xfId="17686" xr:uid="{1FAB7717-BFD3-425D-BDA2-A852D1DCF82D}"/>
    <cellStyle name="normální 15 2 9 6 2" xfId="27289" xr:uid="{0073F23F-B207-4D75-82BD-18C42C3C936C}"/>
    <cellStyle name="normální 15 2 9 7" xfId="38212" xr:uid="{E58AEECA-044C-4BBC-B26E-9D60BE9A76CA}"/>
    <cellStyle name="normální 15 20" xfId="24093" xr:uid="{E5990C8F-25D9-4FE8-8718-5D908C2BB230}"/>
    <cellStyle name="normální 15 20 2" xfId="35459" xr:uid="{1FB66306-D8CE-4A04-AC65-88B393E489BF}"/>
    <cellStyle name="normální 15 21" xfId="1711" xr:uid="{3C2142C5-7735-4F6C-8FC0-E58437498346}"/>
    <cellStyle name="normální 15 21 2" xfId="29976" xr:uid="{FE1F85F4-6854-477F-B3BC-63A439AD7739}"/>
    <cellStyle name="normální 15 22" xfId="46128" xr:uid="{95BFAA1A-4474-4462-8298-EC1B70EE69B2}"/>
    <cellStyle name="normální 15 23" xfId="1115" xr:uid="{2FB4C44D-1C5F-42F4-9089-E08AB53626D2}"/>
    <cellStyle name="normální 15 3" xfId="572" xr:uid="{4E535D46-CBF3-4720-878A-4C015558556D}"/>
    <cellStyle name="normální 15 3 10" xfId="8057" xr:uid="{D1B7372F-1F30-4D83-BC1C-CE552304FCC4}"/>
    <cellStyle name="normální 15 3 10 2" xfId="15254" xr:uid="{82FB8175-F514-4CCF-9EB3-7CD258196764}"/>
    <cellStyle name="normální 15 3 10 2 2" xfId="34444" xr:uid="{64E59C1C-FCE9-4BAF-998F-C499DDB0C9E4}"/>
    <cellStyle name="normální 15 3 10 3" xfId="22240" xr:uid="{201FF7FD-3780-458B-ABCB-57509BF66EA7}"/>
    <cellStyle name="normální 15 3 10 3 2" xfId="30104" xr:uid="{A30C8CEF-9AF7-45D9-B1F1-1D92C582B316}"/>
    <cellStyle name="normální 15 3 10 4" xfId="38652" xr:uid="{A21FE417-C7E1-4A1E-86A5-98812D3AE97A}"/>
    <cellStyle name="normální 15 3 11" xfId="3305" xr:uid="{7DA09F44-98C2-445C-8EB9-6C628EBCE704}"/>
    <cellStyle name="normální 15 3 11 2" xfId="9913" xr:uid="{513528F3-9E8B-4DDB-8C57-010E647BDCAF}"/>
    <cellStyle name="normální 15 3 11 2 2" xfId="33507" xr:uid="{38E69712-65F4-498B-82B5-746A4151E1A5}"/>
    <cellStyle name="normální 15 3 11 3" xfId="16924" xr:uid="{F4C349AD-E74E-4AC8-B998-19DAE02F242A}"/>
    <cellStyle name="normální 15 3 11 3 2" xfId="29160" xr:uid="{E9CEEBDB-486E-4390-BEEA-3D0AC5BDE7E6}"/>
    <cellStyle name="normální 15 3 11 4" xfId="37713" xr:uid="{E4CBA4FA-3F27-4587-82C1-1522242F86C2}"/>
    <cellStyle name="normální 15 3 12" xfId="9789" xr:uid="{F1EAD344-6216-4F0E-B890-096E81C54FB0}"/>
    <cellStyle name="normální 15 3 12 2" xfId="36782" xr:uid="{D02F658F-8D5F-4663-8FFE-22BC87424670}"/>
    <cellStyle name="normální 15 3 13" xfId="16803" xr:uid="{D2690B60-9F73-494B-A8D1-88AE1C733EB4}"/>
    <cellStyle name="normální 15 3 13 2" xfId="32557" xr:uid="{1C5CB2FA-7AC0-41CB-8EBE-3D2CBF878548}"/>
    <cellStyle name="normální 15 3 14" xfId="24097" xr:uid="{358FE0BF-C251-4018-B3FC-CD65788F9C8F}"/>
    <cellStyle name="normální 15 3 14 2" xfId="28211" xr:uid="{A24A4CB3-60A6-4716-A9CC-662737FA9B03}"/>
    <cellStyle name="normální 15 3 15" xfId="31202" xr:uid="{37C478C4-CA91-4BCF-996B-8EF272FBD13D}"/>
    <cellStyle name="normální 15 3 16" xfId="46160" xr:uid="{BBD12F16-AB6A-4C0B-A1A4-F851F66ED688}"/>
    <cellStyle name="normální 15 3 17" xfId="2067" xr:uid="{586E330C-A934-46CF-A5A2-10D2353C2BFC}"/>
    <cellStyle name="normální 15 3 2" xfId="2436" xr:uid="{9EBD64F2-3C1A-47F9-B807-D107A0F5703D}"/>
    <cellStyle name="normální 15 3 2 2" xfId="3593" xr:uid="{94C4A68D-2444-4EC6-83B3-EA03C2030D23}"/>
    <cellStyle name="normální 15 3 2 2 2" xfId="5919" xr:uid="{AF933143-24AF-41E7-BEF5-F6F6B12E78E4}"/>
    <cellStyle name="normální 15 3 2 2 2 2" xfId="13124" xr:uid="{CA46E7D8-01B5-45F7-8A61-AA7E66A92189}"/>
    <cellStyle name="normální 15 3 2 2 2 2 2" xfId="26020" xr:uid="{1DE85618-F537-4DAE-A1EA-ABB993F7DCAE}"/>
    <cellStyle name="normální 15 3 2 2 2 3" xfId="20110" xr:uid="{FE473FB3-5AD7-467D-8544-B06F0F4094A4}"/>
    <cellStyle name="normální 15 3 2 2 2 3 2" xfId="30402" xr:uid="{C992ED96-0492-40C1-BCAD-507C61B01958}"/>
    <cellStyle name="normální 15 3 2 2 2 4" xfId="39286" xr:uid="{EB478480-5F46-4D40-877F-45DC624C62EF}"/>
    <cellStyle name="normální 15 3 2 2 3" xfId="7476" xr:uid="{79B6A82D-6951-49D4-B20B-05ED348416A9}"/>
    <cellStyle name="normální 15 3 2 2 3 2" xfId="14673" xr:uid="{93409B9C-DA96-4204-B311-9DB7B8DEE2B0}"/>
    <cellStyle name="normální 15 3 2 2 3 2 2" xfId="33714" xr:uid="{B1A56387-565C-4E69-AE72-C48844C4FC98}"/>
    <cellStyle name="normální 15 3 2 2 3 3" xfId="21659" xr:uid="{83E81C63-5A12-49B3-BC77-17CF235A52B3}"/>
    <cellStyle name="normální 15 3 2 2 3 3 2" xfId="29364" xr:uid="{F76A645C-C8AB-497E-B6EA-0B91AC9AFD0B}"/>
    <cellStyle name="normální 15 3 2 2 3 4" xfId="37919" xr:uid="{4FDAF8C8-CBC2-4A65-AB8C-4941B40A688B}"/>
    <cellStyle name="normální 15 3 2 2 4" xfId="9025" xr:uid="{303F1656-AB09-4178-A221-B6935CC2A484}"/>
    <cellStyle name="normální 15 3 2 2 4 2" xfId="16222" xr:uid="{C3669AC8-B72A-436A-9871-BECC08B622EC}"/>
    <cellStyle name="normální 15 3 2 2 4 2 2" xfId="32764" xr:uid="{ED2589CF-7B8B-40B6-BEB2-B990E0FE2EDB}"/>
    <cellStyle name="normální 15 3 2 2 4 3" xfId="23208" xr:uid="{49C730FE-E417-4B88-B195-8C500C2013CC}"/>
    <cellStyle name="normální 15 3 2 2 4 3 2" xfId="28423" xr:uid="{17080FE9-8236-460F-AAC5-4EACE91CFAC5}"/>
    <cellStyle name="normální 15 3 2 2 4 4" xfId="36985" xr:uid="{7AFF32CF-B832-4628-A95D-D5CDCEFB2150}"/>
    <cellStyle name="normální 15 3 2 2 5" xfId="10907" xr:uid="{1D9A8B39-89B7-46A8-B905-D77935D23556}"/>
    <cellStyle name="normální 15 3 2 2 5 2" xfId="36060" xr:uid="{B537EBAB-7BD7-49BC-AD81-207241366F87}"/>
    <cellStyle name="normální 15 3 2 2 6" xfId="17893" xr:uid="{999567E6-1918-49DA-B566-A44686D28431}"/>
    <cellStyle name="normální 15 3 2 2 6 2" xfId="31818" xr:uid="{CDDCC851-68AB-4F29-A407-37F329FFC9E3}"/>
    <cellStyle name="normální 15 3 2 2 7" xfId="26168" xr:uid="{A617C7E4-3A89-4F9F-98B1-FCEBB3DC5322}"/>
    <cellStyle name="normální 15 3 2 3" xfId="4401" xr:uid="{A841496B-6E7D-4ABB-A1DA-F43C0699C478}"/>
    <cellStyle name="normální 15 3 2 3 2" xfId="11575" xr:uid="{AB4F25F9-CA62-409E-8A00-6514CCE392A5}"/>
    <cellStyle name="normální 15 3 2 3 2 2" xfId="35571" xr:uid="{4354F09E-44F0-4C42-A64A-42151714BCE5}"/>
    <cellStyle name="normální 15 3 2 3 3" xfId="18561" xr:uid="{D6A57C7D-E2BC-4A53-924A-515FB07788F6}"/>
    <cellStyle name="normální 15 3 2 3 3 2" xfId="31314" xr:uid="{5A8EE972-1903-4190-AEB9-56109160FF49}"/>
    <cellStyle name="normální 15 3 2 3 4" xfId="27471" xr:uid="{5A9948D0-C65E-4C4F-A8FA-8ACAF9F08C87}"/>
    <cellStyle name="normální 15 3 2 4" xfId="5191" xr:uid="{43508ED7-6644-4469-BB52-F0DFCDE4F112}"/>
    <cellStyle name="normální 15 3 2 4 2" xfId="12396" xr:uid="{840339A7-D97E-458E-8C22-85F496AE726F}"/>
    <cellStyle name="normální 15 3 2 4 2 2" xfId="35167" xr:uid="{1EB937DC-5975-4E2E-994E-3B8CD030E847}"/>
    <cellStyle name="normální 15 3 2 4 3" xfId="19382" xr:uid="{D8BF9B5D-277B-4E5D-BDD2-0FDE71010B43}"/>
    <cellStyle name="normální 15 3 2 4 3 2" xfId="30910" xr:uid="{B827BDF1-206A-4398-B67A-1CCAFB24F8C1}"/>
    <cellStyle name="normální 15 3 2 4 4" xfId="26995" xr:uid="{DB989791-3865-4EF3-9A0F-AA94D9B2E74A}"/>
    <cellStyle name="normální 15 3 2 5" xfId="6748" xr:uid="{C618A91E-A525-4136-9BBD-BD84119C2FD7}"/>
    <cellStyle name="normální 15 3 2 5 2" xfId="13945" xr:uid="{AC40AD33-5C87-4414-AED8-E0DF0E4FD8D3}"/>
    <cellStyle name="normální 15 3 2 5 2 2" xfId="34153" xr:uid="{840BE196-BEDE-443A-8317-B0B290168002}"/>
    <cellStyle name="normální 15 3 2 5 3" xfId="20931" xr:uid="{A0623F97-1386-4847-A2EA-61060B988E12}"/>
    <cellStyle name="normální 15 3 2 5 3 2" xfId="29808" xr:uid="{091D69E8-7484-4577-916D-0E5EF965F65F}"/>
    <cellStyle name="normální 15 3 2 5 4" xfId="38358" xr:uid="{538F1092-8D0E-432B-BA77-F2C69F0DB3FF}"/>
    <cellStyle name="normální 15 3 2 6" xfId="8297" xr:uid="{79E91BC0-1214-4E23-8361-B164DF3083E9}"/>
    <cellStyle name="normální 15 3 2 6 2" xfId="15494" xr:uid="{C428E297-1B44-4432-91B8-5314F553B09E}"/>
    <cellStyle name="normální 15 3 2 6 2 2" xfId="33213" xr:uid="{9BFE5D6B-6B7C-43FB-81DF-52C4A9BFAC40}"/>
    <cellStyle name="normální 15 3 2 6 3" xfId="22480" xr:uid="{1EC197CC-BA66-4B0E-A735-964768885B20}"/>
    <cellStyle name="normální 15 3 2 6 3 2" xfId="28860" xr:uid="{FCD9DD67-DA5B-46B0-9E50-B9BF95CFE37E}"/>
    <cellStyle name="normální 15 3 2 6 4" xfId="37421" xr:uid="{9F49E4A6-6EF2-44FC-87EB-EF2119B6CE23}"/>
    <cellStyle name="normální 15 3 2 7" xfId="10062" xr:uid="{4250EBBA-FAC8-4334-A298-2C97484476B0}"/>
    <cellStyle name="normální 15 3 2 7 2" xfId="36495" xr:uid="{42EE69A9-C8F8-49F3-94EC-21C599140332}"/>
    <cellStyle name="normální 15 3 2 8" xfId="17050" xr:uid="{B261B6E1-7D4B-4AA1-A71F-D121895CFBD0}"/>
    <cellStyle name="normální 15 3 2 8 2" xfId="32265" xr:uid="{4CC5BB28-D99B-4F7B-85DA-2F8EACA2B256}"/>
    <cellStyle name="normální 15 3 2 9" xfId="24659" xr:uid="{B87EF1AE-C6B0-4277-8F6A-C172B5A97233}"/>
    <cellStyle name="normální 15 3 2 9 2" xfId="26813" xr:uid="{268426D3-3BE6-4B3A-BBBB-8F7B67B5C668}"/>
    <cellStyle name="normální 15 3 3" xfId="2566" xr:uid="{F56AC560-9EDE-4872-B686-8A3AFADF116A}"/>
    <cellStyle name="normální 15 3 3 2" xfId="3690" xr:uid="{3C2ACD17-22CC-4FEB-ACD2-BA4BCED60CE4}"/>
    <cellStyle name="normální 15 3 3 2 2" xfId="6016" xr:uid="{7FECB13D-FBEA-499E-BF1B-1699FD6ACBB6}"/>
    <cellStyle name="normální 15 3 3 2 2 2" xfId="13221" xr:uid="{7AD1EC7C-5500-4729-B6DC-A5A93D95257B}"/>
    <cellStyle name="normální 15 3 3 2 2 2 2" xfId="34935" xr:uid="{6F2C3D2A-858D-43A9-AC3E-2A10D310FF91}"/>
    <cellStyle name="normální 15 3 3 2 2 3" xfId="20207" xr:uid="{A05E9A4A-7F1D-4C75-A5D3-7D1F2D596DC6}"/>
    <cellStyle name="normální 15 3 3 2 2 3 2" xfId="30681" xr:uid="{CC13319B-60A6-4821-9C9C-7F4717267A28}"/>
    <cellStyle name="normální 15 3 3 2 2 4" xfId="39412" xr:uid="{669D8958-2328-4861-9A5F-4796DE6253C6}"/>
    <cellStyle name="normální 15 3 3 2 3" xfId="7573" xr:uid="{2285FA81-5708-45B6-953D-2323F17583D3}"/>
    <cellStyle name="normální 15 3 3 2 3 2" xfId="14770" xr:uid="{56C943B2-385C-4816-B7D7-C8E0E74A9B2D}"/>
    <cellStyle name="normální 15 3 3 2 3 2 2" xfId="33986" xr:uid="{85C98833-1AA9-4624-8261-BD72C5E2E0EC}"/>
    <cellStyle name="normální 15 3 3 2 3 3" xfId="21756" xr:uid="{8C42E0E2-94F6-481B-9E47-B66DA7E7054E}"/>
    <cellStyle name="normální 15 3 3 2 3 3 2" xfId="29641" xr:uid="{095AD57A-5A2F-4EDA-8E66-34462BD526FE}"/>
    <cellStyle name="normální 15 3 3 2 3 4" xfId="38194" xr:uid="{D703450D-7377-4DA9-8420-5BB5158B2C86}"/>
    <cellStyle name="normální 15 3 3 2 4" xfId="9122" xr:uid="{7CB83E01-6F11-4F66-AC4B-3FDDB1A546E3}"/>
    <cellStyle name="normální 15 3 3 2 4 2" xfId="16319" xr:uid="{03C1896B-3867-4251-BE76-828D4EB2DF62}"/>
    <cellStyle name="normální 15 3 3 2 4 2 2" xfId="33043" xr:uid="{8E5DAEBC-FEEE-4FD3-8C94-8818D381E36A}"/>
    <cellStyle name="normální 15 3 3 2 4 3" xfId="23305" xr:uid="{55C8AFF2-AF18-4AE1-AD6A-02E87AA65C6D}"/>
    <cellStyle name="normální 15 3 3 2 4 3 2" xfId="28696" xr:uid="{9FC48516-B105-40FE-9DA2-B7C23CBD6C6E}"/>
    <cellStyle name="normální 15 3 3 2 4 4" xfId="37256" xr:uid="{799DC03D-3233-4426-BCC7-A99440A633D0}"/>
    <cellStyle name="normální 15 3 3 2 5" xfId="11004" xr:uid="{457E41AA-B597-4100-9B71-D24C533FF82A}"/>
    <cellStyle name="normální 15 3 3 2 5 2" xfId="36328" xr:uid="{37C11B02-BB56-4B66-9F52-A539F2BA28FC}"/>
    <cellStyle name="normální 15 3 3 2 6" xfId="17990" xr:uid="{6E2374B4-C086-40F1-B014-DD6678C5E62E}"/>
    <cellStyle name="normální 15 3 3 2 6 2" xfId="32094" xr:uid="{DE584B0F-2C88-465C-8F18-B38181416416}"/>
    <cellStyle name="normální 15 3 3 2 7" xfId="26519" xr:uid="{A7397F3D-C9AB-4169-8D2C-9FE03303F1EE}"/>
    <cellStyle name="normální 15 3 3 3" xfId="4498" xr:uid="{37AE980A-B1E1-448F-B5DA-F51B20536894}"/>
    <cellStyle name="normální 15 3 3 3 2" xfId="11672" xr:uid="{DA54BD0F-C1DB-4CFF-BE49-93D6427B068A}"/>
    <cellStyle name="normální 15 3 3 3 2 2" xfId="35840" xr:uid="{A5CE5A59-33EB-4D9C-BC14-13E7DD92D75A}"/>
    <cellStyle name="normální 15 3 3 3 3" xfId="18658" xr:uid="{24AB06C2-0CA0-46C9-BD41-07E9FBB55563}"/>
    <cellStyle name="normální 15 3 3 3 3 2" xfId="31590" xr:uid="{8BE69F91-D4E9-42AF-BA01-C6E60F938C06}"/>
    <cellStyle name="normální 15 3 3 3 4" xfId="27746" xr:uid="{A5359816-8EA9-42CC-BDE7-CE2C8E379E08}"/>
    <cellStyle name="normální 15 3 3 4" xfId="5288" xr:uid="{64AB4719-B428-40C3-981A-3773903B6A00}"/>
    <cellStyle name="normální 15 3 3 4 2" xfId="12493" xr:uid="{7442E6EB-CAF2-4D54-960E-EF8B33741722}"/>
    <cellStyle name="normální 15 3 3 4 2 2" xfId="35441" xr:uid="{E57DD02D-EEC3-4165-921E-13E29CFD5395}"/>
    <cellStyle name="normální 15 3 3 4 3" xfId="19479" xr:uid="{3CF9DC73-DDB6-42EA-AC9A-D26FFA090FA1}"/>
    <cellStyle name="normální 15 3 3 4 3 2" xfId="31183" xr:uid="{ED59DE7A-6A7E-44B2-BEC8-6F8A75C94188}"/>
    <cellStyle name="normální 15 3 3 4 4" xfId="27270" xr:uid="{BD270CE5-520C-47CF-A2B3-2EDB5DD4E05C}"/>
    <cellStyle name="normální 15 3 3 5" xfId="6845" xr:uid="{8DB46E39-4BF6-4DA3-ABBF-61D4C79DDA72}"/>
    <cellStyle name="normální 15 3 3 5 2" xfId="14042" xr:uid="{847DACF0-2719-46EF-B2A4-1CA24A197116}"/>
    <cellStyle name="normální 15 3 3 5 2 2" xfId="34426" xr:uid="{4C1B9829-B1F3-4304-AB01-77EE63D42CD8}"/>
    <cellStyle name="normální 15 3 3 5 3" xfId="21028" xr:uid="{A64868CE-C2B1-46D9-80A9-FA5684A04153}"/>
    <cellStyle name="normální 15 3 3 5 3 2" xfId="30086" xr:uid="{174C5FD2-4A66-4F0D-A3BC-31AEBD30E8C0}"/>
    <cellStyle name="normální 15 3 3 5 4" xfId="38634" xr:uid="{FC24E31F-360E-44CE-89F1-3710EC0C6DE5}"/>
    <cellStyle name="normální 15 3 3 6" xfId="8394" xr:uid="{9B285103-ED84-4C37-A32F-771BE4A7D5C8}"/>
    <cellStyle name="normální 15 3 3 6 2" xfId="15591" xr:uid="{147DF716-7291-4B29-B16B-76B6DBF1A1DF}"/>
    <cellStyle name="normální 15 3 3 6 2 2" xfId="33488" xr:uid="{5D65497A-9933-4BE9-B306-655CDFEFB250}"/>
    <cellStyle name="normální 15 3 3 6 3" xfId="22577" xr:uid="{56DA47EA-6192-49F6-BBB1-EB861865D2EF}"/>
    <cellStyle name="normální 15 3 3 6 3 2" xfId="29142" xr:uid="{B8BBFD8D-36BF-4584-B19E-A6AF2D4DB86B}"/>
    <cellStyle name="normální 15 3 3 6 4" xfId="37695" xr:uid="{954136C4-5D3E-464B-896E-33363E2FBD4A}"/>
    <cellStyle name="normální 15 3 3 7" xfId="10159" xr:uid="{7FC8D59D-F52E-4F75-B0B3-F1FF97194EE0}"/>
    <cellStyle name="normální 15 3 3 7 2" xfId="36764" xr:uid="{5C49CAE4-A31E-485A-B077-8CC6BEA2925F}"/>
    <cellStyle name="normální 15 3 3 8" xfId="17147" xr:uid="{EAAE8573-7E69-43AA-8D37-B0D7CB95C23D}"/>
    <cellStyle name="normální 15 3 3 8 2" xfId="32538" xr:uid="{7AF823B4-6C40-4B1E-9D94-C6D2DD56C70C}"/>
    <cellStyle name="normální 15 3 3 9" xfId="24787" xr:uid="{0DC7D620-2B73-4909-B2F8-068327D875C1}"/>
    <cellStyle name="normální 15 3 3 9 2" xfId="27913" xr:uid="{36D85120-97AF-40E3-8BE9-B6BA0E0C2394}"/>
    <cellStyle name="normální 15 3 4" xfId="2813" xr:uid="{CF609C40-7886-487D-920A-B8B2EE299A45}"/>
    <cellStyle name="normální 15 3 4 2" xfId="3930" xr:uid="{690A6E5F-F3AC-4A12-8FF4-DF5EFBAA1D25}"/>
    <cellStyle name="normální 15 3 4 2 2" xfId="6256" xr:uid="{F36E38A3-A8C2-48BD-94C9-F132BCBCFC7D}"/>
    <cellStyle name="normální 15 3 4 2 2 2" xfId="13461" xr:uid="{809E1E6F-0C81-4711-AA9E-BA40A91A4165}"/>
    <cellStyle name="normální 15 3 4 2 2 2 2" xfId="39269" xr:uid="{6EDA682A-D042-4FAD-BAAC-C910BCECF04C}"/>
    <cellStyle name="normální 15 3 4 2 2 3" xfId="20447" xr:uid="{444B1BD5-4241-41CF-99D4-CB734409E9EA}"/>
    <cellStyle name="normální 15 3 4 2 2 3 2" xfId="34787" xr:uid="{00DAEE24-192C-4E4C-89B0-67DF58216CC6}"/>
    <cellStyle name="normální 15 3 4 2 2 4" xfId="26149" xr:uid="{6FA8EE26-BC15-404D-9E18-45E243DA07E1}"/>
    <cellStyle name="normální 15 3 4 2 3" xfId="7813" xr:uid="{13D7A51A-7DA3-4DE7-A880-6C9AB525D0AC}"/>
    <cellStyle name="normální 15 3 4 2 3 2" xfId="15010" xr:uid="{0367D726-2FED-45EC-9044-7E39CDCC03D7}"/>
    <cellStyle name="normální 15 3 4 2 3 2 2" xfId="38051" xr:uid="{A4C98427-8A25-4E62-964C-EE97B4A11D74}"/>
    <cellStyle name="normální 15 3 4 2 3 3" xfId="21996" xr:uid="{7B3F6432-D35B-401D-97FD-0EDD378E745C}"/>
    <cellStyle name="normální 15 3 4 2 3 3 2" xfId="33844" xr:uid="{75A5C1A0-6453-4747-A1BA-635BF2AF42E1}"/>
    <cellStyle name="normální 15 3 4 2 3 4" xfId="30530" xr:uid="{A58A6D44-FB7F-42F5-AABF-47F0BB523759}"/>
    <cellStyle name="normální 15 3 4 2 4" xfId="9362" xr:uid="{FA1E5EC8-501D-4C37-8B45-670B5407F46A}"/>
    <cellStyle name="normální 15 3 4 2 4 2" xfId="16559" xr:uid="{BCA970DE-FAC8-4F24-97FF-9CA1BC91CAC9}"/>
    <cellStyle name="normální 15 3 4 2 4 2 2" xfId="37109" xr:uid="{E2CB421C-3DD5-412A-AE93-D4E76A1A026D}"/>
    <cellStyle name="normální 15 3 4 2 4 3" xfId="23545" xr:uid="{26D4A752-583A-4F1A-9F12-7CFF9DDA98F7}"/>
    <cellStyle name="normální 15 3 4 2 4 3 2" xfId="32897" xr:uid="{F68B2843-6C0B-490B-918E-0121BCCC168D}"/>
    <cellStyle name="normální 15 3 4 2 4 4" xfId="29492" xr:uid="{863062E2-2FEF-4270-82E5-F7F2B5CB78C2}"/>
    <cellStyle name="normální 15 3 4 2 5" xfId="11244" xr:uid="{F756BA20-E66D-489C-B0EB-E2356885EA33}"/>
    <cellStyle name="normální 15 3 4 2 5 2" xfId="28551" xr:uid="{677F1D26-2422-4360-8FE4-D7EC5D0A30A3}"/>
    <cellStyle name="normální 15 3 4 2 6" xfId="18230" xr:uid="{788C6FB8-28F4-43B0-A3F1-6A00AF094ADB}"/>
    <cellStyle name="normální 15 3 4 2 6 2" xfId="36185" xr:uid="{D2D74B90-4CBF-488B-BB86-42EF93CC8E99}"/>
    <cellStyle name="normální 15 3 4 2 7" xfId="26796" xr:uid="{F6156DEA-F5F7-42B0-ABFC-C3A3EC0938F4}"/>
    <cellStyle name="normální 15 3 4 3" xfId="4738" xr:uid="{9BD38C06-6540-4F54-9D09-277B5404282D}"/>
    <cellStyle name="normální 15 3 4 3 2" xfId="11912" xr:uid="{E5A0071F-74B6-4128-B537-934771FB56F8}"/>
    <cellStyle name="normální 15 3 4 3 2 2" xfId="27602" xr:uid="{02083AE1-98BA-4686-BC44-15ADFB68892D}"/>
    <cellStyle name="normální 15 3 4 3 3" xfId="18898" xr:uid="{B43F0B13-5036-4995-98A5-FEA7C3F206CE}"/>
    <cellStyle name="normální 15 3 4 3 3 2" xfId="35698" xr:uid="{8B207C6B-7AF2-4A96-9CC7-E8F471C5E52F}"/>
    <cellStyle name="normální 15 3 4 3 4" xfId="31947" xr:uid="{B662E177-1966-4029-823D-B99B87C45067}"/>
    <cellStyle name="normální 15 3 4 4" xfId="5528" xr:uid="{CF93AFAA-1493-407B-843B-1A52A395D601}"/>
    <cellStyle name="normální 15 3 4 4 2" xfId="12733" xr:uid="{A0DA3604-30A6-4182-B149-6B815508C2BB}"/>
    <cellStyle name="normální 15 3 4 4 2 2" xfId="27124" xr:uid="{B5C88E0E-D095-4A33-A629-27C89BF97FA5}"/>
    <cellStyle name="normální 15 3 4 4 3" xfId="19719" xr:uid="{F2107A84-971D-42C9-B116-F20545B8BCE5}"/>
    <cellStyle name="normální 15 3 4 4 3 2" xfId="35299" xr:uid="{05EF0A13-1B52-465B-8CD5-ED09B5717F84}"/>
    <cellStyle name="normální 15 3 4 4 4" xfId="31439" xr:uid="{2860833D-EFC6-47B8-8BA2-B02B5F189BF1}"/>
    <cellStyle name="normální 15 3 4 5" xfId="7085" xr:uid="{45B449E6-728D-4A77-AC41-F38774927C89}"/>
    <cellStyle name="normální 15 3 4 5 2" xfId="14282" xr:uid="{B6ADB8DA-67B6-4D2D-AEC6-3E6B9E5E83CC}"/>
    <cellStyle name="normální 15 3 4 5 2 2" xfId="38487" xr:uid="{18610BD1-6A4E-4C9A-920A-AA0EF33B6641}"/>
    <cellStyle name="normální 15 3 4 5 3" xfId="21268" xr:uid="{DA829EE7-F955-4A5D-B4AA-C6A84614C256}"/>
    <cellStyle name="normální 15 3 4 5 3 2" xfId="34280" xr:uid="{118291DE-4F53-4B63-9075-DD8F37E0AC9D}"/>
    <cellStyle name="normální 15 3 4 5 4" xfId="31038" xr:uid="{99315122-BEDF-47FA-B7D8-EE18D66FA5B4}"/>
    <cellStyle name="normální 15 3 4 6" xfId="8634" xr:uid="{78E904F4-7A91-465C-B08E-3D88114743CC}"/>
    <cellStyle name="normální 15 3 4 6 2" xfId="15831" xr:uid="{E0B7AB72-3544-4132-9BA0-6B81B7B67F9E}"/>
    <cellStyle name="normální 15 3 4 6 2 2" xfId="37548" xr:uid="{AD76ACC6-B5FE-4A9D-9BB3-3B78A608F5C4}"/>
    <cellStyle name="normální 15 3 4 6 3" xfId="22817" xr:uid="{E0050982-2E7C-4A46-89D5-C5173AF59151}"/>
    <cellStyle name="normální 15 3 4 6 3 2" xfId="33343" xr:uid="{EA27E303-0653-4B0D-A45C-0B40E12C1ED7}"/>
    <cellStyle name="normální 15 3 4 6 4" xfId="29941" xr:uid="{18A7981D-8DD5-41C1-BABC-DE591E583773}"/>
    <cellStyle name="normální 15 3 4 7" xfId="10399" xr:uid="{ACDB1E70-9993-479F-A978-A9897726AC1B}"/>
    <cellStyle name="normální 15 3 4 7 2" xfId="28993" xr:uid="{1A1C4227-420C-42AF-B9AD-5B5FA7D8E175}"/>
    <cellStyle name="normální 15 3 4 8" xfId="17387" xr:uid="{917544ED-8E84-42C2-8398-D1F82D53FD1A}"/>
    <cellStyle name="normální 15 3 4 8 2" xfId="36624" xr:uid="{C349F39E-CDA4-46B8-A7B2-99C569AF7DE7}"/>
    <cellStyle name="normální 15 3 4 9" xfId="25033" xr:uid="{37A3BB64-9C0D-4E0D-A2AF-CBDF772BD056}"/>
    <cellStyle name="normální 15 3 4 9 2" xfId="28193" xr:uid="{76FCEBDA-38FF-4817-996B-862A6F873A2F}"/>
    <cellStyle name="normální 15 3 5" xfId="3172" xr:uid="{030676D6-A428-436F-B6E4-380251C4FF94}"/>
    <cellStyle name="normální 15 3 5 2" xfId="3489" xr:uid="{C04E08D7-D736-4859-8FE1-07E2F3611EDA}"/>
    <cellStyle name="normální 15 3 5 2 2" xfId="5867" xr:uid="{AE82509A-C0D3-4A97-843C-7A8471BBAF32}"/>
    <cellStyle name="normální 15 3 5 2 2 2" xfId="13072" xr:uid="{6729BDC4-FED2-48B9-9EA1-0820CA8ECE23}"/>
    <cellStyle name="normální 15 3 5 2 2 2 2" xfId="26001" xr:uid="{999A6A4B-6D5D-4176-9189-4715A2AB27DF}"/>
    <cellStyle name="normální 15 3 5 2 2 3" xfId="20058" xr:uid="{5945CBC7-071D-4AE4-8DDC-D171B1C457A3}"/>
    <cellStyle name="normální 15 3 5 2 2 3 2" xfId="39142" xr:uid="{B79FE5BD-FD4D-4C51-A12D-36830354CA26}"/>
    <cellStyle name="normální 15 3 5 2 2 4" xfId="26647" xr:uid="{D3683A19-3AF6-4389-8CEC-FCF4A261233A}"/>
    <cellStyle name="normální 15 3 5 2 3" xfId="7424" xr:uid="{074AB1DA-0F60-4372-B794-50349F75878F}"/>
    <cellStyle name="normální 15 3 5 2 3 2" xfId="14621" xr:uid="{D5463E21-0C84-4368-9DBC-FEE9D5E19129}"/>
    <cellStyle name="normální 15 3 5 2 3 2 2" xfId="25873" xr:uid="{0FA7D32A-912A-4634-AFF1-15CC42AF6148}"/>
    <cellStyle name="normální 15 3 5 2 3 3" xfId="21607" xr:uid="{E22F7412-6F77-492E-A254-EFEE3A7F91DC}"/>
    <cellStyle name="normální 15 3 5 2 3 3 2" xfId="37786" xr:uid="{90C70D3D-C9C0-497B-9C6B-5CDEC3B95321}"/>
    <cellStyle name="normální 15 3 5 2 3 4" xfId="34660" xr:uid="{60585B96-B0BC-4130-B269-B36F00920D8B}"/>
    <cellStyle name="normální 15 3 5 2 4" xfId="8973" xr:uid="{C17AFC6B-0554-4F40-8D71-2A1E23BD160B}"/>
    <cellStyle name="normální 15 3 5 2 4 2" xfId="16170" xr:uid="{D4376EEF-A5DB-4DD3-8D9C-A123123CAC61}"/>
    <cellStyle name="normální 15 3 5 2 4 2 2" xfId="29233" xr:uid="{3ED07BE0-3902-49CD-8801-C64FE6C1DC4F}"/>
    <cellStyle name="normální 15 3 5 2 4 3" xfId="23156" xr:uid="{F90653B5-A40C-4543-AE98-717439879E2C}"/>
    <cellStyle name="normální 15 3 5 2 4 3 2" xfId="36854" xr:uid="{4875A68E-9C0B-4A76-A216-0CD01BD879EA}"/>
    <cellStyle name="normální 15 3 5 2 4 4" xfId="33580" xr:uid="{A5AE955E-24ED-499F-B586-77C74341127F}"/>
    <cellStyle name="normální 15 3 5 2 5" xfId="10855" xr:uid="{FFB28F5B-0B54-4D7D-9ACF-8D6DE277FFE5}"/>
    <cellStyle name="normální 15 3 5 2 5 2" xfId="32630" xr:uid="{26CFE489-A16E-48C0-B14F-D0CBE2013980}"/>
    <cellStyle name="normální 15 3 5 2 6" xfId="17841" xr:uid="{9F408B21-BD79-468E-B3F5-4CDF9A18B079}"/>
    <cellStyle name="normální 15 3 5 2 6 2" xfId="28291" xr:uid="{D6D0E117-0960-492A-9210-6D241D2E135F}"/>
    <cellStyle name="normální 15 3 5 2 7" xfId="28043" xr:uid="{84B0DD34-1905-4EB5-961B-D6F543C94668}"/>
    <cellStyle name="normální 15 3 5 3" xfId="5108" xr:uid="{072B4FA9-AC5D-43FA-95E9-4751B03AA030}"/>
    <cellStyle name="normální 15 3 5 3 2" xfId="12292" xr:uid="{33A97772-A879-4A6E-9CC3-0E36775E93AC}"/>
    <cellStyle name="normální 15 3 5 3 2 2" xfId="31683" xr:uid="{93225B9D-30FC-449C-B576-4CA39EE76059}"/>
    <cellStyle name="normální 15 3 5 3 3" xfId="19278" xr:uid="{5E1A07B4-7E90-4ABC-B8E3-2137FCAB777D}"/>
    <cellStyle name="normální 15 3 5 3 3 2" xfId="27361" xr:uid="{FA3BBA5E-7584-4EC8-80FE-B8314DE3E8F2}"/>
    <cellStyle name="normální 15 3 5 3 4" xfId="35928" xr:uid="{44C49A78-AD84-47AA-BC24-DC3E8870302F}"/>
    <cellStyle name="normální 15 3 5 4" xfId="6644" xr:uid="{2228C133-A753-473B-A468-7B7B3B6CCA3E}"/>
    <cellStyle name="normální 15 3 5 4 2" xfId="13841" xr:uid="{CCCA6557-375A-4B90-8772-B3970BC97798}"/>
    <cellStyle name="normální 15 3 5 4 2 2" xfId="31274" xr:uid="{7D52CEE1-BA97-4AB0-A4CC-00417F0BC1A1}"/>
    <cellStyle name="normální 15 3 5 4 3" xfId="20827" xr:uid="{4F1DF28C-C000-4C3B-A1DC-CA2B196E858C}"/>
    <cellStyle name="normální 15 3 5 4 3 2" xfId="26955" xr:uid="{854C2BD3-C4D2-47D2-8A18-1F551F3E03F3}"/>
    <cellStyle name="normální 15 3 5 4 4" xfId="35531" xr:uid="{ED762FFC-0577-419A-A2BF-18F5CF6DE795}"/>
    <cellStyle name="normální 15 3 5 5" xfId="8193" xr:uid="{4E78216F-83DA-475F-9F2B-E692686D1CF0}"/>
    <cellStyle name="normální 15 3 5 5 2" xfId="15390" xr:uid="{838475D3-8930-48E1-B4FE-6477E94CB329}"/>
    <cellStyle name="normální 15 3 5 5 2 2" xfId="30842" xr:uid="{4CFF8CAE-FC47-44C7-9FC6-D290626B3296}"/>
    <cellStyle name="normální 15 3 5 5 3" xfId="22376" xr:uid="{A194B63C-EE15-4B3E-AF05-ADF7C3C2827B}"/>
    <cellStyle name="normální 15 3 5 5 3 2" xfId="38289" xr:uid="{1F5177E9-7550-4798-BF89-1EF1A3EE0A83}"/>
    <cellStyle name="normální 15 3 5 5 4" xfId="35097" xr:uid="{7560D282-6959-46A8-A5FF-AA71CD16C3F6}"/>
    <cellStyle name="normální 15 3 5 6" xfId="10692" xr:uid="{036DE41B-7FB4-4737-86C7-799C1CB7ADF9}"/>
    <cellStyle name="normální 15 3 5 6 2" xfId="34083" xr:uid="{FBE4F943-7DD0-4613-9624-365975B8A4E4}"/>
    <cellStyle name="normální 15 3 5 7" xfId="17679" xr:uid="{17BDAB15-7AF1-477B-8300-1D6592488C1B}"/>
    <cellStyle name="normální 15 3 5 7 2" xfId="29737" xr:uid="{860B8682-E1B8-4172-8B44-8CAB837EC1A9}"/>
    <cellStyle name="normální 15 3 5 8" xfId="32394" xr:uid="{65969299-0D26-4266-88E1-E1A86D175812}"/>
    <cellStyle name="normální 15 3 6" xfId="3398" xr:uid="{C5E9CCA1-5519-4807-874D-4A89741FC07F}"/>
    <cellStyle name="normální 15 3 6 2" xfId="5797" xr:uid="{0DB7F68F-599E-40B4-A5BF-0C5FB0D99D46}"/>
    <cellStyle name="normální 15 3 6 2 2" xfId="13002" xr:uid="{59CF0A2B-C409-478B-883D-A7419D92EA32}"/>
    <cellStyle name="normální 15 3 6 2 2 2" xfId="28791" xr:uid="{1B67C2E6-AEDC-41EA-AFD9-2D828D14996F}"/>
    <cellStyle name="normální 15 3 6 2 3" xfId="19988" xr:uid="{C5BBB6D9-54FE-40DE-B31B-8A143DE0D712}"/>
    <cellStyle name="normální 15 3 6 2 3 2" xfId="36424" xr:uid="{069E5099-955E-4197-BE6B-DF01E050E6D4}"/>
    <cellStyle name="normální 15 3 6 2 4" xfId="33141" xr:uid="{4AC45E1E-08EC-40D4-8BEA-0D47715DCDD3}"/>
    <cellStyle name="normální 15 3 6 3" xfId="7354" xr:uid="{82E6FFCA-DF3A-4781-93D6-40EF8A92D172}"/>
    <cellStyle name="normální 15 3 6 3 2" xfId="14551" xr:uid="{6F8D05CE-E7B9-44F8-BB09-EEC1538C95A3}"/>
    <cellStyle name="normální 15 3 6 3 2 2" xfId="27843" xr:uid="{2C3ECFED-53E1-4A49-8EAA-CB8E907CABF7}"/>
    <cellStyle name="normální 15 3 6 3 3" xfId="21537" xr:uid="{9A38C0CB-BD20-4649-9C7B-29925D8EE1FD}"/>
    <cellStyle name="normální 15 3 6 3 3 2" xfId="26868" xr:uid="{9DA2F63B-56B4-4325-A47D-1309F5B029EF}"/>
    <cellStyle name="normální 15 3 6 3 4" xfId="32192" xr:uid="{1F01CD63-6D69-40DE-B544-4D75B522411C}"/>
    <cellStyle name="normální 15 3 6 4" xfId="8903" xr:uid="{8F277905-E269-4CAD-A643-C06B921EAB72}"/>
    <cellStyle name="normální 15 3 6 4 2" xfId="16100" xr:uid="{A725CE88-3289-4267-86AD-512BA0D306D4}"/>
    <cellStyle name="normální 15 3 6 4 2 2" xfId="30341" xr:uid="{56C9414C-7057-45CA-A2D6-999145BF3AEA}"/>
    <cellStyle name="normální 15 3 6 4 3" xfId="23086" xr:uid="{37CDAFD8-9A3C-4D98-B54D-5F16EFCC983C}"/>
    <cellStyle name="normální 15 3 6 4 3 2" xfId="37880" xr:uid="{3AC12641-FBF1-45D5-A1FE-4F6610F65CB4}"/>
    <cellStyle name="normální 15 3 6 4 4" xfId="34596" xr:uid="{B0919211-27D7-49EA-BFCA-77D0BC835749}"/>
    <cellStyle name="normální 15 3 6 5" xfId="10785" xr:uid="{FB432EB1-A71D-4CE8-AE66-8A1687E1CA60}"/>
    <cellStyle name="normální 15 3 6 5 2" xfId="33675" xr:uid="{BBD256D8-591B-42D0-8EF6-FAE2355A79CC}"/>
    <cellStyle name="normální 15 3 6 6" xfId="17771" xr:uid="{21D7E569-ADA3-47BE-B700-ED43E15C94E2}"/>
    <cellStyle name="normální 15 3 6 6 2" xfId="29326" xr:uid="{B3ED5694-54ED-4F89-AA92-8CF9AE6E0CA9}"/>
    <cellStyle name="normální 15 3 6 7" xfId="37351" xr:uid="{FC66705C-C7C4-4D0F-8125-2FFBD87B4A54}"/>
    <cellStyle name="normální 15 3 7" xfId="4313" xr:uid="{2398342E-8B83-4251-A377-AE7CC7F48C4F}"/>
    <cellStyle name="normální 15 3 7 2" xfId="11488" xr:uid="{516FBB75-E552-48EC-9ABB-9FC36361671F}"/>
    <cellStyle name="normální 15 3 7 2 2" xfId="32725" xr:uid="{7C893880-9001-4A97-AE5F-62D4296F57B8}"/>
    <cellStyle name="normální 15 3 7 3" xfId="18474" xr:uid="{624AFF5B-3D1D-4A19-AF05-90B8D1904453}"/>
    <cellStyle name="normální 15 3 7 3 2" xfId="28385" xr:uid="{2F61A0AF-60CE-4622-9BE4-083373600906}"/>
    <cellStyle name="normální 15 3 7 4" xfId="36947" xr:uid="{0EDC5B8A-DCD4-4A8A-8EC2-025BB20E1E11}"/>
    <cellStyle name="normální 15 3 8" xfId="4984" xr:uid="{DFD8BF22-CF7D-41C9-8317-CB6AD7F63A0F}"/>
    <cellStyle name="normální 15 3 8 2" xfId="12156" xr:uid="{7BA2C617-7677-49DD-A5F4-8745B533AAE5}"/>
    <cellStyle name="normální 15 3 8 2 2" xfId="31778" xr:uid="{BA364F62-34DD-43AB-9540-CE76F80CFB7A}"/>
    <cellStyle name="normální 15 3 8 3" xfId="19142" xr:uid="{53F560D4-91A9-4456-832F-1A63478307F8}"/>
    <cellStyle name="normální 15 3 8 3 2" xfId="27433" xr:uid="{53D0E0D0-A3C5-464A-9710-1932745E2285}"/>
    <cellStyle name="normální 15 3 8 4" xfId="36021" xr:uid="{B74BF8E5-DEE1-4957-92AD-CD964932E43B}"/>
    <cellStyle name="normální 15 3 9" xfId="6506" xr:uid="{B7357882-0B97-4408-9D95-ED5AFDC3A250}"/>
    <cellStyle name="normální 15 3 9 2" xfId="13705" xr:uid="{20DC266D-36FE-40CB-A7E9-FF2551F1221B}"/>
    <cellStyle name="normální 15 3 9 2 2" xfId="39375" xr:uid="{ADB57A6D-6E8E-458D-8A8D-28158E4662BB}"/>
    <cellStyle name="normální 15 3 9 3" xfId="20691" xr:uid="{B1AE958C-B3BD-404A-BEB7-F91513C51C2C}"/>
    <cellStyle name="normální 15 3 9 3 2" xfId="34898" xr:uid="{11942B0C-79B5-47D6-86AA-4588E421CF23}"/>
    <cellStyle name="normální 15 3 9 4" xfId="26481" xr:uid="{7593471C-A3A7-4B8B-8500-22869165317B}"/>
    <cellStyle name="normální 15 4" xfId="476" xr:uid="{98F28551-AEDB-45A0-B365-C04FB161539B}"/>
    <cellStyle name="normální 15 4 10" xfId="3340" xr:uid="{128ECD79-4E3B-452C-BE0D-A9E810596F31}"/>
    <cellStyle name="normální 15 4 10 2" xfId="9963" xr:uid="{61DEF1A5-4156-4652-B6EC-2F6C66785FAA}"/>
    <cellStyle name="normální 15 4 10 2 2" xfId="33951" xr:uid="{69A0C331-913F-426A-88CB-FCC57492291D}"/>
    <cellStyle name="normální 15 4 10 3" xfId="16965" xr:uid="{F14E33A2-4F3F-4937-91CC-0646FDE2258D}"/>
    <cellStyle name="normální 15 4 10 3 2" xfId="29603" xr:uid="{52B7DDE3-B03C-45B2-B08E-2964873D788A}"/>
    <cellStyle name="normální 15 4 10 4" xfId="38158" xr:uid="{61AD906C-66E1-40F8-B212-9F960CE697D7}"/>
    <cellStyle name="normální 15 4 11" xfId="9777" xr:uid="{70245A16-9FA9-42E1-8330-A56999882CCD}"/>
    <cellStyle name="normální 15 4 11 2" xfId="37219" xr:uid="{FFAD4E06-4880-446D-82CB-55327E007484}"/>
    <cellStyle name="normální 15 4 12" xfId="16791" xr:uid="{30213524-D75A-4AFF-8CF9-1D53211C5516}"/>
    <cellStyle name="normální 15 4 12 2" xfId="33009" xr:uid="{F1271221-3640-49D8-87D2-2B5FA187E2AC}"/>
    <cellStyle name="normální 15 4 13" xfId="24098" xr:uid="{94A2E125-1102-45D5-BE92-3282780E0C33}"/>
    <cellStyle name="normální 15 4 13 2" xfId="30645" xr:uid="{261D992B-89E8-4B92-9585-1B3AFF4C4E9E}"/>
    <cellStyle name="normální 15 4 14" xfId="46215" xr:uid="{0207BE98-DEBC-415E-A0F4-C20FF1267878}"/>
    <cellStyle name="normální 15 4 15" xfId="2068" xr:uid="{3C8EF931-C25C-4108-BD93-38A55D533960}"/>
    <cellStyle name="normální 15 4 2" xfId="2625" xr:uid="{99D5CB70-C548-4F38-B36D-70DB196F59FF}"/>
    <cellStyle name="normální 15 4 2 2" xfId="3748" xr:uid="{9B772349-ACF5-455E-8409-3389879B9639}"/>
    <cellStyle name="normální 15 4 2 2 2" xfId="6074" xr:uid="{370E1561-92A6-4E75-85A8-72E63FED35D5}"/>
    <cellStyle name="normální 15 4 2 2 2 2" xfId="13279" xr:uid="{973F7755-494C-4CA3-90D0-76DBD3A6EC2B}"/>
    <cellStyle name="normální 15 4 2 2 2 2 2" xfId="27712" xr:uid="{2BAA677B-E85D-4B28-B2AD-6FAEFD1DD564}"/>
    <cellStyle name="normální 15 4 2 2 2 3" xfId="20265" xr:uid="{9AB89D26-11EE-4F33-92D4-F0CC16A2FDE8}"/>
    <cellStyle name="normální 15 4 2 2 2 3 2" xfId="35805" xr:uid="{98F11CF0-9D7D-4B43-AC03-21887DBA1D9E}"/>
    <cellStyle name="normální 15 4 2 2 2 4" xfId="32059" xr:uid="{FBD0F741-9A2E-433A-9F12-E34EF3A4C346}"/>
    <cellStyle name="normální 15 4 2 2 3" xfId="7631" xr:uid="{D88BDB7B-EA81-4950-869D-C5A0436D2754}"/>
    <cellStyle name="normální 15 4 2 2 3 2" xfId="14828" xr:uid="{AEE6966C-4BEA-4468-8391-CBBB83CD37F8}"/>
    <cellStyle name="normální 15 4 2 2 3 2 2" xfId="27233" xr:uid="{3E8F44B0-ACA7-43A3-B867-DFAA5836821A}"/>
    <cellStyle name="normální 15 4 2 2 3 3" xfId="21814" xr:uid="{61D546F9-0AE1-45D6-9D05-FA5FB46DA0BF}"/>
    <cellStyle name="normální 15 4 2 2 3 3 2" xfId="35406" xr:uid="{6F57ABBC-636D-48A9-A8BB-DF2544EC6577}"/>
    <cellStyle name="normální 15 4 2 2 3 4" xfId="31553" xr:uid="{249281C9-B169-42AB-A060-62B0898C642A}"/>
    <cellStyle name="normální 15 4 2 2 4" xfId="9180" xr:uid="{07E63210-75C5-4AAA-B3DB-C9E78B9CDA83}"/>
    <cellStyle name="normální 15 4 2 2 4 2" xfId="16377" xr:uid="{E37EB357-F62B-47C1-9EBC-79838947B104}"/>
    <cellStyle name="normální 15 4 2 2 4 2 2" xfId="38595" xr:uid="{CAD0683F-DB0E-4DDC-B5C1-49E7F38ECAFD}"/>
    <cellStyle name="normální 15 4 2 2 4 3" xfId="23363" xr:uid="{E6AB92F8-0AB3-4688-8565-F1F92CC02050}"/>
    <cellStyle name="normální 15 4 2 2 4 3 2" xfId="34391" xr:uid="{E4077311-4E79-4068-8BEE-BDDDEED5FD31}"/>
    <cellStyle name="normální 15 4 2 2 4 4" xfId="31149" xr:uid="{985FA79F-9DC6-45CD-A4D3-E96085B26F04}"/>
    <cellStyle name="normální 15 4 2 2 5" xfId="11062" xr:uid="{4415DD86-64DE-4E24-B786-A3BFA2759F7A}"/>
    <cellStyle name="normální 15 4 2 2 5 2" xfId="30051" xr:uid="{F3F0D433-3D09-42DB-A4F6-4B28E6145856}"/>
    <cellStyle name="normální 15 4 2 2 6" xfId="18048" xr:uid="{4AA13D23-31F8-4111-9028-AAE7DFCE57D8}"/>
    <cellStyle name="normální 15 4 2 2 6 2" xfId="37657" xr:uid="{7C7B1EF9-B513-49B1-92A6-32152D9CD4D5}"/>
    <cellStyle name="normální 15 4 2 2 7" xfId="36291" xr:uid="{A1A2626C-B22F-4F07-9A66-62217E88810B}"/>
    <cellStyle name="normální 15 4 2 3" xfId="4556" xr:uid="{8CD75724-BCDB-4204-8C57-8E122FA87989}"/>
    <cellStyle name="normální 15 4 2 3 2" xfId="11730" xr:uid="{2C6A8241-D687-4669-B0E4-37C64FBE329D}"/>
    <cellStyle name="normální 15 4 2 3 2 2" xfId="29105" xr:uid="{B75540DD-DA56-4E88-A206-FD15764B49C3}"/>
    <cellStyle name="normální 15 4 2 3 3" xfId="18716" xr:uid="{7309FACC-3C52-4881-BAC6-12887069FF15}"/>
    <cellStyle name="normální 15 4 2 3 3 2" xfId="36729" xr:uid="{DB4C15BD-2056-4312-884D-97A1262AEAC9}"/>
    <cellStyle name="normální 15 4 2 3 4" xfId="33453" xr:uid="{4A1C1D22-07F4-42C0-AF2B-43AC62E30B1E}"/>
    <cellStyle name="normální 15 4 2 4" xfId="5346" xr:uid="{D5FCFAC5-3DE2-47D6-8B49-851EB5826693}"/>
    <cellStyle name="normální 15 4 2 4 2" xfId="12551" xr:uid="{3BFDB71B-320D-4034-8CE6-2828A596C1F1}"/>
    <cellStyle name="normální 15 4 2 4 2 2" xfId="28154" xr:uid="{9D22C030-5129-4E5E-8347-E6E23EA9C76B}"/>
    <cellStyle name="normální 15 4 2 4 3" xfId="19537" xr:uid="{8FE776A4-C9FE-45B4-B07A-D85F67A1EF85}"/>
    <cellStyle name="normální 15 4 2 4 3 2" xfId="26758" xr:uid="{84C359DC-1186-410E-B19D-D09A3154FF30}"/>
    <cellStyle name="normální 15 4 2 4 4" xfId="32504" xr:uid="{5441BF21-35D9-4891-AC3F-BFC097F23575}"/>
    <cellStyle name="normální 15 4 2 5" xfId="6903" xr:uid="{1CCB6C9F-556C-489D-9705-630C2166E362}"/>
    <cellStyle name="normální 15 4 2 5 2" xfId="14100" xr:uid="{4C23EC39-C79B-4E46-83E5-051BD967C05A}"/>
    <cellStyle name="normální 15 4 2 5 2 2" xfId="39231" xr:uid="{187341C0-2CC3-448A-B64E-0324FEF18623}"/>
    <cellStyle name="normální 15 4 2 5 3" xfId="21086" xr:uid="{03AFC19C-C24D-4F86-A7D5-9B556AC6966E}"/>
    <cellStyle name="normální 15 4 2 5 3 2" xfId="34751" xr:uid="{7DF0D73F-746F-4E15-AE34-EB2AF60D5DCD}"/>
    <cellStyle name="normální 15 4 2 5 4" xfId="26113" xr:uid="{1EAF4F3F-889D-4953-9651-F7E67F746249}"/>
    <cellStyle name="normální 15 4 2 6" xfId="8452" xr:uid="{91538123-75D1-42C0-8711-D0AEE07C6C0C}"/>
    <cellStyle name="normální 15 4 2 6 2" xfId="15649" xr:uid="{335D22CF-5242-4B5E-AF9E-CBBD7C9FC1A2}"/>
    <cellStyle name="normální 15 4 2 6 2 2" xfId="38012" xr:uid="{999E209E-8F11-430C-82DD-2F9FB0AE3A23}"/>
    <cellStyle name="normální 15 4 2 6 3" xfId="22635" xr:uid="{66F4F0B0-D5E6-493B-B76E-3AA960364653}"/>
    <cellStyle name="normální 15 4 2 6 3 2" xfId="33808" xr:uid="{9C156D29-0479-4274-99B6-10A57E7DFA2F}"/>
    <cellStyle name="normální 15 4 2 6 4" xfId="30496" xr:uid="{9956F17F-7F49-4AFB-B52A-9C8AAD36E719}"/>
    <cellStyle name="normální 15 4 2 7" xfId="10217" xr:uid="{4A4827A6-99B1-423E-9BA0-ACC16C8F4024}"/>
    <cellStyle name="normální 15 4 2 7 2" xfId="29456" xr:uid="{CB076BBC-C9BC-484C-904C-1C7DBF659AFA}"/>
    <cellStyle name="normální 15 4 2 8" xfId="17205" xr:uid="{8F7D28A5-32BE-40F0-B7C6-B1D75FCF3D59}"/>
    <cellStyle name="normální 15 4 2 8 2" xfId="37074" xr:uid="{A228A544-AA02-4EA2-B7E0-1D701F188EC4}"/>
    <cellStyle name="normální 15 4 2 9" xfId="24846" xr:uid="{9B2B06EC-BA99-416A-911A-456671CDD852}"/>
    <cellStyle name="normální 15 4 2 9 2" xfId="28660" xr:uid="{C92DC3A1-C351-44F6-8245-8A2224444EF4}"/>
    <cellStyle name="normální 15 4 3" xfId="2871" xr:uid="{5AD3BD08-9470-42F8-A145-90DC7B02E3A3}"/>
    <cellStyle name="normální 15 4 3 2" xfId="3988" xr:uid="{D63A13F1-42EB-442B-BF1E-2F46DD1D99B4}"/>
    <cellStyle name="normální 15 4 3 2 2" xfId="6314" xr:uid="{E2D32898-8DEB-45BC-84AB-0841BB0791B8}"/>
    <cellStyle name="normální 15 4 3 2 2 2" xfId="13519" xr:uid="{6113C0DB-3784-452C-98F7-D056F61DFA64}"/>
    <cellStyle name="normální 15 4 3 2 2 2 2" xfId="31911" xr:uid="{362A91DC-E8B4-47F0-BECB-F4E7E272B16E}"/>
    <cellStyle name="normální 15 4 3 2 2 3" xfId="20505" xr:uid="{D2571FBC-7C00-4241-82D5-01F0598C8E51}"/>
    <cellStyle name="normální 15 4 3 2 2 3 2" xfId="27565" xr:uid="{9ABEB5FF-EC6E-4961-B533-54F3DE80CA20}"/>
    <cellStyle name="normální 15 4 3 2 2 4" xfId="36149" xr:uid="{2C002307-2F96-419A-B8B9-F059CCB7E497}"/>
    <cellStyle name="normální 15 4 3 2 3" xfId="7871" xr:uid="{A5BD75F9-5EC9-406E-AAC4-6A1C78EDF785}"/>
    <cellStyle name="normální 15 4 3 2 3 2" xfId="15068" xr:uid="{C1A23EBB-520A-4C18-9D03-1659FC57D3E2}"/>
    <cellStyle name="normální 15 4 3 2 3 2 2" xfId="31405" xr:uid="{77CD9045-BF27-41C9-B117-E78E6787F39E}"/>
    <cellStyle name="normální 15 4 3 2 3 3" xfId="22054" xr:uid="{31C78649-04EE-46E5-99A6-0A2FDDB17960}"/>
    <cellStyle name="normální 15 4 3 2 3 3 2" xfId="27087" xr:uid="{E64E46E3-5CB4-48DA-99BB-FB76973B5BBC}"/>
    <cellStyle name="normální 15 4 3 2 3 4" xfId="35663" xr:uid="{63D8ED20-CF0A-4E72-9469-2B3B0F33969C}"/>
    <cellStyle name="normální 15 4 3 2 4" xfId="9420" xr:uid="{60815DF9-14CE-4E9A-AA78-56173BC33469}"/>
    <cellStyle name="normální 15 4 3 2 4 2" xfId="16617" xr:uid="{D7D62913-C843-4025-B855-64A69A7B473C}"/>
    <cellStyle name="normální 15 4 3 2 4 2 2" xfId="31003" xr:uid="{2C34F48D-B0AA-4CD4-825B-F35AF4D875EF}"/>
    <cellStyle name="normální 15 4 3 2 4 3" xfId="23603" xr:uid="{ACF27C3C-9406-43D8-AE89-0C7B313DE545}"/>
    <cellStyle name="normální 15 4 3 2 4 3 2" xfId="38451" xr:uid="{8428C06F-286B-444E-A508-0C9DEB7C961F}"/>
    <cellStyle name="normální 15 4 3 2 4 4" xfId="35261" xr:uid="{9AFE1606-D361-4F87-841C-AE65F518F8E3}"/>
    <cellStyle name="normální 15 4 3 2 5" xfId="11302" xr:uid="{F10B67F4-1710-4578-A6C3-C25D07C3320A}"/>
    <cellStyle name="normální 15 4 3 2 5 2" xfId="34245" xr:uid="{F0E318EC-8E2E-4289-B7FE-F440D593FBDA}"/>
    <cellStyle name="normální 15 4 3 2 6" xfId="18288" xr:uid="{59460048-6238-4786-B3C8-616EC7306BF1}"/>
    <cellStyle name="normální 15 4 3 2 6 2" xfId="29904" xr:uid="{64D131B7-6AA4-4AE4-A53D-1D51D5657BE6}"/>
    <cellStyle name="normální 15 4 3 2 7" xfId="28515" xr:uid="{D5826C07-936F-4D04-962F-258C3CF4F80A}"/>
    <cellStyle name="normální 15 4 3 3" xfId="4796" xr:uid="{C059DFEA-4786-4E77-8FFB-9CED6774EB32}"/>
    <cellStyle name="normální 15 4 3 3 2" xfId="11970" xr:uid="{8B2774BB-A386-44D4-8C0A-5784324D3C2D}"/>
    <cellStyle name="normální 15 4 3 3 2 2" xfId="33305" xr:uid="{8B9D36AC-1CF2-4D35-A5AD-B0550CA0E899}"/>
    <cellStyle name="normální 15 4 3 3 3" xfId="18956" xr:uid="{70A55585-A04E-42F4-8ED9-B186C3861193}"/>
    <cellStyle name="normální 15 4 3 3 3 2" xfId="28955" xr:uid="{CE2D6710-F49C-4A1A-BC64-146886668577}"/>
    <cellStyle name="normální 15 4 3 3 4" xfId="37512" xr:uid="{FA4ECFBA-B942-486C-9898-DEECF28D6484}"/>
    <cellStyle name="normální 15 4 3 4" xfId="5586" xr:uid="{97C6F58C-298B-4623-B7B2-0144029ECE51}"/>
    <cellStyle name="normální 15 4 3 4 2" xfId="12791" xr:uid="{D054ADCC-FF80-4655-AD9E-15F1F9806CC6}"/>
    <cellStyle name="normální 15 4 3 4 2 2" xfId="32358" xr:uid="{FB6DD341-CF78-41D3-B26C-224B04718915}"/>
    <cellStyle name="normální 15 4 3 4 3" xfId="19777" xr:uid="{E46CFEAB-6049-4431-8FDF-239105CDD16F}"/>
    <cellStyle name="normální 15 4 3 4 3 2" xfId="28006" xr:uid="{57EAC1AE-C6D3-4BB8-BE5C-1EFCED2982A1}"/>
    <cellStyle name="normální 15 4 3 4 4" xfId="36588" xr:uid="{3EE8FBDA-88C1-423F-8947-2AD549D0BEA8}"/>
    <cellStyle name="normální 15 4 3 5" xfId="7143" xr:uid="{DB93D24F-2268-4A6D-9FAA-06B325D4CC87}"/>
    <cellStyle name="normální 15 4 3 5 2" xfId="14340" xr:uid="{3080BD71-CEBA-46EC-94E0-B6BA304847F2}"/>
    <cellStyle name="normální 15 4 3 5 2 2" xfId="25966" xr:uid="{6BDC2702-EA51-4ED2-9045-52BECAEC17B1}"/>
    <cellStyle name="normální 15 4 3 5 3" xfId="21326" xr:uid="{62B41089-D084-46E4-AAA0-CE57AEB79FC7}"/>
    <cellStyle name="normální 15 4 3 5 3 2" xfId="39083" xr:uid="{08F5659D-F85D-4DF9-8D68-28B59ABEA5F7}"/>
    <cellStyle name="normální 15 4 3 5 4" xfId="26612" xr:uid="{9736947E-D727-4AE4-9ED0-460820B93CFD}"/>
    <cellStyle name="normální 15 4 3 6" xfId="8692" xr:uid="{3D320675-3A93-47F4-9188-901B95BA356C}"/>
    <cellStyle name="normální 15 4 3 6 2" xfId="15889" xr:uid="{FCDA3BB5-D6DF-4FDE-B3F3-70458B9776B3}"/>
    <cellStyle name="normální 15 4 3 6 2 2" xfId="30252" xr:uid="{4C637392-5BA8-430F-B3CC-B2FF01AB3430}"/>
    <cellStyle name="normální 15 4 3 6 3" xfId="22875" xr:uid="{7CC83630-AD7F-4425-BCF0-312D2ECA17BC}"/>
    <cellStyle name="normální 15 4 3 6 3 2" xfId="34620" xr:uid="{173F6EE7-9996-403B-8DC4-7E753DD4B38C}"/>
    <cellStyle name="normální 15 4 3 6 4" xfId="34518" xr:uid="{08874599-B703-4D7D-9E4F-86E01742E75A}"/>
    <cellStyle name="normální 15 4 3 7" xfId="10457" xr:uid="{AC673C1D-CD7D-4E1F-9CA4-39D60E75101F}"/>
    <cellStyle name="normální 15 4 3 7 2" xfId="30364" xr:uid="{40881C95-F8D1-4DF8-B1B5-35BD4461F98B}"/>
    <cellStyle name="normální 15 4 3 8" xfId="17445" xr:uid="{93F213BD-2767-4A7E-B6EB-96F54D4FFCE1}"/>
    <cellStyle name="normální 15 4 3 8 2" xfId="26173" xr:uid="{447876A1-CF22-4222-B900-901C464917AF}"/>
    <cellStyle name="normální 15 4 3 9" xfId="25091" xr:uid="{4296D9C2-919B-4FEB-96A5-B1802D9F7F68}"/>
    <cellStyle name="normální 15 4 3 9 2" xfId="32860" xr:uid="{74D46116-2F77-40D7-832E-BD2602408298}"/>
    <cellStyle name="normální 15 4 4" xfId="3173" xr:uid="{09094DF5-06FF-4E38-B09D-030BE2C07D96}"/>
    <cellStyle name="normální 15 4 4 2" xfId="3490" xr:uid="{AE5A26E6-F77B-465F-9852-23BE4B4DADC6}"/>
    <cellStyle name="normální 15 4 4 2 2" xfId="5868" xr:uid="{B23123EB-A524-4D48-BA95-CE4EB671104F}"/>
    <cellStyle name="normální 15 4 4 2 2 2" xfId="13073" xr:uid="{EE96DBDA-651E-4268-8487-0C2C5C596A49}"/>
    <cellStyle name="normální 15 4 4 2 2 2 2" xfId="29217" xr:uid="{B1829DCD-D964-4328-9D8E-732E803BA007}"/>
    <cellStyle name="normální 15 4 4 2 2 3" xfId="20059" xr:uid="{08A4DCEA-598F-4A36-B726-33B517C0597C}"/>
    <cellStyle name="normální 15 4 4 2 2 3 2" xfId="36838" xr:uid="{7204CC52-69CF-4C8C-987E-3968344D5BE6}"/>
    <cellStyle name="normální 15 4 4 2 2 4" xfId="33564" xr:uid="{9F5325A4-B636-49CB-9A97-BCA122A694C9}"/>
    <cellStyle name="normální 15 4 4 2 3" xfId="7425" xr:uid="{E2ADF004-05ED-4844-90B6-45CB30FDFEA1}"/>
    <cellStyle name="normální 15 4 4 2 3 2" xfId="14622" xr:uid="{44DC6AE6-31B9-482C-9B97-33DCA98CB722}"/>
    <cellStyle name="normální 15 4 4 2 3 2 2" xfId="28275" xr:uid="{17C0260F-180E-4C5F-A0F9-6F6FBE046CC3}"/>
    <cellStyle name="normální 15 4 4 2 3 3" xfId="21608" xr:uid="{5161F6F1-769C-460C-8B34-C9FC26AE08CA}"/>
    <cellStyle name="normální 15 4 4 2 3 3 2" xfId="35913" xr:uid="{C1ED1507-836B-48F6-8C57-995DA8541DD9}"/>
    <cellStyle name="normální 15 4 4 2 3 4" xfId="32614" xr:uid="{B233E538-0689-471D-B830-021B6AEB758B}"/>
    <cellStyle name="normální 15 4 4 2 4" xfId="8974" xr:uid="{93AA2AB1-D043-4B46-86F1-5468726F98DF}"/>
    <cellStyle name="normální 15 4 4 2 4 2" xfId="16171" xr:uid="{25149BC8-B75E-453D-B85E-EE1A6899039D}"/>
    <cellStyle name="normální 15 4 4 2 4 2 2" xfId="27345" xr:uid="{B2CB27CD-1C9C-48BB-99AD-9933589D0484}"/>
    <cellStyle name="normální 15 4 4 2 4 3" xfId="23157" xr:uid="{C4351411-96E4-4DDF-8FA8-F38762725693}"/>
    <cellStyle name="normální 15 4 4 2 4 3 2" xfId="35515" xr:uid="{CA25C6E3-8D2E-4BEB-954E-1376076F96D8}"/>
    <cellStyle name="normální 15 4 4 2 4 4" xfId="31667" xr:uid="{565716CF-5EE5-4F9C-B147-F3151DB577E9}"/>
    <cellStyle name="normální 15 4 4 2 5" xfId="10856" xr:uid="{DB92F825-FFD5-4D69-A67D-C1CCCF8B915B}"/>
    <cellStyle name="normální 15 4 4 2 5 2" xfId="31258" xr:uid="{A1419201-2262-4BEE-A8C7-539119FE77B4}"/>
    <cellStyle name="normální 15 4 4 2 6" xfId="17842" xr:uid="{8B13B795-167E-447C-A8B3-5FC06A395635}"/>
    <cellStyle name="normální 15 4 4 2 6 2" xfId="26939" xr:uid="{DC40048C-4A89-48AF-8656-2FFFDE104FBA}"/>
    <cellStyle name="normální 15 4 4 2 7" xfId="37770" xr:uid="{1524E79B-B0B9-408B-996F-469C70F38159}"/>
    <cellStyle name="normální 15 4 4 3" xfId="5109" xr:uid="{6454DD57-0199-4737-91F5-65D3C38B5EBC}"/>
    <cellStyle name="normální 15 4 4 3 2" xfId="12293" xr:uid="{627E2C32-5CCC-4786-B9C0-84F71797BF67}"/>
    <cellStyle name="normální 15 4 4 3 2 2" xfId="30802" xr:uid="{11F2120B-B319-49C8-92B7-1610531792E1}"/>
    <cellStyle name="normální 15 4 4 3 3" xfId="19279" xr:uid="{5CE2899E-835A-4457-935F-4AF4889956BD}"/>
    <cellStyle name="normální 15 4 4 3 3 2" xfId="38249" xr:uid="{24C8F600-F334-4FBB-8EE9-5A72BCFE4600}"/>
    <cellStyle name="normální 15 4 4 3 4" xfId="35056" xr:uid="{2B807062-32E4-41F3-AAA9-F0906E81988D}"/>
    <cellStyle name="normální 15 4 4 4" xfId="6645" xr:uid="{6DB33555-2C65-4621-9CEE-FAECED8632AE}"/>
    <cellStyle name="normální 15 4 4 4 2" xfId="13842" xr:uid="{2F382E18-6296-4425-A45A-B3AEAD17C19B}"/>
    <cellStyle name="normální 15 4 4 4 2 2" xfId="29697" xr:uid="{8E3A7D45-C1EC-4370-9046-AE31192C7A89}"/>
    <cellStyle name="normální 15 4 4 4 3" xfId="20828" xr:uid="{A312F0A9-3CC2-4530-BFFF-46247EB9408D}"/>
    <cellStyle name="normální 15 4 4 4 3 2" xfId="37311" xr:uid="{7DECDE1C-1431-4DAD-8FA0-A28D5BB9D5DF}"/>
    <cellStyle name="normální 15 4 4 4 4" xfId="34042" xr:uid="{91F03DDC-6928-4EF1-BE59-AF3D384FB2F6}"/>
    <cellStyle name="normální 15 4 4 5" xfId="8194" xr:uid="{C81A60D4-0137-4964-8725-7FDAF190A6C3}"/>
    <cellStyle name="normální 15 4 4 5 2" xfId="15391" xr:uid="{F83A77C6-F775-4C8E-9586-4D33DD9D2808}"/>
    <cellStyle name="normální 15 4 4 5 2 2" xfId="28751" xr:uid="{D86BBAEF-856A-4BC7-8959-78A0BFC79978}"/>
    <cellStyle name="normální 15 4 4 5 3" xfId="22377" xr:uid="{A7460ED1-5939-46C6-9C81-6E23D3D82212}"/>
    <cellStyle name="normální 15 4 4 5 3 2" xfId="36384" xr:uid="{2491224E-77AB-49C5-97E3-7A6BE31A5B66}"/>
    <cellStyle name="normální 15 4 4 5 4" xfId="33100" xr:uid="{FDED248B-620E-4221-A656-9A7043597F42}"/>
    <cellStyle name="normální 15 4 4 6" xfId="10642" xr:uid="{20A6D02B-1F00-43DA-8F02-D8AA1E8AC35B}"/>
    <cellStyle name="normální 15 4 4 6 2" xfId="32151" xr:uid="{70D5C84B-3D83-4023-90F9-8356FD767B39}"/>
    <cellStyle name="normální 15 4 4 7" xfId="17630" xr:uid="{5850923D-697C-4F19-9FA9-2AF19A9236D5}"/>
    <cellStyle name="normální 15 4 4 7 2" xfId="27803" xr:uid="{2E437D65-3C5C-48D1-AF04-445441CF4423}"/>
    <cellStyle name="normální 15 4 4 8" xfId="25816" xr:uid="{BAAAC3C6-2E65-4A24-B628-BE6EBE1ACE34}"/>
    <cellStyle name="normální 15 4 5" xfId="3399" xr:uid="{7F85436F-107C-4D36-B340-05E1018151D1}"/>
    <cellStyle name="normální 15 4 5 2" xfId="5768" xr:uid="{686CAAB8-A9F9-4666-8732-D7630187D8C5}"/>
    <cellStyle name="normální 15 4 5 2 2" xfId="12973" xr:uid="{CA9A2487-566C-486C-9044-A053A0AF996C}"/>
    <cellStyle name="normální 15 4 5 2 2 2" xfId="30705" xr:uid="{C587BEF6-366C-488E-8F92-A79B784A9113}"/>
    <cellStyle name="normální 15 4 5 2 3" xfId="19959" xr:uid="{3A45F14A-C5AE-49D0-9443-896FD19C2EF5}"/>
    <cellStyle name="normální 15 4 5 2 3 2" xfId="37852" xr:uid="{AEFDC15E-0283-4596-A324-B46E5C4ABBA1}"/>
    <cellStyle name="normální 15 4 5 2 4" xfId="34961" xr:uid="{5320A8B0-FDF3-4799-82C2-CF3478BC509F}"/>
    <cellStyle name="normální 15 4 5 3" xfId="7325" xr:uid="{FE00FA3B-0433-46DC-A6AB-FA49E2EB4356}"/>
    <cellStyle name="normální 15 4 5 3 2" xfId="14522" xr:uid="{09FF8E44-CF4C-42AE-A7C1-AB293F89D4BB}"/>
    <cellStyle name="normální 15 4 5 3 2 2" xfId="29299" xr:uid="{571A507C-4990-41AA-BBA3-D69A7CFEB213}"/>
    <cellStyle name="normální 15 4 5 3 3" xfId="21508" xr:uid="{38357F57-EC0D-4F05-9987-5B31270B861B}"/>
    <cellStyle name="normální 15 4 5 3 3 2" xfId="36920" xr:uid="{44B94861-49F8-41EC-AF26-39D56D9D3637}"/>
    <cellStyle name="normální 15 4 5 3 4" xfId="33646" xr:uid="{AF8B3E32-F565-4A3E-8D9E-BE59AF11F3FF}"/>
    <cellStyle name="normální 15 4 5 4" xfId="8874" xr:uid="{3F920619-3DC5-4768-841F-61FF8FB4684F}"/>
    <cellStyle name="normální 15 4 5 4 2" xfId="16071" xr:uid="{4A73A9B4-9467-42C0-922E-606FB2B8B714}"/>
    <cellStyle name="normální 15 4 5 4 2 2" xfId="28358" xr:uid="{748947C9-3C9A-4807-8B1B-8BCCE9A1514A}"/>
    <cellStyle name="normální 15 4 5 4 3" xfId="23057" xr:uid="{63BB21E2-E866-4DB1-B8D7-B29BAD8BD29D}"/>
    <cellStyle name="normální 15 4 5 4 3 2" xfId="35994" xr:uid="{7EE2ABD5-BF5F-409D-8BD1-C0F473DD13AF}"/>
    <cellStyle name="normální 15 4 5 4 4" xfId="32696" xr:uid="{0AA8C415-FD41-422A-A72A-4124C09E3F8E}"/>
    <cellStyle name="normální 15 4 5 5" xfId="10756" xr:uid="{9087EC73-F7B6-4CB4-A2FE-91B8971FFF8C}"/>
    <cellStyle name="normální 15 4 5 5 2" xfId="31749" xr:uid="{20D6FBC3-78A5-4DC8-8BE0-0578989438D5}"/>
    <cellStyle name="normální 15 4 5 6" xfId="17742" xr:uid="{4782F196-A77A-4710-A575-32944040DE4A}"/>
    <cellStyle name="normální 15 4 5 6 2" xfId="27409" xr:uid="{CF1E7EB3-F49E-4782-9809-4712616CED82}"/>
    <cellStyle name="normální 15 4 5 7" xfId="26400" xr:uid="{BAF200D6-42F8-49BB-A964-E67546BDAE87}"/>
    <cellStyle name="normální 15 4 6" xfId="4301" xr:uid="{EAEEC0D2-B4B3-4399-BFBB-17E29EFD34BE}"/>
    <cellStyle name="normální 15 4 6 2" xfId="11476" xr:uid="{6C7B9B96-5A34-41F2-8808-0759212D3C3B}"/>
    <cellStyle name="normální 15 4 6 2 2" xfId="30866" xr:uid="{018E1159-1FEC-474D-A71D-647BFF7A47FB}"/>
    <cellStyle name="normální 15 4 6 3" xfId="18462" xr:uid="{B0C864BE-C212-49D3-987F-06A761281566}"/>
    <cellStyle name="normální 15 4 6 3 2" xfId="38314" xr:uid="{010E0315-37B4-4DD8-9029-A5FB763EE502}"/>
    <cellStyle name="normální 15 4 6 4" xfId="35123" xr:uid="{7BA756A1-99B9-4915-89B9-35B80D68755C}"/>
    <cellStyle name="normální 15 4 7" xfId="4972" xr:uid="{1E9EBEA8-C2CB-4559-A20C-18ECC09AFDB2}"/>
    <cellStyle name="normální 15 4 7 2" xfId="12144" xr:uid="{23A54BF1-6D53-42A1-86F3-FC070F17A41D}"/>
    <cellStyle name="normální 15 4 7 2 2" xfId="29762" xr:uid="{34CED69C-F7EF-4EEE-A15A-328FE6F6B5E2}"/>
    <cellStyle name="normální 15 4 7 3" xfId="19130" xr:uid="{4562C0E3-7B97-4DCC-B77D-D01CF4569A9D}"/>
    <cellStyle name="normální 15 4 7 3 2" xfId="37376" xr:uid="{B8CDDEFC-3F31-4C7A-8E98-2778A953AFBF}"/>
    <cellStyle name="normální 15 4 7 4" xfId="34108" xr:uid="{92FB304A-F2B4-434B-B896-8D0ABFF7A614}"/>
    <cellStyle name="normální 15 4 8" xfId="6494" xr:uid="{DEF21994-D646-4CBF-8C18-D7E75D7FF297}"/>
    <cellStyle name="normální 15 4 8 2" xfId="13693" xr:uid="{975AECC3-24DC-4F5C-9DC3-5EA85273D6D2}"/>
    <cellStyle name="normální 15 4 8 2 2" xfId="28816" xr:uid="{7710C45C-6F17-42A5-A2D8-677DEBEA1CC0}"/>
    <cellStyle name="normální 15 4 8 3" xfId="20679" xr:uid="{EFEE2ABD-BEBD-43A4-910E-375EAC3116E1}"/>
    <cellStyle name="normální 15 4 8 3 2" xfId="36449" xr:uid="{CCB830DE-2687-4C36-AF9E-BDAAEB9937F9}"/>
    <cellStyle name="normální 15 4 8 4" xfId="33167" xr:uid="{60CFCAF0-3B18-4A1F-9643-5D510D637CC6}"/>
    <cellStyle name="normální 15 4 9" xfId="8045" xr:uid="{6ED4D6C9-785E-40FA-BDA9-CE84D5FB5CE9}"/>
    <cellStyle name="normální 15 4 9 2" xfId="15242" xr:uid="{E6D99E5E-C337-4B38-A6F6-88120B17E17C}"/>
    <cellStyle name="normální 15 4 9 2 2" xfId="27868" xr:uid="{BB8583A2-9264-4E80-9E0E-1165DF1D06F1}"/>
    <cellStyle name="normální 15 4 9 3" xfId="22228" xr:uid="{C784C52C-E65B-4BE8-A26F-5887733CB4CB}"/>
    <cellStyle name="normální 15 4 9 3 2" xfId="26454" xr:uid="{2D72DE3D-C90E-4D10-AE29-98ABE29AC03F}"/>
    <cellStyle name="normální 15 4 9 4" xfId="32218" xr:uid="{81D7CCFA-DE9C-40FB-AB93-B7BA8AB808D8}"/>
    <cellStyle name="normální 15 5" xfId="1053" xr:uid="{3D4ECFF4-CABA-4B18-9B08-26B84CAEFB67}"/>
    <cellStyle name="normální 15 5 10" xfId="3032" xr:uid="{4A7493AF-4629-4A38-B2C7-B19948A0D608}"/>
    <cellStyle name="normální 15 5 10 2" xfId="10033" xr:uid="{DD65E96A-3313-42AC-BC3A-2E27F276F269}"/>
    <cellStyle name="normální 15 5 10 2 2" xfId="34879" xr:uid="{B3BC6755-4282-48EB-B023-DDD3E33772C3}"/>
    <cellStyle name="normální 15 5 10 3" xfId="17021" xr:uid="{8F03D5A5-3262-4860-AB86-A93EDA5A56C9}"/>
    <cellStyle name="normální 15 5 10 3 2" xfId="30626" xr:uid="{54A1A401-AB1A-41C4-95A1-19CCFB9F9805}"/>
    <cellStyle name="normální 15 5 10 4" xfId="39357" xr:uid="{56D4538F-A346-41F7-9F48-5CCA43B4D885}"/>
    <cellStyle name="normální 15 5 11" xfId="9845" xr:uid="{A4FD2F28-0BAD-44A2-ADFE-43CDFAB03897}"/>
    <cellStyle name="normální 15 5 11 2" xfId="38140" xr:uid="{7025B063-0860-4FAC-8529-99A288045A3E}"/>
    <cellStyle name="normální 15 5 12" xfId="16859" xr:uid="{22B408D2-5D94-4AA2-94A9-364767E2A050}"/>
    <cellStyle name="normální 15 5 12 2" xfId="33933" xr:uid="{E53DC55A-4436-446C-A850-DEE67B46708D}"/>
    <cellStyle name="normální 15 5 13" xfId="24609" xr:uid="{A2A30DF1-C8D3-4ECD-82B1-FD4E09084B53}"/>
    <cellStyle name="normální 15 5 13 2" xfId="26277" xr:uid="{B4E7EE12-C5EA-4A35-B6F3-9A16818A569A}"/>
    <cellStyle name="normální 15 5 14" xfId="46244" xr:uid="{173C71B3-8C42-405C-97C8-0A5CFAE3D57A}"/>
    <cellStyle name="normální 15 5 15" xfId="2401" xr:uid="{1E75E618-40A0-477F-B87A-73ECA7CB8FFF}"/>
    <cellStyle name="normální 15 5 2" xfId="2656" xr:uid="{4C342A19-1929-4078-AECC-A4561A191B75}"/>
    <cellStyle name="normální 15 5 2 2" xfId="3779" xr:uid="{64AD5DA8-C51D-477A-9D43-77622FB4A11E}"/>
    <cellStyle name="normální 15 5 2 2 2" xfId="6105" xr:uid="{8E2AEC89-7004-4A16-BB1D-61FE7B25E2AC}"/>
    <cellStyle name="normální 15 5 2 2 2 2" xfId="13310" xr:uid="{614B934C-D934-4382-B77C-8AFB798EC847}"/>
    <cellStyle name="normální 15 5 2 2 2 2 2" xfId="28641" xr:uid="{FE832673-14AD-4FEA-A7D4-E38802986057}"/>
    <cellStyle name="normální 15 5 2 2 2 3" xfId="20296" xr:uid="{6C96F564-CB35-46DF-836F-2E4F79690575}"/>
    <cellStyle name="normální 15 5 2 2 2 3 2" xfId="36274" xr:uid="{E0448D43-0218-4DAC-8058-1DA7D4874EF2}"/>
    <cellStyle name="normální 15 5 2 2 2 4" xfId="32991" xr:uid="{4D78CB4A-67DA-4A3D-AC0A-8C14AD2C0465}"/>
    <cellStyle name="normální 15 5 2 2 3" xfId="7662" xr:uid="{EABF8076-7E81-4FCD-937C-C9DCAC5702B7}"/>
    <cellStyle name="normální 15 5 2 2 3 2" xfId="14859" xr:uid="{CA1E636A-3DAA-4BDB-8A8A-E719E84F5C2A}"/>
    <cellStyle name="normální 15 5 2 2 3 2 2" xfId="27695" xr:uid="{F39D1940-3B94-482D-BC72-1A6F179C2C70}"/>
    <cellStyle name="normální 15 5 2 2 3 3" xfId="21845" xr:uid="{67D8AA81-3FB7-44DD-A35C-18951115D67B}"/>
    <cellStyle name="normální 15 5 2 2 3 3 2" xfId="35787" xr:uid="{3C3E8F68-FD80-4619-89AE-FCCE9B5CA8A2}"/>
    <cellStyle name="normální 15 5 2 2 3 4" xfId="32041" xr:uid="{7AC64A7C-79CB-44A1-BCAF-7F943F6BC173}"/>
    <cellStyle name="normální 15 5 2 2 4" xfId="9211" xr:uid="{167059F2-651D-4D0F-9FF9-8402578C69BE}"/>
    <cellStyle name="normální 15 5 2 2 4 2" xfId="16408" xr:uid="{637DE9D2-6498-499F-99CF-9A3B93AC5FE7}"/>
    <cellStyle name="normální 15 5 2 2 4 2 2" xfId="27215" xr:uid="{AB4D8148-4114-4A6E-A98B-4C370EC9C278}"/>
    <cellStyle name="normální 15 5 2 2 4 3" xfId="23394" xr:uid="{7F843783-5D2A-47D4-AA45-B1432A9412A6}"/>
    <cellStyle name="normální 15 5 2 2 4 3 2" xfId="35388" xr:uid="{B0AA82B9-F0F2-404A-AF70-214CD3EB9565}"/>
    <cellStyle name="normální 15 5 2 2 4 4" xfId="31534" xr:uid="{1E74B126-7EAC-4008-9D87-AEA76F1143CE}"/>
    <cellStyle name="normální 15 5 2 2 5" xfId="11093" xr:uid="{871A2201-F797-4254-AB14-2D602F9BBBD7}"/>
    <cellStyle name="normální 15 5 2 2 5 2" xfId="31130" xr:uid="{92AF6A6E-BE3F-4682-8A21-0DE1F2A5523B}"/>
    <cellStyle name="normální 15 5 2 2 6" xfId="18079" xr:uid="{6310D3EB-5186-4670-91E9-D97C1CD30EE9}"/>
    <cellStyle name="normální 15 5 2 2 6 2" xfId="38577" xr:uid="{88C8A7BF-118F-45E9-8CD1-A8921EE0A8FE}"/>
    <cellStyle name="normální 15 5 2 2 7" xfId="37201" xr:uid="{416EC679-CA83-4D05-A3DF-A57300A228DD}"/>
    <cellStyle name="normální 15 5 2 3" xfId="4587" xr:uid="{2A4A2145-2A4C-4ABC-8F02-7C67FC2FC0EF}"/>
    <cellStyle name="normální 15 5 2 3 2" xfId="11761" xr:uid="{AAFA34DD-2331-4C05-9763-4632257E90E5}"/>
    <cellStyle name="normální 15 5 2 3 2 2" xfId="30032" xr:uid="{197491AA-6469-4866-BCFE-CE199FDC0E36}"/>
    <cellStyle name="normální 15 5 2 3 3" xfId="18747" xr:uid="{13A89F33-3D8C-4408-8941-A960A4D34322}"/>
    <cellStyle name="normální 15 5 2 3 3 2" xfId="37639" xr:uid="{929BA47A-4AE7-49D3-98FA-847909263444}"/>
    <cellStyle name="normální 15 5 2 3 4" xfId="34373" xr:uid="{F9E57C57-B532-4211-81BC-A280D011568F}"/>
    <cellStyle name="normální 15 5 2 4" xfId="5377" xr:uid="{8A82A274-56A1-4652-9DEB-B6E5562F64F5}"/>
    <cellStyle name="normální 15 5 2 4 2" xfId="12582" xr:uid="{51E04C2E-45A5-40CC-9BFE-44F2158730E8}"/>
    <cellStyle name="normální 15 5 2 4 2 2" xfId="29086" xr:uid="{73D94E54-54E9-43E2-8FE7-8C0006C5B4A4}"/>
    <cellStyle name="normální 15 5 2 4 3" xfId="19568" xr:uid="{9D94AE3D-FA6C-414D-A1EF-99DD536410F2}"/>
    <cellStyle name="normální 15 5 2 4 3 2" xfId="36711" xr:uid="{FD644A00-ECD3-4099-8AF8-6461DBAA689E}"/>
    <cellStyle name="normální 15 5 2 4 4" xfId="33435" xr:uid="{C8579C47-E10C-4D96-9D1D-28D3D06DCA0B}"/>
    <cellStyle name="normální 15 5 2 5" xfId="6934" xr:uid="{4F53613C-F3BD-4F90-BE9E-4F8950595DAD}"/>
    <cellStyle name="normální 15 5 2 5 2" xfId="14131" xr:uid="{F87CB8BF-2E50-4B93-8DFD-51914836D51C}"/>
    <cellStyle name="normální 15 5 2 5 2 2" xfId="28135" xr:uid="{6ECA7495-93E9-4F79-9A4B-C48299A35585}"/>
    <cellStyle name="normální 15 5 2 5 3" xfId="21117" xr:uid="{5EEC5EBC-A670-4093-97FE-5B9659E9C821}"/>
    <cellStyle name="normální 15 5 2 5 3 2" xfId="26739" xr:uid="{1872A2DF-44A6-419D-AAFC-415FB01518C7}"/>
    <cellStyle name="normální 15 5 2 5 4" xfId="32486" xr:uid="{14D93493-B885-419A-85FC-EB718068B0A3}"/>
    <cellStyle name="normální 15 5 2 6" xfId="8483" xr:uid="{5DF76E28-B1D7-4A36-8659-6C4067D9FF8D}"/>
    <cellStyle name="normální 15 5 2 6 2" xfId="15680" xr:uid="{F972E585-875D-454D-AD31-2A1BE3B87290}"/>
    <cellStyle name="normální 15 5 2 6 2 2" xfId="39212" xr:uid="{FC001CA8-D549-4E99-A896-CF84BE17B4A4}"/>
    <cellStyle name="normální 15 5 2 6 3" xfId="22666" xr:uid="{8315412F-0F16-44EF-9522-F7EFF01AA28D}"/>
    <cellStyle name="normální 15 5 2 6 3 2" xfId="34732" xr:uid="{330AE11D-8A0D-439D-BB0C-D4027B5208D8}"/>
    <cellStyle name="normální 15 5 2 6 4" xfId="26094" xr:uid="{C1A0A152-5BA3-4D9C-9752-CC3A7E4C9487}"/>
    <cellStyle name="normální 15 5 2 7" xfId="10248" xr:uid="{36B86EA8-C21F-4DDC-B45E-3C26E7A11842}"/>
    <cellStyle name="normální 15 5 2 7 2" xfId="30477" xr:uid="{3AAE88CC-84EA-44ED-A3BE-2ED12C627FA2}"/>
    <cellStyle name="normální 15 5 2 8" xfId="17236" xr:uid="{F9533099-2884-4EC2-961E-0F6C4FC2E9F0}"/>
    <cellStyle name="normální 15 5 2 8 2" xfId="37993" xr:uid="{6EC4019C-8F40-42AD-9A80-4A57949AB981}"/>
    <cellStyle name="normální 15 5 2 9" xfId="24877" xr:uid="{24A3B48E-12F9-4F97-B6C6-3F611718A70E}"/>
    <cellStyle name="normální 15 5 2 9 2" xfId="29584" xr:uid="{71829E5D-8D78-4E5D-BEF8-EC08D01FAC3E}"/>
    <cellStyle name="normální 15 5 3" xfId="2902" xr:uid="{08ECC95B-9AE3-46B1-8336-C5A75B2C765E}"/>
    <cellStyle name="normální 15 5 3 2" xfId="4019" xr:uid="{076A28A5-F143-4861-9B01-B89B5087F7A4}"/>
    <cellStyle name="normální 15 5 3 2 2" xfId="6345" xr:uid="{9AFB308A-2782-4608-B348-E0DE6873D476}"/>
    <cellStyle name="normální 15 5 3 2 2 2" xfId="13550" xr:uid="{02F86E86-85CB-4164-BDD4-52C8C3BAF31E}"/>
    <cellStyle name="normální 15 5 3 2 2 2 2" xfId="32841" xr:uid="{41AEF621-64F3-4334-9E30-17E5B40343DB}"/>
    <cellStyle name="normální 15 5 3 2 2 3" xfId="20536" xr:uid="{34E80B85-1555-46B9-926A-13F9E7FCB7D8}"/>
    <cellStyle name="normální 15 5 3 2 2 3 2" xfId="28496" xr:uid="{DCD44291-A0DB-4C43-910E-644FA17A9FB1}"/>
    <cellStyle name="normální 15 5 3 2 2 4" xfId="37055" xr:uid="{663FB317-4127-4D55-A315-9FA9860EA37B}"/>
    <cellStyle name="normální 15 5 3 2 3" xfId="7902" xr:uid="{69AA3C4E-9359-43FF-8572-840CEB6741F4}"/>
    <cellStyle name="normální 15 5 3 2 3 2" xfId="15099" xr:uid="{939976B8-12F1-4536-B300-9D3C6C37AB85}"/>
    <cellStyle name="normální 15 5 3 2 3 2 2" xfId="31892" xr:uid="{B21A8425-3FC5-4AED-9A0B-F30B8B567EE6}"/>
    <cellStyle name="normální 15 5 3 2 3 3" xfId="22085" xr:uid="{E9F1507F-1218-4FD3-BEFF-28807EC48CA4}"/>
    <cellStyle name="normální 15 5 3 2 3 3 2" xfId="27546" xr:uid="{E8DAED72-B176-44C9-991D-0CFF42BD8449}"/>
    <cellStyle name="normální 15 5 3 2 3 4" xfId="36130" xr:uid="{9D4707B6-73CD-49B9-9228-416DE6DD4A2C}"/>
    <cellStyle name="normální 15 5 3 2 4" xfId="9451" xr:uid="{6EBA8304-AF5D-49A6-9F63-E6084749A58D}"/>
    <cellStyle name="normální 15 5 3 2 4 2" xfId="16648" xr:uid="{B7EDCD36-A613-4675-A362-BBD49E59E009}"/>
    <cellStyle name="normální 15 5 3 2 4 2 2" xfId="31386" xr:uid="{1BB46E94-5B37-4F40-9DE3-89BCD16CC53C}"/>
    <cellStyle name="normální 15 5 3 2 4 3" xfId="23634" xr:uid="{284324A7-95D7-4C4C-9DDE-4E678CDD27E0}"/>
    <cellStyle name="normální 15 5 3 2 4 3 2" xfId="27068" xr:uid="{2B4EAA7D-9B3E-49CC-A691-4AF2655BEB72}"/>
    <cellStyle name="normální 15 5 3 2 4 4" xfId="35644" xr:uid="{82934D37-FFB5-4B28-99BA-1FA153C9903F}"/>
    <cellStyle name="normální 15 5 3 2 5" xfId="11333" xr:uid="{428DD933-C543-41B1-837E-58C02A8BD530}"/>
    <cellStyle name="normální 15 5 3 2 5 2" xfId="35242" xr:uid="{FFAC8B66-0C9D-407E-A19A-5BF15A60462C}"/>
    <cellStyle name="normální 15 5 3 2 6" xfId="18319" xr:uid="{9150C138-ADD6-4A34-8666-AB5A70D8BA4A}"/>
    <cellStyle name="normální 15 5 3 2 6 2" xfId="30984" xr:uid="{A1BAEBB8-E820-4D06-B667-E05437EECF9F}"/>
    <cellStyle name="normální 15 5 3 2 7" xfId="29437" xr:uid="{ABE804F5-F1BD-4F59-9A67-8D46F2931FCB}"/>
    <cellStyle name="normální 15 5 3 3" xfId="4827" xr:uid="{6B34791E-2025-489E-A058-D2E0996DA134}"/>
    <cellStyle name="normální 15 5 3 3 2" xfId="12001" xr:uid="{B1DA8C8D-9698-4A05-AA51-BD0672B20B61}"/>
    <cellStyle name="normální 15 5 3 3 2 2" xfId="34226" xr:uid="{27DBB9D7-B6F8-49A6-B4A7-152B24C46FFA}"/>
    <cellStyle name="normální 15 5 3 3 3" xfId="18987" xr:uid="{9466C9DD-9EF0-4E9F-86B6-4BEB09BB8585}"/>
    <cellStyle name="normální 15 5 3 3 3 2" xfId="29885" xr:uid="{EF947614-B44E-46EB-BBA7-9064B85DB854}"/>
    <cellStyle name="normální 15 5 3 3 4" xfId="38432" xr:uid="{29EC9F0D-DCCC-4B30-9752-78846AE39A32}"/>
    <cellStyle name="normální 15 5 3 4" xfId="5617" xr:uid="{10A611F3-9EB7-4348-B469-369528BB1F28}"/>
    <cellStyle name="normální 15 5 3 4 2" xfId="12822" xr:uid="{59823E97-D6B8-4807-BA1B-EFA7EEE48D12}"/>
    <cellStyle name="normální 15 5 3 4 2 2" xfId="33286" xr:uid="{C54BC237-F8D7-4C1D-96F4-01175CA44076}"/>
    <cellStyle name="normální 15 5 3 4 3" xfId="19808" xr:uid="{9B61AFC1-95C6-4618-A3D3-AF48A5ADE60A}"/>
    <cellStyle name="normální 15 5 3 4 3 2" xfId="28936" xr:uid="{6C19ED44-9404-4514-9C19-98C6D78714D1}"/>
    <cellStyle name="normální 15 5 3 4 4" xfId="37493" xr:uid="{24358B69-8340-4FCB-A768-A05231A2E8A1}"/>
    <cellStyle name="normální 15 5 3 5" xfId="7174" xr:uid="{185E6C4D-2DF5-4FB6-8C86-D5A70E16B6C1}"/>
    <cellStyle name="normální 15 5 3 5 2" xfId="14371" xr:uid="{880721CB-AB64-456D-B1CA-D8C5AF8862AB}"/>
    <cellStyle name="normální 15 5 3 5 2 2" xfId="32339" xr:uid="{FCAB2A5A-3BDD-4496-A10F-28D9103C0763}"/>
    <cellStyle name="normální 15 5 3 5 3" xfId="21357" xr:uid="{DBEBE165-25FC-47F2-81A4-59462758544A}"/>
    <cellStyle name="normální 15 5 3 5 3 2" xfId="27987" xr:uid="{2CE3B93D-DD2C-41F6-86B2-C29A05AAA211}"/>
    <cellStyle name="normální 15 5 3 5 4" xfId="36569" xr:uid="{26EF35F5-91F3-47A4-BAC5-3D56617505F6}"/>
    <cellStyle name="normální 15 5 3 6" xfId="8723" xr:uid="{1998E8FD-341F-424E-963F-3EBDC7F9F383}"/>
    <cellStyle name="normální 15 5 3 6 2" xfId="15920" xr:uid="{8049D0FC-B0AC-4D3E-A2CD-C7AA866B9378}"/>
    <cellStyle name="normální 15 5 3 6 2 2" xfId="25947" xr:uid="{D955D396-31C7-482E-B422-5EA057DF931E}"/>
    <cellStyle name="normální 15 5 3 6 3" xfId="22906" xr:uid="{314F8497-183F-4EB4-930A-107F1504AE4E}"/>
    <cellStyle name="normální 15 5 3 6 3 2" xfId="39021" xr:uid="{E553F878-4617-43FD-B52C-00DB1C968052}"/>
    <cellStyle name="normální 15 5 3 6 4" xfId="26593" xr:uid="{F60D9710-BC2D-47C7-8187-FC895F519969}"/>
    <cellStyle name="normální 15 5 3 7" xfId="10488" xr:uid="{2E61B9B9-887C-4F6F-A908-95AFBE2F9B6C}"/>
    <cellStyle name="normální 15 5 3 7 2" xfId="34502" xr:uid="{C772FA1F-7991-46E2-BE11-826EA2E065E1}"/>
    <cellStyle name="normální 15 5 3 8" xfId="17476" xr:uid="{5BA049F2-07C1-4138-80FB-7C34E03A3DAC}"/>
    <cellStyle name="normální 15 5 3 8 2" xfId="30236" xr:uid="{E353AE12-3EC5-41A2-8B1C-3F558E5DDF4E}"/>
    <cellStyle name="normální 15 5 3 9" xfId="25122" xr:uid="{EC1E928B-2550-4179-B337-F6280323C872}"/>
    <cellStyle name="normální 15 5 3 9 2" xfId="33789" xr:uid="{D94288E4-3843-4C75-99E8-F06FE49D760A}"/>
    <cellStyle name="normální 15 5 4" xfId="3564" xr:uid="{4833AE98-91E8-43CD-829E-D36DF592BF1E}"/>
    <cellStyle name="normální 15 5 4 2" xfId="5162" xr:uid="{F1C2CD17-1291-410F-AA03-6A57C03712AB}"/>
    <cellStyle name="normální 15 5 4 2 2" xfId="12367" xr:uid="{96812B66-5ECC-43DE-96D8-B6D1CA240FE6}"/>
    <cellStyle name="normální 15 5 4 2 2 2" xfId="26312" xr:uid="{CE585A23-AB2D-4F5A-9D87-FDEB6A104C66}"/>
    <cellStyle name="normální 15 5 4 2 3" xfId="19353" xr:uid="{03A5C24F-5CC2-47B6-915D-026D4AF649BE}"/>
    <cellStyle name="normální 15 5 4 2 3 2" xfId="25745" xr:uid="{EB0EED5F-BF34-4870-9C30-C28BFC3F1696}"/>
    <cellStyle name="normální 15 5 4 2 4" xfId="30325" xr:uid="{7B9A5971-F9C4-49DC-8B14-263C2EE323FB}"/>
    <cellStyle name="normální 15 5 4 3" xfId="6719" xr:uid="{9B82EBC5-B26B-446D-9933-913FE253E68F}"/>
    <cellStyle name="normální 15 5 4 3 2" xfId="13916" xr:uid="{227B7315-A9FA-4675-910E-3D9CA868778B}"/>
    <cellStyle name="normální 15 5 4 3 2 2" xfId="36821" xr:uid="{C571ADDD-91A7-4F49-8A95-66AFECE39AA0}"/>
    <cellStyle name="normální 15 5 4 3 3" xfId="20902" xr:uid="{123E7519-B396-4C5A-970C-54C4511F246E}"/>
    <cellStyle name="normální 15 5 4 3 3 2" xfId="32596" xr:uid="{6C17C9EF-3621-4835-9962-A863EF289A5A}"/>
    <cellStyle name="normální 15 5 4 3 4" xfId="25361" xr:uid="{B6B92348-1544-43EA-BE60-F1B801387DA4}"/>
    <cellStyle name="normální 15 5 4 4" xfId="8268" xr:uid="{EF23EAE1-4437-47DD-A946-4C816E8D64F2}"/>
    <cellStyle name="normální 15 5 4 4 2" xfId="15465" xr:uid="{761CBB85-A6E1-43BD-BA41-1202F4F63D38}"/>
    <cellStyle name="normální 15 5 4 4 2 2" xfId="35896" xr:uid="{7CF5A193-D7C0-4004-BB02-4677F66B39CD}"/>
    <cellStyle name="normální 15 5 4 4 3" xfId="22451" xr:uid="{2E60E85E-63CB-4621-93E9-B9472CA80082}"/>
    <cellStyle name="normální 15 5 4 4 3 2" xfId="31649" xr:uid="{24BAB765-8F3C-4604-A152-4120FBC5DB2F}"/>
    <cellStyle name="normální 15 5 4 4 4" xfId="28257" xr:uid="{BE5CD205-6ACB-422C-8850-D6452068200F}"/>
    <cellStyle name="normální 15 5 4 5" xfId="10638" xr:uid="{732E2F5A-5F54-4156-B66E-EED3B7B209CA}"/>
    <cellStyle name="normální 15 5 4 5 2" xfId="27328" xr:uid="{20CF2A20-46E1-4BC5-B377-A38F6E50D874}"/>
    <cellStyle name="normální 15 5 4 6" xfId="17626" xr:uid="{A82A3D07-743E-4D05-B700-C98A237507E8}"/>
    <cellStyle name="normální 15 5 4 6 2" xfId="35498" xr:uid="{D868D539-655A-4E3D-ACB9-9311C6C1A116}"/>
    <cellStyle name="normální 15 5 4 7" xfId="34580" xr:uid="{D35450C8-C1A6-4FF6-8529-3FADC15FB52C}"/>
    <cellStyle name="normální 15 5 5" xfId="4221" xr:uid="{B15C3860-6CC4-4F96-8680-DF9DCDCDA022}"/>
    <cellStyle name="normální 15 5 5 2" xfId="5833" xr:uid="{0EC1D305-1A0E-4A3A-AA31-25B3C01ABD7C}"/>
    <cellStyle name="normální 15 5 5 2 2" xfId="13038" xr:uid="{94A9A9EE-CF45-4B67-83AE-5B59BACA9CAD}"/>
    <cellStyle name="normální 15 5 5 2 2 2" xfId="35073" xr:uid="{BB12C9DC-9D54-4005-A4E4-5C87D2DFBD04}"/>
    <cellStyle name="normální 15 5 5 2 3" xfId="20024" xr:uid="{2E2820EF-5A14-45E9-AB4B-5C88F61DCC9C}"/>
    <cellStyle name="normální 15 5 5 2 3 2" xfId="30818" xr:uid="{C488A078-41D8-48A8-85A1-C2BE8F5B10C2}"/>
    <cellStyle name="normální 15 5 5 2 4" xfId="26922" xr:uid="{23FFE6A0-D5C7-4D29-B7BD-D5C10C8A6E35}"/>
    <cellStyle name="normální 15 5 5 3" xfId="7390" xr:uid="{3C369243-4662-4089-8637-1EF9C095AA82}"/>
    <cellStyle name="normální 15 5 5 3 2" xfId="14587" xr:uid="{37418034-8281-454B-96B1-EA2417C576A0}"/>
    <cellStyle name="normální 15 5 5 3 2 2" xfId="34059" xr:uid="{72DE677F-1AE3-4B7D-9780-94960D61A606}"/>
    <cellStyle name="normální 15 5 5 3 3" xfId="21573" xr:uid="{9FEEF236-E2A9-42C0-AEE0-319E5C2E8C12}"/>
    <cellStyle name="normální 15 5 5 3 3 2" xfId="29713" xr:uid="{BF4848D3-E6F5-4DFA-A41E-B3A182DE4A79}"/>
    <cellStyle name="normální 15 5 5 3 4" xfId="38265" xr:uid="{FCE67C09-A0B4-4A96-B38B-A36837695CB1}"/>
    <cellStyle name="normální 15 5 5 4" xfId="8939" xr:uid="{73CFB19D-1A74-4DA2-83AE-8B06EF9880E3}"/>
    <cellStyle name="normální 15 5 5 4 2" xfId="16136" xr:uid="{6B6E2536-C2C6-40EC-A506-493A999060AF}"/>
    <cellStyle name="normální 15 5 5 4 2 2" xfId="33117" xr:uid="{E4A151EA-B6B7-4926-9D84-F3FD3588BE60}"/>
    <cellStyle name="normální 15 5 5 4 3" xfId="23122" xr:uid="{7423C6DF-F24B-4EA5-A0F6-05707286C461}"/>
    <cellStyle name="normální 15 5 5 4 3 2" xfId="28767" xr:uid="{CC24B51A-20E2-4E44-825C-2DE81A98EC90}"/>
    <cellStyle name="normální 15 5 5 4 4" xfId="37327" xr:uid="{CEC7F375-B4D6-41C4-8CC6-31D65B2D5850}"/>
    <cellStyle name="normální 15 5 5 5" xfId="10821" xr:uid="{950E0483-73A4-4CFF-A620-916DC8D36CE6}"/>
    <cellStyle name="normální 15 5 5 5 2" xfId="36400" xr:uid="{C9A47201-856E-4AD1-8EA1-D00B6E7F8288}"/>
    <cellStyle name="normální 15 5 5 6" xfId="17807" xr:uid="{682729BB-78CB-4BAC-B09E-DFAD768E866D}"/>
    <cellStyle name="normální 15 5 5 6 2" xfId="32168" xr:uid="{92E959B7-A197-47A1-B48B-9317E42A48E4}"/>
    <cellStyle name="normální 15 5 5 7" xfId="31241" xr:uid="{CCBE626B-618A-4370-9576-502343A68603}"/>
    <cellStyle name="normální 15 5 6" xfId="4370" xr:uid="{0FBCC1A2-DE69-48E9-868A-3697ACEC7CA8}"/>
    <cellStyle name="normální 15 5 6 2" xfId="11544" xr:uid="{B1BCB149-20D7-4741-A5E2-58F27439ACD6}"/>
    <cellStyle name="normální 15 5 6 2 2" xfId="26399" xr:uid="{1ABDBD86-2CFE-4265-9E57-C13265BB1AE8}"/>
    <cellStyle name="normální 15 5 6 3" xfId="18530" xr:uid="{FA7AFB12-9A9F-4EFD-BE18-047D103AD397}"/>
    <cellStyle name="normální 15 5 6 3 2" xfId="35000" xr:uid="{64ACE70D-7F8A-4D26-85EB-397693C5E17B}"/>
    <cellStyle name="normální 15 5 6 4" xfId="27819" xr:uid="{C5DEEF90-A455-437A-BA7E-34DCC2A354FC}"/>
    <cellStyle name="normální 15 5 7" xfId="5040" xr:uid="{FBA5487B-1F76-44EE-8FDC-C94E4826AF89}"/>
    <cellStyle name="normální 15 5 7 2" xfId="12212" xr:uid="{50C61502-9A0F-43AF-81D1-4A9488972E74}"/>
    <cellStyle name="normální 15 5 7 2 2" xfId="37851" xr:uid="{6FB3EC71-6180-46E9-8C9F-456AFF0B7530}"/>
    <cellStyle name="normální 15 5 7 3" xfId="19198" xr:uid="{D98A586D-FB51-42B4-A85A-6B8F8FFABA67}"/>
    <cellStyle name="normální 15 5 7 3 2" xfId="33645" xr:uid="{2D060B04-9364-4BD5-A441-D006AD051B1E}"/>
    <cellStyle name="normální 15 5 7 4" xfId="30746" xr:uid="{A957388A-EE2F-4CB9-9155-480E801ADA84}"/>
    <cellStyle name="normální 15 5 8" xfId="6563" xr:uid="{EF025F13-66A2-4C1F-BF90-DF8595BD0C72}"/>
    <cellStyle name="normální 15 5 8 2" xfId="13761" xr:uid="{68DD3F3B-C7AC-4F7D-A535-29BA3C39A715}"/>
    <cellStyle name="normální 15 5 8 2 2" xfId="36919" xr:uid="{F6236495-A647-448F-8403-459E15572B1F}"/>
    <cellStyle name="normální 15 5 8 3" xfId="20747" xr:uid="{7E388098-A997-41AC-A264-F0D994593B76}"/>
    <cellStyle name="normální 15 5 8 3 2" xfId="32695" xr:uid="{94E9EB55-294C-48D8-9DBE-5B1D7236B866}"/>
    <cellStyle name="normální 15 5 8 4" xfId="29298" xr:uid="{D4403DBA-85A1-4DF9-8302-E150AC093A8F}"/>
    <cellStyle name="normální 15 5 9" xfId="8113" xr:uid="{B1B6DE2E-942A-48B4-8D79-0C4C38F110F4}"/>
    <cellStyle name="normální 15 5 9 2" xfId="15310" xr:uid="{9787C712-F0CF-42B1-9C83-A1EECF5D4F85}"/>
    <cellStyle name="normální 15 5 9 2 2" xfId="35993" xr:uid="{F1BCD5CC-47A7-4F3E-ABC4-E232FFB8FCE3}"/>
    <cellStyle name="normální 15 5 9 3" xfId="22296" xr:uid="{6E566FB5-4BDF-43C2-ABF1-19C7ECEFA528}"/>
    <cellStyle name="normální 15 5 9 3 2" xfId="31748" xr:uid="{58723817-17DE-48BB-89C8-16443D6E2016}"/>
    <cellStyle name="normální 15 5 9 4" xfId="28357" xr:uid="{E02CCE5D-C16E-4046-BCFA-99AAAC45AAD9}"/>
    <cellStyle name="normální 15 6" xfId="1084" xr:uid="{206EC4D7-7A93-41D7-8023-09BE4B231574}"/>
    <cellStyle name="normální 15 6 10" xfId="17085" xr:uid="{C4CD22B4-433A-4A17-95C8-CEAD486DE0A4}"/>
    <cellStyle name="normální 15 6 10 2" xfId="35122" xr:uid="{29EC8212-7038-43A6-B0B3-83A6AA18EFBA}"/>
    <cellStyle name="normální 15 6 11" xfId="24707" xr:uid="{962B3E48-D922-458A-982D-89A6E3113B9E}"/>
    <cellStyle name="normální 15 6 11 2" xfId="27408" xr:uid="{2B58A1EB-FCB2-4D17-BF0E-CEB3FC589CB3}"/>
    <cellStyle name="normální 15 6 12" xfId="46300" xr:uid="{D7F463D8-6E50-40CB-BCA3-13BA9E49E6B0}"/>
    <cellStyle name="normální 15 6 13" xfId="2487" xr:uid="{1311EB7D-9F80-40E3-99CF-933246772921}"/>
    <cellStyle name="normální 15 6 2" xfId="2714" xr:uid="{54C7B3A8-8B83-4A2F-A78F-2E6BB85E1FB9}"/>
    <cellStyle name="normální 15 6 2 2" xfId="3837" xr:uid="{3E900A3C-9332-4E58-AB09-4A3EC858234E}"/>
    <cellStyle name="normální 15 6 2 2 2" xfId="6163" xr:uid="{9803D963-ED7D-4078-BD53-3B42C6A6BE75}"/>
    <cellStyle name="normální 15 6 2 2 2 2" xfId="13368" xr:uid="{C43F3036-8D10-4C3D-88D0-901F5AAA2D12}"/>
    <cellStyle name="normální 15 6 2 2 2 2 2" xfId="29761" xr:uid="{0C3E6648-349A-4540-A915-F94B279AFD3F}"/>
    <cellStyle name="normální 15 6 2 2 2 3" xfId="20354" xr:uid="{47BD81C2-7526-4075-8B14-45CFC46E76AA}"/>
    <cellStyle name="normální 15 6 2 2 2 3 2" xfId="37375" xr:uid="{4894A5FF-3C0E-4BA2-BE7D-E383FE5C455F}"/>
    <cellStyle name="normální 15 6 2 2 2 4" xfId="34107" xr:uid="{83DB68C7-2C7D-49FE-B464-08FB97687CF1}"/>
    <cellStyle name="normální 15 6 2 2 3" xfId="7720" xr:uid="{2825937B-8B25-4ACD-9B88-C6AAAF52DF24}"/>
    <cellStyle name="normální 15 6 2 2 3 2" xfId="14917" xr:uid="{D64F36B8-77CC-40FE-8B99-868FD1DA898D}"/>
    <cellStyle name="normální 15 6 2 2 3 2 2" xfId="28815" xr:uid="{8A2B1BB0-BDB9-4AA6-AE5A-ECECD22A3D45}"/>
    <cellStyle name="normální 15 6 2 2 3 3" xfId="21903" xr:uid="{81FAECB6-9FFE-467A-B997-3834BFF1DE11}"/>
    <cellStyle name="normální 15 6 2 2 3 3 2" xfId="36448" xr:uid="{6E67D7FE-3734-48A3-9849-BE56080D8B62}"/>
    <cellStyle name="normální 15 6 2 2 3 4" xfId="33166" xr:uid="{A43DBA2E-55A2-4273-BAEE-047177465DDD}"/>
    <cellStyle name="normální 15 6 2 2 4" xfId="9269" xr:uid="{1B0D8C94-B4CF-4D27-8C07-D1EC9BCF987A}"/>
    <cellStyle name="normální 15 6 2 2 4 2" xfId="16466" xr:uid="{170C24A8-99EB-41DC-8FD8-E36FE03A32CD}"/>
    <cellStyle name="normální 15 6 2 2 4 2 2" xfId="27867" xr:uid="{C9E7737E-0DC6-4B29-B7AF-5FFFBAD3A620}"/>
    <cellStyle name="normální 15 6 2 2 4 3" xfId="23452" xr:uid="{3B61FDF0-7387-4E34-9CE2-E0E145E7455D}"/>
    <cellStyle name="normální 15 6 2 2 4 3 2" xfId="26453" xr:uid="{E99BC5B4-8347-4AFB-8C6D-F5EE545F0A61}"/>
    <cellStyle name="normální 15 6 2 2 4 4" xfId="32217" xr:uid="{A251C50A-623B-42F5-991E-E519263C654F}"/>
    <cellStyle name="normální 15 6 2 2 5" xfId="11151" xr:uid="{C8688924-9223-4EE2-A6C6-AB5B2DEEA021}"/>
    <cellStyle name="normální 15 6 2 2 5 2" xfId="26276" xr:uid="{3C4EE5A0-6849-43EE-8FBF-1268A1AEA8D4}"/>
    <cellStyle name="normální 15 6 2 2 6" xfId="18137" xr:uid="{7ADBAF27-CA1D-4294-BFA5-FBD192F5B2BA}"/>
    <cellStyle name="normální 15 6 2 2 6 2" xfId="39322" xr:uid="{74813F8B-C3D1-454E-AB68-CEB36B9A8121}"/>
    <cellStyle name="normální 15 6 2 2 7" xfId="38313" xr:uid="{30EB54D0-66B5-410E-A6EF-CC282FBE9807}"/>
    <cellStyle name="normální 15 6 2 3" xfId="4645" xr:uid="{87F0C3F1-19DC-439B-AD9C-B7016B2E7BFE}"/>
    <cellStyle name="normální 15 6 2 3 2" xfId="11819" xr:uid="{56FEBAFE-6BB6-48DE-B7E2-63A87ED53868}"/>
    <cellStyle name="normální 15 6 2 3 2 2" xfId="30588" xr:uid="{3B97F08C-68D1-4354-B408-0AF6179D3221}"/>
    <cellStyle name="normální 15 6 2 3 3" xfId="18805" xr:uid="{B7143042-AF2C-4EAF-979B-F2AC8A4549D4}"/>
    <cellStyle name="normální 15 6 2 3 3 2" xfId="38105" xr:uid="{384CC0BE-1EAC-449D-AB45-64BB450B0B39}"/>
    <cellStyle name="normální 15 6 2 3 4" xfId="34843" xr:uid="{B228120E-EAB5-4DBB-8669-5C0B59F63E9B}"/>
    <cellStyle name="normální 15 6 2 4" xfId="5435" xr:uid="{F488B11E-6118-4F89-B144-A0D8637ACF41}"/>
    <cellStyle name="normální 15 6 2 4 2" xfId="12640" xr:uid="{4ED2E4AA-8EF9-4BDB-B95D-12F8A07EC71F}"/>
    <cellStyle name="normální 15 6 2 4 2 2" xfId="29548" xr:uid="{DD680EB3-C56B-4A63-AFE8-F4D54B36F02D}"/>
    <cellStyle name="normální 15 6 2 4 3" xfId="19626" xr:uid="{C825C408-6C63-444B-A068-B6B06EAE95BC}"/>
    <cellStyle name="normální 15 6 2 4 3 2" xfId="37165" xr:uid="{8D1A5E1A-E804-4B94-8FEE-FC77D77756B5}"/>
    <cellStyle name="normální 15 6 2 4 4" xfId="33899" xr:uid="{97E84136-3F66-4A43-8B71-F9C71ADC06F8}"/>
    <cellStyle name="normální 15 6 2 5" xfId="6992" xr:uid="{A18CECCE-C897-432C-9CAB-2C740F94C542}"/>
    <cellStyle name="normální 15 6 2 5 2" xfId="14189" xr:uid="{969375AA-F18E-4A46-8391-BF28E33F5B4E}"/>
    <cellStyle name="normální 15 6 2 5 2 2" xfId="28607" xr:uid="{5C84C945-AC8C-4F91-8B71-2AAC2AFCB317}"/>
    <cellStyle name="normální 15 6 2 5 3" xfId="21175" xr:uid="{CA676AE3-EAF2-47F8-9CB3-CC8FF633E6DA}"/>
    <cellStyle name="normální 15 6 2 5 3 2" xfId="36240" xr:uid="{7C69528A-7D20-41A1-BAF7-4205AA359C3E}"/>
    <cellStyle name="normální 15 6 2 5 4" xfId="32954" xr:uid="{365CDF80-BDBC-4AD4-9BDB-229D854B82C9}"/>
    <cellStyle name="normální 15 6 2 6" xfId="8541" xr:uid="{F322AEE7-1AF1-492E-AFB0-4EFFA867C84D}"/>
    <cellStyle name="normální 15 6 2 6 2" xfId="15738" xr:uid="{16D9F449-889A-45A6-B2FC-B954B612A566}"/>
    <cellStyle name="normální 15 6 2 6 2 2" xfId="27659" xr:uid="{264381A6-3C33-4FC6-811E-01E7B3B7D149}"/>
    <cellStyle name="normální 15 6 2 6 3" xfId="22724" xr:uid="{F17CD7B5-7AC8-491F-8EF9-266AA2E1B46D}"/>
    <cellStyle name="normální 15 6 2 6 3 2" xfId="35753" xr:uid="{3AC41006-6659-4460-9AE1-5AB2496B4DC2}"/>
    <cellStyle name="normální 15 6 2 6 4" xfId="32004" xr:uid="{B6423EAD-C79E-41E4-8EDC-0CEE5D1857BE}"/>
    <cellStyle name="normální 15 6 2 7" xfId="10306" xr:uid="{7427B22B-BE3C-4639-A705-C08ACFAF7DE5}"/>
    <cellStyle name="normální 15 6 2 7 2" xfId="31496" xr:uid="{183CBAFB-AA63-482C-98F0-CF6D76698B97}"/>
    <cellStyle name="normální 15 6 2 8" xfId="17294" xr:uid="{7A81CD99-1F93-4DA6-A58E-240CA9563EC7}"/>
    <cellStyle name="normální 15 6 2 8 2" xfId="27179" xr:uid="{3AC2A0EE-3856-4879-95AC-AA4C785B5B7C}"/>
    <cellStyle name="normální 15 6 2 9" xfId="24935" xr:uid="{FE98F6A3-B5C7-4B38-9006-02667AB7760F}"/>
    <cellStyle name="normální 15 6 2 9 2" xfId="30865" xr:uid="{58319F20-0A58-497B-9ACF-A5BE9AF768FC}"/>
    <cellStyle name="normální 15 6 3" xfId="2960" xr:uid="{D1E612BB-DF83-4E01-BBC9-114C31BC9F6F}"/>
    <cellStyle name="normální 15 6 3 2" xfId="4077" xr:uid="{5DCF7E67-6B90-442E-9EE8-5F7A62D1EADD}"/>
    <cellStyle name="normální 15 6 3 2 2" xfId="6403" xr:uid="{EE66D268-CA66-49AF-B9DE-83816B874062}"/>
    <cellStyle name="normální 15 6 3 2 2 2" xfId="13608" xr:uid="{16CD6BD0-F652-44BC-B365-49E6293E2E77}"/>
    <cellStyle name="normální 15 6 3 2 2 2 2" xfId="34335" xr:uid="{790BC9ED-1E05-4818-8986-84A2549E5476}"/>
    <cellStyle name="normální 15 6 3 2 2 3" xfId="20594" xr:uid="{B0430F52-6890-475B-99B6-958C1E41AA92}"/>
    <cellStyle name="normální 15 6 3 2 2 3 2" xfId="29996" xr:uid="{22E28095-FE50-44D3-BA76-A102D25F4847}"/>
    <cellStyle name="normální 15 6 3 2 2 4" xfId="38541" xr:uid="{510ABCD9-176E-4578-9F66-1BCF50A1658A}"/>
    <cellStyle name="normální 15 6 3 2 3" xfId="7960" xr:uid="{62205802-FAAF-45A8-B5C9-ADBA5DF304DA}"/>
    <cellStyle name="normální 15 6 3 2 3 2" xfId="15157" xr:uid="{654A7AC9-1D36-4008-82AD-A65F7A4673BE}"/>
    <cellStyle name="normální 15 6 3 2 3 2 2" xfId="33398" xr:uid="{3A2B4A11-2F0A-4669-86EB-C79D34251F2A}"/>
    <cellStyle name="normální 15 6 3 2 3 3" xfId="22143" xr:uid="{53A1C2D3-39FB-4F4C-8CBC-5FF342145786}"/>
    <cellStyle name="normální 15 6 3 2 3 3 2" xfId="29048" xr:uid="{D29B1D34-900E-4D5F-BE3E-F670DC1400C5}"/>
    <cellStyle name="normální 15 6 3 2 3 4" xfId="37604" xr:uid="{B269A1BA-8114-4CAC-8D63-A76E3772597D}"/>
    <cellStyle name="normální 15 6 3 2 4" xfId="9509" xr:uid="{D1AB2020-56F7-4EBA-85B1-4CCC1F030CE6}"/>
    <cellStyle name="normální 15 6 3 2 4 2" xfId="16706" xr:uid="{EDEF05D0-9F64-4C9F-893C-9018AA196507}"/>
    <cellStyle name="normální 15 6 3 2 4 2 2" xfId="32450" xr:uid="{70318276-F8D1-43CF-B8AC-0168E35408F3}"/>
    <cellStyle name="normální 15 6 3 2 4 3" xfId="23692" xr:uid="{45ED7522-0E79-46B5-952B-519DAFE94C02}"/>
    <cellStyle name="normální 15 6 3 2 4 3 2" xfId="28099" xr:uid="{B3EB7288-E7A7-4679-8251-202DD761B9A6}"/>
    <cellStyle name="normální 15 6 3 2 4 4" xfId="36678" xr:uid="{32419613-3664-4DF9-BC65-9CECE33577DF}"/>
    <cellStyle name="normální 15 6 3 2 5" xfId="11391" xr:uid="{2F55FCDB-1EF4-402E-8DF4-F90A7D355802}"/>
    <cellStyle name="normální 15 6 3 2 5 2" xfId="26703" xr:uid="{E665294A-CED6-4E6C-A654-73E82143CE5A}"/>
    <cellStyle name="normální 15 6 3 2 6" xfId="18377" xr:uid="{A7F7B64B-A28D-44AE-A1C1-57A969372910}"/>
    <cellStyle name="normální 15 6 3 2 6 2" xfId="26057" xr:uid="{3781B222-2ADD-465F-B3BE-15BFC54B0D5C}"/>
    <cellStyle name="normální 15 6 3 2 7" xfId="31093" xr:uid="{7E540793-B79F-47A1-B652-F5A4EB8ADC47}"/>
    <cellStyle name="normální 15 6 3 3" xfId="4885" xr:uid="{BFF7C8BE-5C68-4CAE-967A-CCAE42A60889}"/>
    <cellStyle name="normální 15 6 3 3 2" xfId="12059" xr:uid="{B1B70AC8-AD23-4987-94CA-FB2F892D5101}"/>
    <cellStyle name="normální 15 6 3 3 2 2" xfId="34697" xr:uid="{91E937EA-24F7-4AD4-ABC9-390F3BD2FAFF}"/>
    <cellStyle name="normální 15 6 3 3 3" xfId="19045" xr:uid="{CB3E0A9A-283F-4791-BD04-64CFF4827A97}"/>
    <cellStyle name="normální 15 6 3 3 3 2" xfId="30440" xr:uid="{EB9E2555-EF63-46D2-AFF5-7BF55894B733}"/>
    <cellStyle name="normální 15 6 3 3 4" xfId="39178" xr:uid="{0B1A7934-5D6C-41AF-88C7-A18AD793739E}"/>
    <cellStyle name="normální 15 6 3 4" xfId="5675" xr:uid="{880894BD-F073-4339-8D45-1611A3204342}"/>
    <cellStyle name="normální 15 6 3 4 2" xfId="12880" xr:uid="{B33B0E58-064D-423A-9BC4-17ED3D131A7E}"/>
    <cellStyle name="normální 15 6 3 4 2 2" xfId="33752" xr:uid="{B25B8936-EF9B-4366-8305-80F4F03E2745}"/>
    <cellStyle name="normální 15 6 3 4 3" xfId="19866" xr:uid="{A36C454E-6B5C-472C-B88C-DE7D3B26357B}"/>
    <cellStyle name="normální 15 6 3 4 3 2" xfId="29401" xr:uid="{9FB4DBAB-B4F1-4ECD-AB04-7DC99A8B4D3B}"/>
    <cellStyle name="normální 15 6 3 4 4" xfId="37956" xr:uid="{873AE1F4-BA3A-4A20-8271-CB8561C7C40B}"/>
    <cellStyle name="normální 15 6 3 5" xfId="7232" xr:uid="{5213D21B-130C-40A3-BBE9-3D4EF46D22CB}"/>
    <cellStyle name="normální 15 6 3 5 2" xfId="14429" xr:uid="{08F4E378-F0A0-4A15-AC97-AF64A741A64B}"/>
    <cellStyle name="normální 15 6 3 5 2 2" xfId="32802" xr:uid="{AB1A8046-6664-4DE0-B62A-8E4515390836}"/>
    <cellStyle name="normální 15 6 3 5 3" xfId="21415" xr:uid="{3F7B45B8-C1D7-484D-A236-270974B54108}"/>
    <cellStyle name="normální 15 6 3 5 3 2" xfId="28461" xr:uid="{B89D49AD-CA7C-479E-B03E-33BCA1DF362C}"/>
    <cellStyle name="normální 15 6 3 5 4" xfId="37021" xr:uid="{F7C69F1D-E746-4B2E-A699-AEE8DBEA91D0}"/>
    <cellStyle name="normální 15 6 3 6" xfId="8781" xr:uid="{69690D6C-6633-4394-9A70-A68351CE480E}"/>
    <cellStyle name="normální 15 6 3 6 2" xfId="15978" xr:uid="{72432EE6-1738-4A41-AAEF-9E79AB3D416E}"/>
    <cellStyle name="normální 15 6 3 6 2 2" xfId="31855" xr:uid="{D5EFD646-586F-4462-8892-6ECE4473F4D4}"/>
    <cellStyle name="normální 15 6 3 6 3" xfId="22964" xr:uid="{CA552816-0BBD-4EA4-B1C0-6478A2D8A274}"/>
    <cellStyle name="normální 15 6 3 6 3 2" xfId="27509" xr:uid="{E6C748E9-03C1-4F1B-B6D7-C72E158D6B52}"/>
    <cellStyle name="normální 15 6 3 6 4" xfId="36096" xr:uid="{C88401AB-E731-414D-866A-0B3DB54A6B4E}"/>
    <cellStyle name="normální 15 6 3 7" xfId="10546" xr:uid="{1EE308A4-A5E0-43D0-84DE-824E843296E8}"/>
    <cellStyle name="normální 15 6 3 7 2" xfId="35609" xr:uid="{B19B3FCF-A1F5-4BDC-8B37-5420DC9E66BD}"/>
    <cellStyle name="normální 15 6 3 8" xfId="17534" xr:uid="{E56EF04E-1BB1-47E8-8D52-F1000DC59B0A}"/>
    <cellStyle name="normální 15 6 3 8 2" xfId="31350" xr:uid="{757BE0AA-FE15-4E68-B41E-49C5CACE4133}"/>
    <cellStyle name="normální 15 6 3 9" xfId="25180" xr:uid="{A77944D5-BF7F-408D-9819-821350B9B5DA}"/>
    <cellStyle name="normální 15 6 3 9 2" xfId="35353" xr:uid="{3491FF87-7645-4793-ADD1-3D841D205FEE}"/>
    <cellStyle name="normální 15 6 4" xfId="3628" xr:uid="{A855B62F-C2EC-4F66-9130-CD98550ABE59}"/>
    <cellStyle name="normální 15 6 4 2" xfId="5954" xr:uid="{789FF92A-FDF1-4D44-B2DD-732F8109343E}"/>
    <cellStyle name="normální 15 6 4 2 2" xfId="13159" xr:uid="{F41767AC-4719-4351-A6D3-DD69ACE2969C}"/>
    <cellStyle name="normální 15 6 4 2 2 2" xfId="30947" xr:uid="{CD8FB6FE-93A1-40DE-BB88-28F82A7BDF32}"/>
    <cellStyle name="normální 15 6 4 2 3" xfId="20145" xr:uid="{FB81328C-BFC4-4BC4-A0DC-D0CA12147366}"/>
    <cellStyle name="normální 15 6 4 2 3 2" xfId="38395" xr:uid="{D9DE97CF-1D9E-464B-8843-9C47EF742897}"/>
    <cellStyle name="normální 15 6 4 2 4" xfId="35205" xr:uid="{D2D2A7DC-37EE-4A44-8911-15DC47B70732}"/>
    <cellStyle name="normální 15 6 4 3" xfId="7511" xr:uid="{A62E2153-7069-4B15-B265-ECFC7D55DE5A}"/>
    <cellStyle name="normální 15 6 4 3 2" xfId="14708" xr:uid="{753CFE19-18E2-46E4-B952-750FA76594AF}"/>
    <cellStyle name="normální 15 6 4 3 2 2" xfId="29846" xr:uid="{F40E2414-E151-43B2-A7F5-53366B9D9018}"/>
    <cellStyle name="normální 15 6 4 3 3" xfId="21694" xr:uid="{12648FFC-1E75-4B26-8857-0FC5F17F5195}"/>
    <cellStyle name="normální 15 6 4 3 3 2" xfId="37457" xr:uid="{4BAFED87-EC6A-44EB-BD8F-3BE0AE6A5BE6}"/>
    <cellStyle name="normální 15 6 4 3 4" xfId="34190" xr:uid="{7B3EEA90-BD1F-4486-A8FC-1A452C845A34}"/>
    <cellStyle name="normální 15 6 4 4" xfId="9060" xr:uid="{33EE8BA3-9CDA-41B9-9C63-3B5629B038A1}"/>
    <cellStyle name="normální 15 6 4 4 2" xfId="16257" xr:uid="{9B8371C3-CEB2-46C7-884F-7BA29C29AE0B}"/>
    <cellStyle name="normální 15 6 4 4 2 2" xfId="28900" xr:uid="{9EC33736-3C9C-4336-BE2A-F01F2B0FFB24}"/>
    <cellStyle name="normální 15 6 4 4 3" xfId="23243" xr:uid="{4F5D9873-772E-4196-A14D-9F770D4B234E}"/>
    <cellStyle name="normální 15 6 4 4 3 2" xfId="36531" xr:uid="{81BD4AAA-2619-4309-B5ED-1A51A40CBD28}"/>
    <cellStyle name="normální 15 6 4 4 4" xfId="33250" xr:uid="{2BEF56B2-BCD4-49B3-9A58-D3478C6C9BC0}"/>
    <cellStyle name="normální 15 6 4 5" xfId="10942" xr:uid="{A5C19DE8-C7C1-4A2B-AD05-794E4CF8932E}"/>
    <cellStyle name="normální 15 6 4 5 2" xfId="32301" xr:uid="{D7507F84-1397-45A5-8684-B4C81B1F24C0}"/>
    <cellStyle name="normální 15 6 4 6" xfId="17928" xr:uid="{098D0752-7E3B-4463-91A6-55C39FAEADD4}"/>
    <cellStyle name="normální 15 6 4 6 2" xfId="27950" xr:uid="{D9A01034-2378-4C45-BDD2-F6C77673649E}"/>
    <cellStyle name="normální 15 6 4 7" xfId="27032" xr:uid="{408B7585-DCE3-4C57-9461-F1FEDE5B7C0D}"/>
    <cellStyle name="normální 15 6 5" xfId="4436" xr:uid="{06C85EE8-6637-41A2-B57D-2A022D2E2514}"/>
    <cellStyle name="normální 15 6 5 2" xfId="11610" xr:uid="{A4210BC2-A89C-41B7-8507-AFD9DB58A5B7}"/>
    <cellStyle name="normální 15 6 5 2 2" xfId="25910" xr:uid="{413B28E0-6710-4846-8207-AA07F8287C8A}"/>
    <cellStyle name="normální 15 6 5 3" xfId="18596" xr:uid="{AC60C00A-1B16-4D37-B6B3-50B0289A96F2}"/>
    <cellStyle name="normální 15 6 5 3 2" xfId="39107" xr:uid="{4830B04E-32AB-4F0A-A7AF-F12FE1EF9CA3}"/>
    <cellStyle name="normální 15 6 5 4" xfId="26557" xr:uid="{303CD20D-2818-4166-9E26-03C4BE3EE5F8}"/>
    <cellStyle name="normální 15 6 6" xfId="5226" xr:uid="{5DBB1AFB-DEF0-4427-96A8-FF4839DF48BD}"/>
    <cellStyle name="normální 15 6 6 2" xfId="12431" xr:uid="{07959B38-574F-46EA-B939-5BBDC054354B}"/>
    <cellStyle name="normální 15 6 6 2 2" xfId="30380" xr:uid="{0C7D1FD8-A8F9-4F4F-9C28-6FD653D49A93}"/>
    <cellStyle name="normální 15 6 6 3" xfId="19417" xr:uid="{3D9EF61A-FAC6-4549-98BD-2869C85E4C0F}"/>
    <cellStyle name="normální 15 6 6 3 2" xfId="37897" xr:uid="{369B3D66-E889-4361-BFF8-778CE2E70CEA}"/>
    <cellStyle name="normální 15 6 6 4" xfId="34638" xr:uid="{E4299FD8-835C-4650-A18D-462712AA4B3D}"/>
    <cellStyle name="normální 15 6 7" xfId="6783" xr:uid="{7F3A3659-857E-4673-871F-E0F8B2F9F092}"/>
    <cellStyle name="normální 15 6 7 2" xfId="13980" xr:uid="{3A67740E-530E-4278-94AA-0597280569FF}"/>
    <cellStyle name="normální 15 6 7 2 2" xfId="29342" xr:uid="{108E4C69-0094-4830-B589-4D9E72610AA9}"/>
    <cellStyle name="normální 15 6 7 3" xfId="20966" xr:uid="{3A935F2A-3832-4435-8791-A9A4AC31E341}"/>
    <cellStyle name="normální 15 6 7 3 2" xfId="36963" xr:uid="{45C92798-6C89-4FB9-BCE5-61CE210069CD}"/>
    <cellStyle name="normální 15 6 7 4" xfId="33692" xr:uid="{84D47130-2E3A-4E16-8A24-92A83C218000}"/>
    <cellStyle name="normální 15 6 8" xfId="8332" xr:uid="{C09F727D-FF30-4E13-87F4-6F4EAF912008}"/>
    <cellStyle name="normální 15 6 8 2" xfId="15529" xr:uid="{AE05675A-4AB2-4557-B144-23999A7D567E}"/>
    <cellStyle name="normální 15 6 8 2 2" xfId="28401" xr:uid="{AAB0C605-153F-4502-93B9-FA41441D6B7A}"/>
    <cellStyle name="normální 15 6 8 3" xfId="22515" xr:uid="{BA656C2E-21E8-4B31-BD08-9B7F6C49766E}"/>
    <cellStyle name="normální 15 6 8 3 2" xfId="36038" xr:uid="{D7371071-4CD2-4E0A-80D3-764A60572994}"/>
    <cellStyle name="normální 15 6 8 4" xfId="32742" xr:uid="{7D5C0D0A-5879-474D-BC7E-D10F40A45A32}"/>
    <cellStyle name="normální 15 6 9" xfId="10097" xr:uid="{BF819BD9-9523-46EB-A37A-9CB124C36A28}"/>
    <cellStyle name="normální 15 6 9 2" xfId="31796" xr:uid="{01B859B9-4AA2-48BF-B937-EAD34212564E}"/>
    <cellStyle name="normální 15 7" xfId="2745" xr:uid="{CC3E1CC7-F1A1-4715-AB55-EEB2483CB289}"/>
    <cellStyle name="normální 15 7 10" xfId="24966" xr:uid="{62F53A48-5790-41BA-914A-DD3D7D68D936}"/>
    <cellStyle name="normální 15 7 10 2" xfId="27449" xr:uid="{21BCE239-0EEA-4129-9D38-844E6D19B323}"/>
    <cellStyle name="normální 15 7 11" xfId="46329" xr:uid="{6CF5204E-003B-4537-A1DA-5849D0703990}"/>
    <cellStyle name="normální 15 7 2" xfId="2991" xr:uid="{5719376A-6A3A-43A3-8FEF-F1901D186F9F}"/>
    <cellStyle name="normální 15 7 2 2" xfId="4108" xr:uid="{CAB414A8-578B-4A3E-8EA3-C41908F87BF1}"/>
    <cellStyle name="normální 15 7 2 2 2" xfId="6434" xr:uid="{DC962171-77A2-4A8A-9B85-90369824F052}"/>
    <cellStyle name="normální 15 7 2 2 2 2" xfId="13639" xr:uid="{06348A91-2A4A-4300-A129-F2DAFAE833AC}"/>
    <cellStyle name="normální 15 7 2 2 2 2 2" xfId="35145" xr:uid="{D5B0F48A-3DD8-41E1-A401-6A2DBAD5AE16}"/>
    <cellStyle name="normální 15 7 2 2 2 3" xfId="20625" xr:uid="{CA9D3BD8-78B3-4118-A9EB-166ABDD019CB}"/>
    <cellStyle name="normální 15 7 2 2 2 3 2" xfId="30888" xr:uid="{CAADD3ED-D62F-4F61-80A1-2E82B849E305}"/>
    <cellStyle name="normální 15 7 2 2 2 4" xfId="26972" xr:uid="{FA54F80F-B58E-4836-A9FD-45E6A7A43723}"/>
    <cellStyle name="normální 15 7 2 2 3" xfId="7991" xr:uid="{A9CE8C02-EF93-4E20-AC33-3E508B2BF6C8}"/>
    <cellStyle name="normální 15 7 2 2 3 2" xfId="15188" xr:uid="{18E3B78D-5791-4224-88D3-E3A9068CE9F0}"/>
    <cellStyle name="normální 15 7 2 2 3 2 2" xfId="34131" xr:uid="{2D1CE137-0E71-4673-9CE0-89FD01EDC3B2}"/>
    <cellStyle name="normální 15 7 2 2 3 3" xfId="22174" xr:uid="{980F6F0A-BB59-4934-AE10-4D09E4E8DD47}"/>
    <cellStyle name="normální 15 7 2 2 3 3 2" xfId="29785" xr:uid="{272BD4BE-E936-490D-B6E1-CD40FEA17FC3}"/>
    <cellStyle name="normální 15 7 2 2 3 4" xfId="38336" xr:uid="{F43FA183-C8BD-4D26-B0D0-B56CFF9A3A94}"/>
    <cellStyle name="normální 15 7 2 2 4" xfId="9540" xr:uid="{29C1E8EB-BC65-469D-8F1E-36ADD9EA46F7}"/>
    <cellStyle name="normální 15 7 2 2 4 2" xfId="16737" xr:uid="{1991A82F-65C9-4396-8D54-041DB0E2CA09}"/>
    <cellStyle name="normální 15 7 2 2 4 2 2" xfId="33191" xr:uid="{8CC322A3-4E77-4264-9750-174330A4419A}"/>
    <cellStyle name="normální 15 7 2 2 4 3" xfId="23723" xr:uid="{DC8AC1A9-596D-478B-9467-B9C201730AF4}"/>
    <cellStyle name="normální 15 7 2 2 4 3 2" xfId="28839" xr:uid="{DBF56A14-25CE-48E3-B3CB-02E44A2524B3}"/>
    <cellStyle name="normální 15 7 2 2 4 4" xfId="37399" xr:uid="{56103598-F1FC-4C90-B30D-FB01CAD0F7A7}"/>
    <cellStyle name="normální 15 7 2 2 5" xfId="11422" xr:uid="{9B6617B2-78E4-4689-A572-FBB4FF01CC4F}"/>
    <cellStyle name="normální 15 7 2 2 5 2" xfId="36472" xr:uid="{35FC9BBB-DA53-4D12-BB49-52D8152B0B33}"/>
    <cellStyle name="normální 15 7 2 2 6" xfId="18408" xr:uid="{9DA29FC6-1AEA-4B3B-AE30-135422DD0265}"/>
    <cellStyle name="normální 15 7 2 2 6 2" xfId="32242" xr:uid="{A7A37F5B-CB88-4934-ABDB-293B06C7C15D}"/>
    <cellStyle name="normální 15 7 2 2 7" xfId="31292" xr:uid="{AA64FCE3-161E-463A-AB2E-5ECB820E8D5C}"/>
    <cellStyle name="normální 15 7 2 3" xfId="4916" xr:uid="{70B92408-E601-4822-9BE6-1D90F3351F59}"/>
    <cellStyle name="normální 15 7 2 3 2" xfId="12090" xr:uid="{B673C0A3-C4CF-48EA-A1C8-51E203D296AB}"/>
    <cellStyle name="normální 15 7 2 3 2 2" xfId="26497" xr:uid="{A2E37F76-6E6B-480F-8230-E430DCEF1477}"/>
    <cellStyle name="normální 15 7 2 3 3" xfId="19076" xr:uid="{189868D3-93FB-4E8F-BD29-A19FD0DA27F8}"/>
    <cellStyle name="normální 15 7 2 3 3 2" xfId="25836" xr:uid="{734F15D9-B8CC-4512-8BF5-14A0460FB9FC}"/>
    <cellStyle name="normální 15 7 2 3 4" xfId="27891" xr:uid="{99EA53BE-E528-4D6E-955D-D4ACB42D7C84}"/>
    <cellStyle name="normální 15 7 2 4" xfId="5706" xr:uid="{03F62135-7619-4BA1-A3F1-4A744314E0D0}"/>
    <cellStyle name="normální 15 7 2 4 2" xfId="12911" xr:uid="{52EF7748-6F87-447D-B8BF-48F44906A652}"/>
    <cellStyle name="normální 15 7 2 4 2 2" xfId="34484" xr:uid="{9415D183-BAA6-495D-ACEE-5DD3EB89C27C}"/>
    <cellStyle name="normální 15 7 2 4 3" xfId="19897" xr:uid="{AB9100E8-C595-4CE8-96BF-FE9795E373FE}"/>
    <cellStyle name="normální 15 7 2 4 3 2" xfId="30218" xr:uid="{0A5602CD-3EA6-4F84-81B3-6175AA2383F5}"/>
    <cellStyle name="normální 15 7 2 4 4" xfId="39020" xr:uid="{57966DBF-F1AC-443C-A46F-198997F181A9}"/>
    <cellStyle name="normální 15 7 2 5" xfId="7263" xr:uid="{8F822312-50A9-4FB1-8B77-21C90EA19C2C}"/>
    <cellStyle name="normální 15 7 2 5 2" xfId="14460" xr:uid="{0F48649E-76DD-48E1-96B4-2DC262D4B1FE}"/>
    <cellStyle name="normální 15 7 2 5 2 2" xfId="30293" xr:uid="{0A674085-C223-4D37-BF65-0579ABB09C67}"/>
    <cellStyle name="normální 15 7 2 5 3" xfId="21446" xr:uid="{5C77D182-DBB7-4C37-90E7-13819719BB76}"/>
    <cellStyle name="normální 15 7 2 5 3 2" xfId="26336" xr:uid="{8D543DE0-C6A9-4ED5-8371-67F240711F9B}"/>
    <cellStyle name="normální 15 7 2 5 4" xfId="34557" xr:uid="{0647725A-98C5-4900-A8A2-530378C2B607}"/>
    <cellStyle name="normální 15 7 2 6" xfId="8812" xr:uid="{AF6DFAA9-71CF-467C-89B7-58F7A71B48F9}"/>
    <cellStyle name="normální 15 7 2 6 2" xfId="16009" xr:uid="{3277EA60-208B-40CD-A1A1-F7381C331FD3}"/>
    <cellStyle name="normální 15 7 2 6 2 2" xfId="33546" xr:uid="{9E21D2F3-BF0B-4E92-B85D-B2AFBEC88B45}"/>
    <cellStyle name="normální 15 7 2 6 3" xfId="22995" xr:uid="{3B168075-0DCF-46ED-99CA-6FBE6EB74C69}"/>
    <cellStyle name="normální 15 7 2 6 3 2" xfId="29200" xr:uid="{97F3C808-2A34-4FC8-AAD8-BC692822E7AB}"/>
    <cellStyle name="normální 15 7 2 6 4" xfId="37752" xr:uid="{AFFFC7B5-2777-4179-BF51-B660691D1E7D}"/>
    <cellStyle name="normální 15 7 2 7" xfId="10577" xr:uid="{B55F6241-C7F2-4ECD-9F31-E48CAA1382F4}"/>
    <cellStyle name="normální 15 7 2 7 2" xfId="25744" xr:uid="{09967058-311B-4945-B83B-2DD5C9411A0F}"/>
    <cellStyle name="normální 15 7 2 8" xfId="17565" xr:uid="{DDFD16ED-BE53-45B0-9017-00FE92A6EAAC}"/>
    <cellStyle name="normální 15 7 2 8 2" xfId="39019" xr:uid="{A1A16D41-6D2F-4DE8-A36E-8A7601BCCF6F}"/>
    <cellStyle name="normální 15 7 2 9" xfId="25211" xr:uid="{26F3F2F8-9D53-499C-982F-8A3E59139F2B}"/>
    <cellStyle name="normální 15 7 2 9 2" xfId="35548" xr:uid="{3328DF52-6F1E-4840-8234-CA97967DC686}"/>
    <cellStyle name="normální 15 7 3" xfId="3868" xr:uid="{FD4F0D8A-742E-49D4-A125-24ED1ABCD8B5}"/>
    <cellStyle name="normální 15 7 3 2" xfId="6194" xr:uid="{878EFE9E-F811-4661-8BDF-BEEC1ECEDCE1}"/>
    <cellStyle name="normální 15 7 3 2 2" xfId="13399" xr:uid="{943B46E4-A30D-4B0B-ADB4-90483C97ED00}"/>
    <cellStyle name="normální 15 7 3 2 2 2" xfId="34537" xr:uid="{FF4DF189-4749-4F0E-9308-C89BA1EF9E7F}"/>
    <cellStyle name="normální 15 7 3 2 3" xfId="20385" xr:uid="{1C3A75A7-F1EB-4363-B824-840B4EB6E1C1}"/>
    <cellStyle name="normální 15 7 3 2 3 2" xfId="30270" xr:uid="{594AAC11-D63C-4816-8F5E-36D25F8752CC}"/>
    <cellStyle name="normální 15 7 3 2 4" xfId="30197" xr:uid="{DB57076B-550C-4BA5-80F3-FFF4E5565462}"/>
    <cellStyle name="normální 15 7 3 3" xfId="7751" xr:uid="{AB82CA05-9349-4BBD-9247-F905A3446694}"/>
    <cellStyle name="normální 15 7 3 3 2" xfId="14948" xr:uid="{040833BD-73E6-4FA3-85E4-2D6F70243829}"/>
    <cellStyle name="normální 15 7 3 3 2 2" xfId="37731" xr:uid="{10A5C304-C47A-480F-8584-F41302A0F9F9}"/>
    <cellStyle name="normální 15 7 3 3 3" xfId="21934" xr:uid="{5116626A-0DB5-4941-B6A4-6F06941DD0F1}"/>
    <cellStyle name="normální 15 7 3 3 3 2" xfId="33525" xr:uid="{07A02515-4CB8-43C4-B0D5-291A51970ED6}"/>
    <cellStyle name="normální 15 7 3 3 4" xfId="26337" xr:uid="{CDC0BB1B-01DE-43A8-8474-B0107B1D76E7}"/>
    <cellStyle name="normální 15 7 3 4" xfId="9300" xr:uid="{C1AD9D41-DF0D-44DD-B34D-B0CA5924CF1F}"/>
    <cellStyle name="normální 15 7 3 4 2" xfId="16497" xr:uid="{C1F432DA-ACD8-4790-9AD8-0F4AC7090BB8}"/>
    <cellStyle name="normální 15 7 3 4 2 2" xfId="36800" xr:uid="{C01E067B-9736-4829-A665-41101CD79068}"/>
    <cellStyle name="normální 15 7 3 4 3" xfId="23483" xr:uid="{21703FCF-D976-4CA7-A7CE-14BCA05C7B9A}"/>
    <cellStyle name="normální 15 7 3 4 3 2" xfId="32575" xr:uid="{8A9DBB48-AA79-40FE-8C96-28FB2903DDD9}"/>
    <cellStyle name="normální 15 7 3 4 4" xfId="29179" xr:uid="{64C0461A-492F-4363-AC79-08E5D7B32D26}"/>
    <cellStyle name="normální 15 7 3 5" xfId="11182" xr:uid="{FD80D045-2BC6-42C0-A5BF-B81F5819BA9E}"/>
    <cellStyle name="normální 15 7 3 5 2" xfId="28235" xr:uid="{D4418D7D-875F-4848-9720-014E483F5F8D}"/>
    <cellStyle name="normální 15 7 3 6" xfId="18168" xr:uid="{20F99606-CD84-4C64-A499-BC9492B50B6F}"/>
    <cellStyle name="normální 15 7 3 6 2" xfId="35875" xr:uid="{097E6A42-CD97-417E-81C3-31BC5DE258CB}"/>
    <cellStyle name="normální 15 7 3 7" xfId="34463" xr:uid="{FE1C57A2-C04F-4463-8FB1-7E5D2EECC8D4}"/>
    <cellStyle name="normální 15 7 4" xfId="4676" xr:uid="{6553B123-DA4C-4262-BB55-5132A2B76270}"/>
    <cellStyle name="normální 15 7 4 2" xfId="11850" xr:uid="{06D3ECC8-6E30-4C19-9679-F8BDD21ECBBB}"/>
    <cellStyle name="normální 15 7 4 2 2" xfId="27307" xr:uid="{72F36C2D-B5CB-4F6B-BDC0-BEE1929585F9}"/>
    <cellStyle name="normální 15 7 4 3" xfId="18836" xr:uid="{C3F882CF-8260-499E-AF5C-7D229FD0CC3B}"/>
    <cellStyle name="normální 15 7 4 3 2" xfId="35477" xr:uid="{07364E74-C441-4A90-94DF-A501DF7F20A6}"/>
    <cellStyle name="normální 15 7 4 4" xfId="31628" xr:uid="{46DB07F7-199B-412D-8C09-1FA16A89E133}"/>
    <cellStyle name="normální 15 7 5" xfId="5466" xr:uid="{7D55115C-DE01-4849-9F1F-FCAFA7819E36}"/>
    <cellStyle name="normální 15 7 5 2" xfId="12671" xr:uid="{8E9679D2-B20F-475B-B35C-79BC269D3050}"/>
    <cellStyle name="normální 15 7 5 2 2" xfId="26901" xr:uid="{619DE891-B204-403D-AC8D-44581FA3D00F}"/>
    <cellStyle name="normální 15 7 5 3" xfId="19657" xr:uid="{D42B6A44-3D5E-473D-9D9F-65E37C5B5924}"/>
    <cellStyle name="normální 15 7 5 3 2" xfId="35037" xr:uid="{9F1E131E-E989-46AA-84DB-2DF4F5F505A5}"/>
    <cellStyle name="normální 15 7 5 4" xfId="31220" xr:uid="{ECBFC73A-6114-43B9-BAA2-0E4510C2B5A2}"/>
    <cellStyle name="normální 15 7 6" xfId="7023" xr:uid="{E9024C66-0B7F-4948-97E5-D38EC95DE2E6}"/>
    <cellStyle name="normální 15 7 6 2" xfId="14220" xr:uid="{429981CB-7799-4988-99AB-98B9E7BE74B2}"/>
    <cellStyle name="normální 15 7 6 2 2" xfId="38230" xr:uid="{5B00967F-4225-4672-BD38-9D667F5B01F6}"/>
    <cellStyle name="normální 15 7 6 3" xfId="21206" xr:uid="{B5823847-8B02-41CB-9567-C2141C2E40A4}"/>
    <cellStyle name="normální 15 7 6 3 2" xfId="34023" xr:uid="{264CBEA4-57A3-432D-8F0B-050C91623527}"/>
    <cellStyle name="normální 15 7 6 4" xfId="30783" xr:uid="{5DE00CC2-EBCD-43E4-909E-52A260B6703F}"/>
    <cellStyle name="normální 15 7 7" xfId="8572" xr:uid="{17214CC6-AA3E-47A3-A998-E3AF96A20A0D}"/>
    <cellStyle name="normální 15 7 7 2" xfId="15769" xr:uid="{B3110E6B-F6CE-4061-A656-D65A5281E14E}"/>
    <cellStyle name="normální 15 7 7 2 2" xfId="37292" xr:uid="{30E61438-AC27-406E-BA1E-13DF1C71AD05}"/>
    <cellStyle name="normální 15 7 7 3" xfId="22755" xr:uid="{2FE24981-B554-41F0-9449-90927C4DE4B6}"/>
    <cellStyle name="normální 15 7 7 3 2" xfId="33081" xr:uid="{54EC5DB5-CC65-4E7E-BFE7-4C061DFD8B9E}"/>
    <cellStyle name="normální 15 7 7 4" xfId="29678" xr:uid="{70D8B049-B9C3-4DE3-81E7-362DDB8EB045}"/>
    <cellStyle name="normální 15 7 8" xfId="10337" xr:uid="{BDCB93BF-F5CC-4947-97FE-99478B99C2B5}"/>
    <cellStyle name="normální 15 7 8 2" xfId="28732" xr:uid="{CDF781AD-8420-4A47-9CD0-E838E24D3603}"/>
    <cellStyle name="normální 15 7 9" xfId="17325" xr:uid="{FE95F91E-0F3E-466E-869D-C7EAC1BB55EF}"/>
    <cellStyle name="normální 15 7 9 2" xfId="36365" xr:uid="{48C14767-E8CD-438D-ACFC-93DB11C38ECF}"/>
    <cellStyle name="normální 15 8" xfId="2534" xr:uid="{05938A26-E9B4-4630-8163-C845B59A1023}"/>
    <cellStyle name="normální 15 8 2" xfId="3659" xr:uid="{5DE7B8A4-E327-4081-8529-70DC9D347DEE}"/>
    <cellStyle name="normální 15 8 2 2" xfId="5985" xr:uid="{1D042ED6-6A98-41FD-A9EF-80456C563A46}"/>
    <cellStyle name="normální 15 8 2 2 2" xfId="13190" xr:uid="{A929B229-9ED7-4BAC-AD8D-18626AE19133}"/>
    <cellStyle name="normální 15 8 2 2 2 2" xfId="34959" xr:uid="{40CC7905-C257-4916-A1C8-A89470BEC6DC}"/>
    <cellStyle name="normální 15 8 2 2 3" xfId="20176" xr:uid="{F7150CE5-B07C-4BD8-A365-CCF55FCA2C43}"/>
    <cellStyle name="normální 15 8 2 2 3 2" xfId="30703" xr:uid="{DBA65F18-83CF-4250-B46F-1812A38686BC}"/>
    <cellStyle name="normální 15 8 2 2 4" xfId="26848" xr:uid="{E244E5B4-20DF-4542-A35A-40B424C9F98B}"/>
    <cellStyle name="normální 15 8 2 3" xfId="7542" xr:uid="{9FBFE600-3AA2-4CFC-9010-6A669C907387}"/>
    <cellStyle name="normální 15 8 2 3 2" xfId="14739" xr:uid="{BC4B17EC-8881-4706-90FA-CBFE217684D7}"/>
    <cellStyle name="normální 15 8 2 3 2 2" xfId="33599" xr:uid="{DD227ACB-F4FE-497B-9A4C-09C12B17EFE7}"/>
    <cellStyle name="normální 15 8 2 3 3" xfId="21725" xr:uid="{49B7E7D8-9463-4710-889A-EDEA2CC2BF7D}"/>
    <cellStyle name="normální 15 8 2 3 3 2" xfId="29252" xr:uid="{2B80FD5E-5C0A-4EBB-BA5D-A63A59C665CC}"/>
    <cellStyle name="normální 15 8 2 3 4" xfId="37805" xr:uid="{ED230F2F-C2D3-43BC-A3D0-DBBDF130E58D}"/>
    <cellStyle name="normální 15 8 2 4" xfId="9091" xr:uid="{BE22BF3C-2CFE-4EFE-B3ED-A9C80609F5E6}"/>
    <cellStyle name="normální 15 8 2 4 2" xfId="16288" xr:uid="{F2EEC934-6BA0-4DAB-A33E-5792C714A4ED}"/>
    <cellStyle name="normální 15 8 2 4 2 2" xfId="32649" xr:uid="{1910DE43-7BF5-4EDC-8C23-64C099F8618D}"/>
    <cellStyle name="normální 15 8 2 4 3" xfId="23274" xr:uid="{A02D2482-D401-4025-B42D-D53D2EBB951E}"/>
    <cellStyle name="normální 15 8 2 4 3 2" xfId="28310" xr:uid="{7818BEFF-2BB5-465A-A69C-923F99191623}"/>
    <cellStyle name="normální 15 8 2 4 4" xfId="36873" xr:uid="{1A97DBC2-1BAE-4DCF-B0DC-362EF60E7CA7}"/>
    <cellStyle name="normální 15 8 2 5" xfId="10973" xr:uid="{0F39B687-6ACF-4C83-8872-88DD46FC4CC8}"/>
    <cellStyle name="normální 15 8 2 5 2" xfId="35947" xr:uid="{3E70DAFE-4746-47EF-A89E-5DDF662AD1BF}"/>
    <cellStyle name="normální 15 8 2 6" xfId="17959" xr:uid="{5D256A0E-DC28-4B71-8146-EB8FC5690588}"/>
    <cellStyle name="normální 15 8 2 6 2" xfId="31703" xr:uid="{C1F76DE8-F991-4F32-B46E-07679D7951C6}"/>
    <cellStyle name="normální 15 8 2 7" xfId="27784" xr:uid="{19741D13-C745-4723-9761-D13DA387C0C6}"/>
    <cellStyle name="normální 15 8 3" xfId="4467" xr:uid="{E8EE8DD2-78D8-41B3-A412-CEFCA82819B6}"/>
    <cellStyle name="normální 15 8 3 2" xfId="11641" xr:uid="{4B3A083C-C66C-4271-A02A-0D6A9C68F92B}"/>
    <cellStyle name="normální 15 8 3 2 2" xfId="26398" xr:uid="{1C34EA2B-4E8D-4C12-964A-0A510C049C6D}"/>
    <cellStyle name="normální 15 8 3 3" xfId="18627" xr:uid="{F949CDD6-A5D5-42F1-B185-99CC24D11ABB}"/>
    <cellStyle name="normální 15 8 3 3 2" xfId="1212" xr:uid="{D73E58D0-6E31-43C5-BEAA-D0751808EB7B}"/>
    <cellStyle name="normální 15 8 3 4" xfId="27378" xr:uid="{8DEA7F39-C7C2-4A25-A1A2-88274D8DE70E}"/>
    <cellStyle name="normální 15 8 4" xfId="5257" xr:uid="{7EA4A4A7-119E-4891-8010-844ACA5065F4}"/>
    <cellStyle name="normální 15 8 4 2" xfId="12462" xr:uid="{85863392-1D67-4586-8B37-D72163F6790C}"/>
    <cellStyle name="normální 15 8 4 2 2" xfId="30196" xr:uid="{25A5DA0C-5DA4-4ADF-B39B-968182BFDD48}"/>
    <cellStyle name="normální 15 8 4 3" xfId="19448" xr:uid="{EF5E92AC-8B43-45C2-8FE5-DD5A88DECAA7}"/>
    <cellStyle name="normální 15 8 4 3 2" xfId="34536" xr:uid="{EE11E80D-87C3-4325-B7AD-2F4FD75674E9}"/>
    <cellStyle name="normální 15 8 4 4" xfId="34462" xr:uid="{623D56E4-2E11-4DB0-88ED-2C01E30D0DAC}"/>
    <cellStyle name="normální 15 8 5" xfId="6814" xr:uid="{CE68C083-4946-4320-A505-315D4AB56FA2}"/>
    <cellStyle name="normální 15 8 5 2" xfId="14011" xr:uid="{FCECE9C8-1DDC-4EBA-8248-3A52218DF508}"/>
    <cellStyle name="normální 15 8 5 2 2" xfId="26304" xr:uid="{AA410345-64F8-43E6-8C60-95D779ADC830}"/>
    <cellStyle name="normální 15 8 5 3" xfId="20997" xr:uid="{62F11F6A-19EE-49AB-BF0F-3CD0EC5E04AE}"/>
    <cellStyle name="normální 15 8 5 3 2" xfId="37730" xr:uid="{AD59CB84-8C44-4D75-B3E4-01372143C4E6}"/>
    <cellStyle name="normální 15 8 5 4" xfId="30269" xr:uid="{AF33BBC7-9400-4CFD-A052-CD43D83F35CF}"/>
    <cellStyle name="normální 15 8 6" xfId="8363" xr:uid="{F355E446-4D6B-4CF0-9F80-6899FC836661}"/>
    <cellStyle name="normální 15 8 6 2" xfId="15560" xr:uid="{FC559539-34AD-4BB4-96E7-C4A3BD175CE9}"/>
    <cellStyle name="normální 15 8 6 2 2" xfId="29178" xr:uid="{9F8FDEED-3936-4AA4-896B-AD296AE9171E}"/>
    <cellStyle name="normální 15 8 6 3" xfId="22546" xr:uid="{4FB44455-1493-4DA3-B8EB-AA55B6C7E901}"/>
    <cellStyle name="normální 15 8 6 3 2" xfId="36799" xr:uid="{D19F48BE-F7F9-4F7A-B8A4-E539F6355574}"/>
    <cellStyle name="normální 15 8 6 4" xfId="33524" xr:uid="{A7792991-AB72-44B1-A1FD-6DAC36086028}"/>
    <cellStyle name="normální 15 8 7" xfId="10128" xr:uid="{9602C3E8-52FA-4382-A148-C13E3101F3E2}"/>
    <cellStyle name="normální 15 8 7 2" xfId="32574" xr:uid="{6E30923E-9487-4854-865A-02CE6F3F09E1}"/>
    <cellStyle name="normální 15 8 8" xfId="17116" xr:uid="{F7071E8A-20EA-48BD-B332-3AB240559B74}"/>
    <cellStyle name="normální 15 8 8 2" xfId="28234" xr:uid="{A5D7F523-23D0-4371-BFC7-4766A949C393}"/>
    <cellStyle name="normální 15 8 9" xfId="24755" xr:uid="{6E0E34AC-44F3-4D45-836E-C711309E1FA8}"/>
    <cellStyle name="normální 15 8 9 2" xfId="32132" xr:uid="{96006C77-B404-4234-9489-60332E287C1D}"/>
    <cellStyle name="normální 15 9" xfId="2782" xr:uid="{49F06F50-B9FD-44ED-AD46-194C12D67C9C}"/>
    <cellStyle name="normální 15 9 2" xfId="3899" xr:uid="{5BA9A4D0-25DA-4F0A-B35A-F9A85C4962FA}"/>
    <cellStyle name="normální 15 9 2 2" xfId="6225" xr:uid="{2BC4AE95-8311-4BEA-91E0-10C4B942A4B0}"/>
    <cellStyle name="normální 15 9 2 2 2" xfId="13430" xr:uid="{6B4810E2-25DC-4656-A333-BB75A78417E6}"/>
    <cellStyle name="normální 15 9 2 2 2 2" xfId="35476" xr:uid="{9C80BD95-0DF8-4E0C-AAEB-E7ADE066AE81}"/>
    <cellStyle name="normální 15 9 2 2 3" xfId="20416" xr:uid="{815A090A-8D9A-42FE-A490-F6473E04EED3}"/>
    <cellStyle name="normální 15 9 2 2 3 2" xfId="31219" xr:uid="{C104B584-78BE-4967-B979-37924DE5601B}"/>
    <cellStyle name="normální 15 9 2 2 4" xfId="27306" xr:uid="{301D53C5-ABB0-48C8-B607-60F3B0BB6B6C}"/>
    <cellStyle name="normální 15 9 2 3" xfId="7782" xr:uid="{2DE2C001-584E-40E9-AE8C-DA78722EBBC8}"/>
    <cellStyle name="normální 15 9 2 3 2" xfId="14979" xr:uid="{C88778AB-6226-4522-A610-971291C98870}"/>
    <cellStyle name="normální 15 9 2 3 2 2" xfId="35036" xr:uid="{7E0DA575-3941-4BB7-8983-34D33BCEA9C9}"/>
    <cellStyle name="normální 15 9 2 3 3" xfId="21965" xr:uid="{9B96DB0D-F114-4FB6-9392-A14E9C8C02F6}"/>
    <cellStyle name="normální 15 9 2 3 3 2" xfId="30782" xr:uid="{9FAF4094-CAD6-450C-8060-EB61CAAF21C8}"/>
    <cellStyle name="normální 15 9 2 3 4" xfId="26900" xr:uid="{FAFE5DB6-D7F5-44FF-8CF6-684B0302C725}"/>
    <cellStyle name="normální 15 9 2 4" xfId="9331" xr:uid="{4CE6479B-A390-4114-A3EA-8C385C47937D}"/>
    <cellStyle name="normální 15 9 2 4 2" xfId="16528" xr:uid="{93E240E5-551F-4571-BC41-ED4680D0708A}"/>
    <cellStyle name="normální 15 9 2 4 2 2" xfId="34022" xr:uid="{596B1649-4B43-4268-AE8C-E1B956F0432C}"/>
    <cellStyle name="normální 15 9 2 4 3" xfId="23514" xr:uid="{01365DC0-5C0F-4350-A968-E41BF2E164F8}"/>
    <cellStyle name="normální 15 9 2 4 3 2" xfId="29677" xr:uid="{1A9DB41D-3348-44A6-886B-C0DB381CC2DC}"/>
    <cellStyle name="normální 15 9 2 4 4" xfId="38229" xr:uid="{B8E517ED-F96B-4966-93DB-4CD16A171826}"/>
    <cellStyle name="normální 15 9 2 5" xfId="11213" xr:uid="{987F7608-449D-41B4-800F-F7171DDEE0E4}"/>
    <cellStyle name="normální 15 9 2 5 2" xfId="37291" xr:uid="{9B4A07F6-1E8E-447C-819C-C6744AC4D051}"/>
    <cellStyle name="normální 15 9 2 6" xfId="18199" xr:uid="{C34216AC-3D9B-47E2-A44F-73B0C5278341}"/>
    <cellStyle name="normální 15 9 2 6 2" xfId="33080" xr:uid="{AE43DD55-9D36-4A02-A4A4-0D1616B9B3CE}"/>
    <cellStyle name="normální 15 9 2 7" xfId="31627" xr:uid="{C04B3C47-C5C0-463C-854F-468EA2C66276}"/>
    <cellStyle name="normální 15 9 3" xfId="4707" xr:uid="{EEA4C2E3-1B98-433B-96E5-36DEA737D019}"/>
    <cellStyle name="normální 15 9 3 2" xfId="11881" xr:uid="{AC86C13F-0957-418A-83D2-DAD292512EE8}"/>
    <cellStyle name="normální 15 9 3 2 2" xfId="36364" xr:uid="{A6FB8A1E-6754-41B9-935E-C746B1FEC03C}"/>
    <cellStyle name="normální 15 9 3 3" xfId="18867" xr:uid="{46DE9D78-2FFF-4689-9D0A-61B45570044E}"/>
    <cellStyle name="normální 15 9 3 3 2" xfId="32131" xr:uid="{88E90F7D-B310-4FD6-92A1-1ED7E16F94B4}"/>
    <cellStyle name="normální 15 9 3 4" xfId="28731" xr:uid="{43FF92D6-E752-4602-9DA6-57E85DF2795A}"/>
    <cellStyle name="normální 15 9 4" xfId="5497" xr:uid="{DD7B3F7E-7574-4126-89E6-187E28D2BA0F}"/>
    <cellStyle name="normální 15 9 4 2" xfId="12702" xr:uid="{EA3F2F8E-6222-4976-B0E2-BBA6FD47AEA4}"/>
    <cellStyle name="normální 15 9 4 2 2" xfId="26847" xr:uid="{CF349BD6-3211-4B1C-B874-FEC3ABEF6C79}"/>
    <cellStyle name="normální 15 9 4 3" xfId="19688" xr:uid="{E0E59149-4C89-48A6-8BEF-35E4FDD07498}"/>
    <cellStyle name="normální 15 9 4 3 2" xfId="34562" xr:uid="{EB29F333-6AD4-4F01-B0F4-50079015E1E2}"/>
    <cellStyle name="normální 15 9 4 4" xfId="27783" xr:uid="{535B5386-F5FD-4EAC-904F-DFAEB4A5A8AD}"/>
    <cellStyle name="normální 15 9 5" xfId="7054" xr:uid="{B62DFB13-7520-41D7-B73D-28FC27DDAD5D}"/>
    <cellStyle name="normální 15 9 5 2" xfId="14251" xr:uid="{BDDF67EB-007C-4046-92B2-AC3CFDE16A16}"/>
    <cellStyle name="normální 15 9 5 2 2" xfId="37804" xr:uid="{53FA8AD6-01BE-47A8-B004-D57DC2DB40B9}"/>
    <cellStyle name="normální 15 9 5 3" xfId="21237" xr:uid="{BEE9363E-4F83-474A-9AD7-A3E92E25FFC8}"/>
    <cellStyle name="normální 15 9 5 3 2" xfId="33598" xr:uid="{C5B63B9B-8E1A-4F7C-A2E5-D025FE78B004}"/>
    <cellStyle name="normální 15 9 5 4" xfId="30301" xr:uid="{0EE41835-03BE-421E-89E6-7424A00E951F}"/>
    <cellStyle name="normální 15 9 6" xfId="8603" xr:uid="{EC690F0C-0DF9-4AC8-88B3-40F24E1D4315}"/>
    <cellStyle name="normální 15 9 6 2" xfId="15800" xr:uid="{893AA22B-B1BE-46C5-86B0-44A139B59A92}"/>
    <cellStyle name="normální 15 9 6 2 2" xfId="36872" xr:uid="{D4FD27C6-D8D0-4FC6-870A-D2755030FB1D}"/>
    <cellStyle name="normální 15 9 6 3" xfId="22786" xr:uid="{ABC760BA-AD1B-4C21-BC00-B7979F6F3E62}"/>
    <cellStyle name="normální 15 9 6 3 2" xfId="32648" xr:uid="{045C7E3D-C6A9-41C8-914B-642B7FCEDFCF}"/>
    <cellStyle name="normální 15 9 6 4" xfId="29251" xr:uid="{6E4AAEFC-3692-4246-9590-02D9B45B9E7C}"/>
    <cellStyle name="normální 15 9 7" xfId="10368" xr:uid="{F5468783-8835-4FD8-B47F-34F391715F1E}"/>
    <cellStyle name="normální 15 9 7 2" xfId="28309" xr:uid="{EA28698B-C861-4A5F-B3D3-A931A5DB89A1}"/>
    <cellStyle name="normální 15 9 8" xfId="17356" xr:uid="{B701300C-F3DD-496D-9992-39A67FDD61BC}"/>
    <cellStyle name="normální 15 9 8 2" xfId="35946" xr:uid="{71F388D4-E4BE-4FC2-B306-57DED41F5163}"/>
    <cellStyle name="normální 15 9 9" xfId="25002" xr:uid="{23CED871-8AB3-4FED-9A59-0533ABF23FFB}"/>
    <cellStyle name="normální 15 9 9 2" xfId="35874" xr:uid="{CE56661C-4F97-4F1C-B916-9A52090A9EB1}"/>
    <cellStyle name="normální 16" xfId="198" xr:uid="{00000000-0005-0000-0000-0000C6000000}"/>
    <cellStyle name="normální 16 10" xfId="2069" xr:uid="{83B72A60-FE96-4F4C-AF69-DA1AA1D0EBDB}"/>
    <cellStyle name="normální 16 10 2" xfId="3491" xr:uid="{3083F1C6-F37F-4F14-AD1F-7552859EC025}"/>
    <cellStyle name="normální 16 10 2 2" xfId="12294" xr:uid="{06028A49-D43B-4AC1-88EC-AA26A66E9B11}"/>
    <cellStyle name="normální 16 10 2 2 2" xfId="34992" xr:uid="{E1F5EF94-AEBD-4DFC-B302-D415EBD76FB5}"/>
    <cellStyle name="normální 16 10 2 3" xfId="19280" xr:uid="{8956DFED-0041-4700-A47D-FBC37CD1A6E4}"/>
    <cellStyle name="normální 16 10 2 3 2" xfId="30737" xr:uid="{25505EA7-A7CD-4C7B-AF67-C51397B8574D}"/>
    <cellStyle name="normální 16 10 2 4" xfId="26397" xr:uid="{5EFBA534-533C-4959-9D80-8ADCFE150A45}"/>
    <cellStyle name="normální 16 10 3" xfId="6646" xr:uid="{C72F32B0-F3DB-458D-94D2-F00BA51F95C2}"/>
    <cellStyle name="normální 16 10 3 2" xfId="13843" xr:uid="{C5250E02-CB72-4E5C-97DE-3D861A12FA35}"/>
    <cellStyle name="normální 16 10 3 2 2" xfId="33643" xr:uid="{C121A7CA-25E7-467F-BF9C-3255BC16FDDF}"/>
    <cellStyle name="normální 16 10 3 3" xfId="20829" xr:uid="{CABEE098-21A9-4389-A76C-0B82C63F6900}"/>
    <cellStyle name="normální 16 10 3 3 2" xfId="29296" xr:uid="{1C04EE5A-99CA-49E7-A6C8-D555E2CD0E6C}"/>
    <cellStyle name="normální 16 10 3 4" xfId="37849" xr:uid="{518F215F-111D-47D8-B69C-3DE801F0B205}"/>
    <cellStyle name="normální 16 10 4" xfId="8195" xr:uid="{20B2B745-2E60-428A-AC27-BDC808934CED}"/>
    <cellStyle name="normální 16 10 4 2" xfId="15392" xr:uid="{4961ACAB-3DF9-466E-B499-B5C6C9728D42}"/>
    <cellStyle name="normální 16 10 4 2 2" xfId="32693" xr:uid="{11D7ECAF-0A0A-41A3-A037-844EB9268A4E}"/>
    <cellStyle name="normální 16 10 4 3" xfId="22378" xr:uid="{8FFEB067-8C4F-432D-AC86-0B06617E78FF}"/>
    <cellStyle name="normální 16 10 4 3 2" xfId="28355" xr:uid="{04F9D801-2E35-4681-951F-C25C4101E0DB}"/>
    <cellStyle name="normální 16 10 4 4" xfId="36917" xr:uid="{BF4AA802-FF38-49FD-95C0-2A2FCFF9B00E}"/>
    <cellStyle name="normální 16 10 5" xfId="10644" xr:uid="{B77259A9-02E4-4D7F-9DD3-65EC54C0D440}"/>
    <cellStyle name="normální 16 10 5 2" xfId="35991" xr:uid="{47982819-DCBD-4DB4-BBC2-235B0D840E9F}"/>
    <cellStyle name="normální 16 10 6" xfId="17632" xr:uid="{95B3BD7E-96EF-4290-9A9D-86F7AEA979A3}"/>
    <cellStyle name="normální 16 10 6 2" xfId="31746" xr:uid="{674C28A3-524E-42B9-8715-4AB7C388AD7A}"/>
    <cellStyle name="normální 16 10 7" xfId="27377" xr:uid="{8DD3765D-0F6D-45C5-885C-6582FB1C78DB}"/>
    <cellStyle name="normální 16 11" xfId="3400" xr:uid="{DE566664-6F4A-4BF1-AB85-A86F0610D107}"/>
    <cellStyle name="normální 16 11 2" xfId="5072" xr:uid="{5941A9AF-2E6E-47D3-A675-29B1DBAB993B}"/>
    <cellStyle name="normální 16 11 2 2" xfId="12245" xr:uid="{D12A9BB3-3D94-4F48-92C4-EC7C9B8A09E8}"/>
    <cellStyle name="normální 16 11 2 2 2" xfId="2210" xr:uid="{43F55EB9-ACEB-4C3C-82E7-32BE0A0A8017}"/>
    <cellStyle name="normální 16 11 2 3" xfId="19231" xr:uid="{89272BB0-1997-476B-B6B1-98E7004D6457}"/>
    <cellStyle name="normální 16 11 2 3 2" xfId="1213" xr:uid="{CD1B16AA-F83A-4B9D-B8CA-1F11CF7F394F}"/>
    <cellStyle name="normální 16 11 2 4" xfId="25742" xr:uid="{16D65882-B903-45F9-BD1D-98B4E3ACD195}"/>
    <cellStyle name="normální 16 11 3" xfId="6596" xr:uid="{54D78B6B-1A61-475A-8268-61F64832EE67}"/>
    <cellStyle name="normální 16 11 3 2" xfId="13794" xr:uid="{0540AD2C-C242-4E7A-A487-2E27B741E574}"/>
    <cellStyle name="normální 16 11 3 2 2" xfId="30710" xr:uid="{EC33AF5E-F7D8-46E8-8602-1FFBA5502AE1}"/>
    <cellStyle name="normální 16 11 3 3" xfId="20780" xr:uid="{81154F81-0E29-4318-A980-FC714502C171}"/>
    <cellStyle name="normální 16 11 3 3 2" xfId="37846" xr:uid="{A7103F69-F8AC-4CE0-BDEF-38F4941AB13A}"/>
    <cellStyle name="normální 16 11 3 4" xfId="34966" xr:uid="{6EF88ECC-7B41-4C73-9625-25E5699C9D13}"/>
    <cellStyle name="normální 16 11 4" xfId="8146" xr:uid="{0D07E7BE-0035-4A81-9C79-EFF6212E2AC2}"/>
    <cellStyle name="normální 16 11 4 2" xfId="15343" xr:uid="{745BE215-6F4D-4D5A-9268-BB593CBF47EF}"/>
    <cellStyle name="normální 16 11 4 2 2" xfId="29293" xr:uid="{42B442E2-00CB-4DCA-BFA0-ED647DF9F2D2}"/>
    <cellStyle name="normální 16 11 4 3" xfId="22329" xr:uid="{7C2F5B11-B18A-48B5-8AD9-A9D9264E9DFC}"/>
    <cellStyle name="normální 16 11 4 3 2" xfId="36914" xr:uid="{825B7A70-389B-4BFB-945E-7684A1EA2EE2}"/>
    <cellStyle name="normální 16 11 4 4" xfId="33640" xr:uid="{8D095D9A-908D-4017-9CB0-AF273F131CC6}"/>
    <cellStyle name="normální 16 11 5" xfId="9950" xr:uid="{CED5754F-AA12-4D63-8065-FB49FBF03411}"/>
    <cellStyle name="normální 16 11 5 2" xfId="32690" xr:uid="{F5314E8F-9C38-4D7C-93D7-6D0967D40034}"/>
    <cellStyle name="normální 16 11 6" xfId="16954" xr:uid="{9DE2BFCF-F0CB-440D-9E6E-7D2A3F0EA44A}"/>
    <cellStyle name="normální 16 11 6 2" xfId="28352" xr:uid="{7C1835FA-0504-4578-935B-9D74DC59E0BB}"/>
    <cellStyle name="normální 16 11 7" xfId="26451" xr:uid="{A8F10DFB-5256-45BD-98A0-84E47CCEDBF2}"/>
    <cellStyle name="normální 16 12" xfId="4189" xr:uid="{D72608A7-C48C-4563-866C-81291D6C4DD8}"/>
    <cellStyle name="normální 16 12 2" xfId="5739" xr:uid="{E55E7212-7EA6-4B51-A159-63D504D21672}"/>
    <cellStyle name="normální 16 12 2 2" xfId="12944" xr:uid="{A034782E-D30B-4D54-A564-CBD7E815F8FF}"/>
    <cellStyle name="normální 16 12 2 2 2" xfId="26448" xr:uid="{2CB69217-EA16-406E-954B-EAB7F9265D79}"/>
    <cellStyle name="normální 16 12 2 3" xfId="19930" xr:uid="{55912D6C-591E-4763-88AB-E347F716F4EF}"/>
    <cellStyle name="normální 16 12 2 3 2" xfId="25739" xr:uid="{61CB037B-B3B5-4AD2-B817-6850530A9F23}"/>
    <cellStyle name="normální 16 12 2 4" xfId="31743" xr:uid="{52089BAC-4608-4378-B147-D7A57BFEAB7E}"/>
    <cellStyle name="normální 16 12 3" xfId="7296" xr:uid="{F008D59A-695D-4D89-93D5-30656AF94139}"/>
    <cellStyle name="normální 16 12 3 2" xfId="14493" xr:uid="{9C07A471-5EB6-46F3-BE02-6EC3F5F34DED}"/>
    <cellStyle name="normální 16 12 3 2 2" xfId="34822" xr:uid="{FE952C72-7277-4EFB-BD6F-D7E1B19EA5FC}"/>
    <cellStyle name="normální 16 12 3 3" xfId="21479" xr:uid="{5DAD23FE-9F75-4821-BF35-F407184B1CD2}"/>
    <cellStyle name="normální 16 12 3 3 2" xfId="30567" xr:uid="{272E8E80-3E6F-4631-95F1-CE7A72A46187}"/>
    <cellStyle name="normální 16 12 3 4" xfId="39302" xr:uid="{FAF8A48D-59AB-4F87-AEC8-540B9F6EE37D}"/>
    <cellStyle name="normální 16 12 4" xfId="8845" xr:uid="{9679437B-4276-442D-A0FE-ED3B7AF9E6A0}"/>
    <cellStyle name="normální 16 12 4 2" xfId="16042" xr:uid="{9563C57B-026A-4F74-A5B4-B03168918728}"/>
    <cellStyle name="normální 16 12 4 2 2" xfId="33879" xr:uid="{C24EBE35-6B66-461E-BE1F-5C8287992320}"/>
    <cellStyle name="normální 16 12 4 3" xfId="23028" xr:uid="{7F160421-C74A-4253-9F79-39E37F56950E}"/>
    <cellStyle name="normální 16 12 4 3 2" xfId="29527" xr:uid="{341C7276-EEA5-4C86-9F1B-225003AAE1A3}"/>
    <cellStyle name="normální 16 12 4 4" xfId="38085" xr:uid="{B934BB69-568E-4D60-B632-2529778B07DA}"/>
    <cellStyle name="normální 16 12 5" xfId="10727" xr:uid="{5CCD0A3C-883A-427E-8DA0-4C8CCD804967}"/>
    <cellStyle name="normální 16 12 5 2" xfId="37145" xr:uid="{5E223666-0605-43BA-85DA-6E5DC6AC84FA}"/>
    <cellStyle name="normální 16 12 6" xfId="17713" xr:uid="{0D58E9A6-7CB5-45C9-A5C3-7B63A6A26AE1}"/>
    <cellStyle name="normální 16 12 6 2" xfId="32934" xr:uid="{CC3075C0-2949-4B1B-9658-1A199C3D015D}"/>
    <cellStyle name="normální 16 12 7" xfId="35988" xr:uid="{648424D0-27FA-441E-997B-E354F1E2EC76}"/>
    <cellStyle name="normální 16 13" xfId="4278" xr:uid="{0444E00E-1A20-4068-ADDB-27CDCF79FF9F}"/>
    <cellStyle name="normální 16 13 2" xfId="11455" xr:uid="{5F8EDC14-1630-45E5-9E44-73FE229A0ABF}"/>
    <cellStyle name="normální 16 13 2 2" xfId="36221" xr:uid="{DC5A9DEA-B737-4C01-94A2-B4C7BA59E84C}"/>
    <cellStyle name="normální 16 13 3" xfId="18441" xr:uid="{3EA1BA50-FD05-4B14-9CFE-35533EEC8D1F}"/>
    <cellStyle name="normální 16 13 3 2" xfId="31984" xr:uid="{0970F9A6-63CD-4FA1-AA05-B2E5892F459D}"/>
    <cellStyle name="normální 16 13 4" xfId="28586" xr:uid="{153F74F2-A219-44AB-B024-9D5844B40924}"/>
    <cellStyle name="normální 16 14" xfId="4951" xr:uid="{8A2C5A35-BEF1-4B02-B619-68552246C160}"/>
    <cellStyle name="normální 16 14 2" xfId="12123" xr:uid="{A0FD63A6-E36F-4D60-9C01-FEB859D6E86E}"/>
    <cellStyle name="normální 16 14 2 2" xfId="35733" xr:uid="{D9005A30-CBCA-469A-B451-8A79BD26DE09}"/>
    <cellStyle name="normální 16 14 3" xfId="19109" xr:uid="{C1A468EF-3E75-4C1E-8D42-EC68F59E9646}"/>
    <cellStyle name="normální 16 14 3 2" xfId="31476" xr:uid="{241B131F-DB1E-4861-89C2-C0CAA20D9E6F}"/>
    <cellStyle name="normální 16 14 4" xfId="27638" xr:uid="{5F0C4261-306A-4A24-8425-0CBAE8B2805E}"/>
    <cellStyle name="normální 16 15" xfId="6472" xr:uid="{DA658890-4C2B-4BE9-A532-07ECB0E10A33}"/>
    <cellStyle name="normální 16 15 2" xfId="13672" xr:uid="{4786C471-B060-4505-9319-E2481AA9082F}"/>
    <cellStyle name="normální 16 15 2 2" xfId="35333" xr:uid="{018FF220-E943-44F9-B79F-D3D21D62F498}"/>
    <cellStyle name="normální 16 15 3" xfId="20658" xr:uid="{0E8BD06A-0585-45FE-B9CD-357609B77378}"/>
    <cellStyle name="normální 16 15 3 2" xfId="31073" xr:uid="{CEE37FC9-21EB-422F-86E1-DEF148B3A755}"/>
    <cellStyle name="normální 16 15 4" xfId="27160" xr:uid="{75966FFF-BF83-4469-8173-77BDCD391282}"/>
    <cellStyle name="normální 16 16" xfId="8024" xr:uid="{0D63B4A7-6435-4B6A-A368-121B841F7D7C}"/>
    <cellStyle name="normální 16 16 2" xfId="15221" xr:uid="{9FA227B8-B371-4AED-8B94-B4343AFF11A8}"/>
    <cellStyle name="normální 16 16 2 2" xfId="34316" xr:uid="{FB74964B-585B-480B-BB2F-D5FC308F61E6}"/>
    <cellStyle name="normální 16 16 3" xfId="22207" xr:uid="{D8E9F425-7FE0-407B-A3DE-C852D44A5D20}"/>
    <cellStyle name="normální 16 16 3 2" xfId="29975" xr:uid="{E4D1C0BF-5634-4821-AEEC-B8F1A8A3873F}"/>
    <cellStyle name="normální 16 16 4" xfId="38522" xr:uid="{4124B5B3-AE7D-4B82-B5C5-333ACA5DCE3F}"/>
    <cellStyle name="normální 16 17" xfId="3344" xr:uid="{CCA7706D-B108-4879-A840-EBAEB8758DA0}"/>
    <cellStyle name="normální 16 17 2" xfId="9878" xr:uid="{43FF0FD2-57C5-4627-8B6B-53C55A2AE1A5}"/>
    <cellStyle name="normální 16 17 2 2" xfId="33378" xr:uid="{E89F9CE6-D2C2-4675-BE49-BB85CFB9F9C9}"/>
    <cellStyle name="normální 16 17 3" xfId="16892" xr:uid="{8AEA9205-F3EE-4CEE-A85C-5933E565F411}"/>
    <cellStyle name="normální 16 17 3 2" xfId="29027" xr:uid="{E34EDD02-36A7-49B4-87C7-BDA70FE09A90}"/>
    <cellStyle name="normální 16 17 4" xfId="37584" xr:uid="{2319F50A-745D-4543-A235-11FD45202C06}"/>
    <cellStyle name="normální 16 18" xfId="9755" xr:uid="{A2FC4420-3C1F-485A-A6AE-C878058E387C}"/>
    <cellStyle name="normální 16 18 2" xfId="36658" xr:uid="{64D528E7-2240-413F-8734-3579A8AE10BE}"/>
    <cellStyle name="normální 16 19" xfId="16770" xr:uid="{4B15B3DC-E08B-4992-A836-EDCA6E85FA68}"/>
    <cellStyle name="normální 16 19 2" xfId="32430" xr:uid="{FAD98653-D0E2-4A0C-89AB-54B50C67F271}"/>
    <cellStyle name="normální 16 2" xfId="199" xr:uid="{00000000-0005-0000-0000-0000C7000000}"/>
    <cellStyle name="normální 16 2 10" xfId="3401" xr:uid="{56FE2BA1-B915-41BE-9067-3169346A90B9}"/>
    <cellStyle name="normální 16 2 10 2" xfId="5073" xr:uid="{8CDA52C9-5EFC-4099-89D6-4284BD31AEC5}"/>
    <cellStyle name="normální 16 2 10 2 2" xfId="12246" xr:uid="{8B3FFC0A-2887-454F-BE44-50B9D64E82F3}"/>
    <cellStyle name="normální 16 2 10 2 2 2" xfId="39158" xr:uid="{D1B1A2DC-7366-4144-B126-41216FD33266}"/>
    <cellStyle name="normální 16 2 10 2 3" xfId="19232" xr:uid="{8C139660-EF2F-40EE-A97A-83F60D14336D}"/>
    <cellStyle name="normální 16 2 10 2 3 2" xfId="34676" xr:uid="{A851F6C6-F325-49B4-B5D3-EB9C20FD2009}"/>
    <cellStyle name="normální 16 2 10 2 4" xfId="26036" xr:uid="{39F5C5F2-1F1F-48C0-8E80-259F3D71A03C}"/>
    <cellStyle name="normální 16 2 10 3" xfId="6597" xr:uid="{ACAF9BD1-5FB8-4088-AE0F-E8DC077118DA}"/>
    <cellStyle name="normální 16 2 10 3 2" xfId="13795" xr:uid="{AC914BCC-28D2-4932-BB26-193F0964179E}"/>
    <cellStyle name="normální 16 2 10 3 2 2" xfId="37935" xr:uid="{587839B1-58BF-4DFC-B218-7F184DD8E436}"/>
    <cellStyle name="normální 16 2 10 3 3" xfId="20781" xr:uid="{398DF4E8-26AD-4F18-AF82-886BA3D0811E}"/>
    <cellStyle name="normální 16 2 10 3 3 2" xfId="33731" xr:uid="{56D8CFEB-43AC-4976-95DB-74C7E4A69575}"/>
    <cellStyle name="normální 16 2 10 3 4" xfId="30419" xr:uid="{671FE399-031D-4EBC-967D-FA22B0640394}"/>
    <cellStyle name="normální 16 2 10 4" xfId="8147" xr:uid="{C5E0D8CD-0114-4E32-86BF-E46B5BB3F7F4}"/>
    <cellStyle name="normální 16 2 10 4 2" xfId="15344" xr:uid="{D91C8394-C5ED-4FE6-8E40-51CC0365CCB1}"/>
    <cellStyle name="normální 16 2 10 4 2 2" xfId="37001" xr:uid="{8DEEC5C8-58F9-432C-A4A3-B857555ED3AF}"/>
    <cellStyle name="normální 16 2 10 4 3" xfId="22330" xr:uid="{3F2B81AB-B44D-41DE-BD32-DEC4AD2332C1}"/>
    <cellStyle name="normální 16 2 10 4 3 2" xfId="32781" xr:uid="{FF9EE617-A312-4816-865A-43BFA2AF47B5}"/>
    <cellStyle name="normální 16 2 10 4 4" xfId="29381" xr:uid="{C09045D8-131F-432F-AD87-30E83A74C70C}"/>
    <cellStyle name="normální 16 2 10 5" xfId="10673" xr:uid="{1F1470AB-60FC-4197-83CD-1171AC008DB2}"/>
    <cellStyle name="normální 16 2 10 5 2" xfId="28440" xr:uid="{8B7B806F-8AEB-4687-931D-F5543A3411CA}"/>
    <cellStyle name="normální 16 2 10 6" xfId="17661" xr:uid="{12D9B730-3704-4257-AC35-FC6363353627}"/>
    <cellStyle name="normální 16 2 10 6 2" xfId="36075" xr:uid="{B49CF0BE-303D-417E-B190-03721EF03E4B}"/>
    <cellStyle name="normální 16 2 10 7" xfId="26681" xr:uid="{370F835E-EBE7-4B7C-8DE5-C47BB34556DD}"/>
    <cellStyle name="normální 16 2 11" xfId="4190" xr:uid="{F5CDA996-F5D6-4D9E-922A-4A96E72303F9}"/>
    <cellStyle name="normální 16 2 11 2" xfId="5740" xr:uid="{70C4009D-BB65-4F30-A0BB-3DE7E95EC19B}"/>
    <cellStyle name="normální 16 2 11 2 2" xfId="12945" xr:uid="{BE181CC2-F6E2-4745-8124-56BD42601B5C}"/>
    <cellStyle name="normální 16 2 11 2 2 2" xfId="35587" xr:uid="{460A94B5-F3E6-4355-AF72-49126A7844AD}"/>
    <cellStyle name="normální 16 2 11 2 3" xfId="19931" xr:uid="{46D51B7A-E95F-42C1-99A5-9756C2E87720}"/>
    <cellStyle name="normální 16 2 11 2 3 2" xfId="31330" xr:uid="{7D227847-E059-4AFB-9559-72ABFE918FEB}"/>
    <cellStyle name="normální 16 2 11 2 4" xfId="27488" xr:uid="{9BF7A240-A42E-41F4-BFFD-B166547F4653}"/>
    <cellStyle name="normální 16 2 11 3" xfId="7297" xr:uid="{B924C70A-6B33-4250-B2E3-E691C928D297}"/>
    <cellStyle name="normální 16 2 11 3 2" xfId="14494" xr:uid="{607C752E-1A3A-4566-B801-4C7D83D2B1F9}"/>
    <cellStyle name="normální 16 2 11 3 2 2" xfId="35184" xr:uid="{4CE65323-6441-4ECF-A7B5-D8729F34C554}"/>
    <cellStyle name="normální 16 2 11 3 3" xfId="21480" xr:uid="{870AF74D-CAB1-467E-ABA6-BF7E11BDBCF1}"/>
    <cellStyle name="normální 16 2 11 3 3 2" xfId="30927" xr:uid="{6554BE9B-3910-4596-BB51-44BD9315BA28}"/>
    <cellStyle name="normální 16 2 11 3 4" xfId="27012" xr:uid="{40BD9497-937D-4927-9FA2-38D282765A75}"/>
    <cellStyle name="normální 16 2 11 4" xfId="8846" xr:uid="{38EAC5C4-09DF-4280-B0F5-D5F737B16A5D}"/>
    <cellStyle name="normální 16 2 11 4 2" xfId="16043" xr:uid="{E1CD4CCF-F4B3-4CBA-B609-30D4C6125A1E}"/>
    <cellStyle name="normální 16 2 11 4 2 2" xfId="34169" xr:uid="{030D5F67-FA70-4DC5-8424-3C1329D19560}"/>
    <cellStyle name="normální 16 2 11 4 3" xfId="23029" xr:uid="{F24DA620-53D5-4005-B5FF-FB2196629C7A}"/>
    <cellStyle name="normální 16 2 11 4 3 2" xfId="29826" xr:uid="{6317F5DE-655A-4897-A720-7CFA818E8D2C}"/>
    <cellStyle name="normální 16 2 11 4 4" xfId="38374" xr:uid="{2AB2DB4E-4CFD-4872-8AE1-ABA502268CC0}"/>
    <cellStyle name="normální 16 2 11 5" xfId="10728" xr:uid="{F076BBCF-0D16-4D0C-BA90-FD385424B686}"/>
    <cellStyle name="normální 16 2 11 5 2" xfId="37437" xr:uid="{70F7D32F-F990-42C4-87FA-AF74A7DFBB62}"/>
    <cellStyle name="normální 16 2 11 6" xfId="17714" xr:uid="{D7F92B41-764E-4B39-9D4B-7A7E97C5561A}"/>
    <cellStyle name="normální 16 2 11 6 2" xfId="33229" xr:uid="{F95C8EA9-9D67-48F7-AD01-A794D9FC7500}"/>
    <cellStyle name="normální 16 2 11 7" xfId="31835" xr:uid="{C8994825-C9FB-474C-979C-C3E3CE05E9BA}"/>
    <cellStyle name="normální 16 2 12" xfId="4279" xr:uid="{43889E38-DD31-414C-B71F-C85FC6B2E6B1}"/>
    <cellStyle name="normální 16 2 12 2" xfId="11456" xr:uid="{9606C699-9DD9-4529-9710-C1C4196AA5A9}"/>
    <cellStyle name="normální 16 2 12 2 2" xfId="36511" xr:uid="{1C724292-B5FD-4186-851A-4B727D19AC1C}"/>
    <cellStyle name="normální 16 2 12 3" xfId="18442" xr:uid="{B9D12DCC-A645-49B7-9654-FDCA4416A132}"/>
    <cellStyle name="normální 16 2 12 3 2" xfId="32281" xr:uid="{E042D416-85D7-40A3-92E8-F45A9D980953}"/>
    <cellStyle name="normální 16 2 12 4" xfId="28878" xr:uid="{C97A760B-3F2B-40D9-951D-28C108407706}"/>
    <cellStyle name="normální 16 2 13" xfId="4952" xr:uid="{18C67BC1-7B8E-407F-A81B-B0D51A33F226}"/>
    <cellStyle name="normální 16 2 13 2" xfId="12124" xr:uid="{5C852D7F-6991-4834-A5CE-8389AD221949}"/>
    <cellStyle name="normální 16 2 13 2 2" xfId="26536" xr:uid="{7FCEC7C4-B87F-4DE4-92BD-2EDE4435ABFB}"/>
    <cellStyle name="normální 16 2 13 3" xfId="19110" xr:uid="{847770BC-2DC9-420E-A314-B83CC3C21D7D}"/>
    <cellStyle name="normální 16 2 13 3 2" xfId="25889" xr:uid="{8F671807-2BC7-4CD8-A678-876FE63FAB11}"/>
    <cellStyle name="normální 16 2 13 4" xfId="27930" xr:uid="{20C1598C-1F1D-40EE-AD09-22BFB340E6D5}"/>
    <cellStyle name="normální 16 2 14" xfId="6473" xr:uid="{2585D650-F2CC-430C-80E4-4E4A1DD742B9}"/>
    <cellStyle name="normální 16 2 14 2" xfId="13673" xr:uid="{A9045DF4-DB9E-47B1-A50B-C1C06155B044}"/>
    <cellStyle name="normální 16 2 14 2 2" xfId="30547" xr:uid="{A86F8A70-ADE5-4BFF-89CD-213D870ACFD4}"/>
    <cellStyle name="normální 16 2 14 3" xfId="20659" xr:uid="{F9C8948B-0BAA-479C-A3F2-9A8901F830F2}"/>
    <cellStyle name="normální 16 2 14 3 2" xfId="38067" xr:uid="{77A0EC2F-1105-4970-941D-E32085F81882}"/>
    <cellStyle name="normální 16 2 14 4" xfId="34803" xr:uid="{81FA5716-6484-4A5B-A5BB-1ADB4D02264D}"/>
    <cellStyle name="normální 16 2 15" xfId="8025" xr:uid="{9BC43381-E719-4F35-9CC9-20345E624C2C}"/>
    <cellStyle name="normální 16 2 15 2" xfId="15222" xr:uid="{1445C223-433F-4440-9343-AAF24806AD4B}"/>
    <cellStyle name="normální 16 2 15 2 2" xfId="29508" xr:uid="{3D09D82C-FB7A-4E7F-8577-5DA3477854D1}"/>
    <cellStyle name="normální 16 2 15 3" xfId="22208" xr:uid="{D5BCD521-8F7D-4C1D-B8E1-204E99797E30}"/>
    <cellStyle name="normální 16 2 15 3 2" xfId="37127" xr:uid="{FB192CB0-1125-488C-ADBF-5672DF1F9841}"/>
    <cellStyle name="normální 16 2 15 4" xfId="33860" xr:uid="{36A7834B-5D22-40F9-AB58-71C4FAF9F3AA}"/>
    <cellStyle name="normální 16 2 16" xfId="3300" xr:uid="{FD7AAE70-115C-4770-9870-6B7697495BA4}"/>
    <cellStyle name="normální 16 2 16 2" xfId="9879" xr:uid="{940F24F0-3F57-4994-9B6D-E7DCCF92B424}"/>
    <cellStyle name="normální 16 2 16 2 2" xfId="28567" xr:uid="{6C0FD127-176A-4B59-B21B-4479E35F8714}"/>
    <cellStyle name="normální 16 2 16 3" xfId="16893" xr:uid="{8DB10E7B-8DEB-492F-BB81-FB4F0B3F4CAB}"/>
    <cellStyle name="normální 16 2 16 3 2" xfId="36202" xr:uid="{EB28260E-A3F9-4EAB-9700-714CFEDD5BE1}"/>
    <cellStyle name="normální 16 2 16 4" xfId="32915" xr:uid="{EECFA755-91A2-4B71-A726-A0ABAF3D1A51}"/>
    <cellStyle name="normální 16 2 17" xfId="9756" xr:uid="{FA839CAF-C3F0-43B2-A8CA-BE7202213094}"/>
    <cellStyle name="normální 16 2 17 2" xfId="31965" xr:uid="{247DE956-5E70-477E-B373-1BC737BA98F8}"/>
    <cellStyle name="normální 16 2 18" xfId="16771" xr:uid="{A0CD488C-BC52-43B7-9866-8999DDF36570}"/>
    <cellStyle name="normální 16 2 18 2" xfId="27619" xr:uid="{E0D58F31-3DBD-4641-95C1-292B5EAEEDB0}"/>
    <cellStyle name="normální 16 2 19" xfId="24100" xr:uid="{D5928E08-C87F-4674-BCF1-90084E78FCD1}"/>
    <cellStyle name="normální 16 2 19 2" xfId="35714" xr:uid="{AE1E6A5F-E079-4227-BFB9-F089B8CD8E26}"/>
    <cellStyle name="normální 16 2 2" xfId="575" xr:uid="{791C7144-9F24-4A60-8E62-D4369C74B606}"/>
    <cellStyle name="normální 16 2 2 10" xfId="8060" xr:uid="{47DAE4AD-879B-49A3-B01E-4C2BD64046C4}"/>
    <cellStyle name="normální 16 2 2 10 2" xfId="15257" xr:uid="{BC0C790A-6669-4DD1-B5B9-ED3DD51648FF}"/>
    <cellStyle name="normální 16 2 2 10 2 2" xfId="35315" xr:uid="{04ADEE8F-78F4-482B-A812-89DB39D93DE7}"/>
    <cellStyle name="normální 16 2 2 10 3" xfId="22243" xr:uid="{99A8CE21-8804-4112-95C2-0635833C680C}"/>
    <cellStyle name="normální 16 2 2 10 3 2" xfId="31054" xr:uid="{5BD70B30-D813-430F-8250-7FA544F2CC53}"/>
    <cellStyle name="normální 16 2 2 10 4" xfId="27141" xr:uid="{18AA6F87-9D3A-431B-B52D-706574C85E6C}"/>
    <cellStyle name="normální 16 2 2 11" xfId="3298" xr:uid="{2B2C0894-890F-4DFA-9186-B194AD2A50EF}"/>
    <cellStyle name="normální 16 2 2 11 2" xfId="9916" xr:uid="{C8F02ACE-413A-4BAF-8068-B8BC3F7B27F0}"/>
    <cellStyle name="normální 16 2 2 11 2 2" xfId="34297" xr:uid="{2877D45E-F2BC-4333-8698-D8B541D02D4F}"/>
    <cellStyle name="normální 16 2 2 11 3" xfId="16927" xr:uid="{38225577-976E-4D86-97FD-A79DA0224F50}"/>
    <cellStyle name="normální 16 2 2 11 3 2" xfId="29957" xr:uid="{035CA1A4-A11D-46F8-818A-4FEE95364141}"/>
    <cellStyle name="normální 16 2 2 11 4" xfId="38503" xr:uid="{15286B54-7E5D-454E-ABDF-DA8F5208648F}"/>
    <cellStyle name="normální 16 2 2 12" xfId="9792" xr:uid="{71BC3673-F3F9-45EB-B5B9-CC5203FB8863}"/>
    <cellStyle name="normální 16 2 2 12 2" xfId="37564" xr:uid="{E2038AFE-485D-4D04-AECA-BC9C39507C69}"/>
    <cellStyle name="normální 16 2 2 13" xfId="16806" xr:uid="{9FF2EECB-B81E-42E4-B0FB-0A42AA062098}"/>
    <cellStyle name="normální 16 2 2 13 2" xfId="33360" xr:uid="{C5C6ABE5-A8B7-4944-B2B2-317C7F59F6B2}"/>
    <cellStyle name="normální 16 2 2 14" xfId="24101" xr:uid="{55DA8CD3-B193-4987-9E5B-62D9C9955618}"/>
    <cellStyle name="normální 16 2 2 14 2" xfId="29009" xr:uid="{59409A74-F88A-44DB-976C-9CC638904C58}"/>
    <cellStyle name="normální 16 2 2 15" xfId="31456" xr:uid="{7430847B-0D72-4DDB-A116-0A1DAC478AF4}"/>
    <cellStyle name="normální 16 2 2 16" xfId="46163" xr:uid="{918331C1-6FFD-45A8-89EC-7B4F9FA1765C}"/>
    <cellStyle name="normální 16 2 2 17" xfId="2071" xr:uid="{F120BD00-8F9F-47F3-81E9-EF35FA4D5457}"/>
    <cellStyle name="normální 16 2 2 2" xfId="2439" xr:uid="{94C2758A-49DE-400C-90AF-089ABB72B3A9}"/>
    <cellStyle name="normální 16 2 2 2 2" xfId="3596" xr:uid="{393E0FF1-B2E1-4875-9FC7-20331B87BEB3}"/>
    <cellStyle name="normální 16 2 2 2 2 2" xfId="5922" xr:uid="{8DBD93B9-8B00-469D-92F9-7D61D59E8DA6}"/>
    <cellStyle name="normální 16 2 2 2 2 2 2" xfId="13127" xr:uid="{C416E97C-7A7D-4BEC-9C14-FF26D8741C6C}"/>
    <cellStyle name="normální 16 2 2 2 2 2 2 2" xfId="26663" xr:uid="{CDD9C805-CC2F-48C7-92C5-773CB72DC7D1}"/>
    <cellStyle name="normální 16 2 2 2 2 2 3" xfId="20113" xr:uid="{DCE11CBD-7F8C-4822-A48B-9D7F24BAC342}"/>
    <cellStyle name="normální 16 2 2 2 2 2 3 2" xfId="39428" xr:uid="{A83EC014-F93F-420D-8769-ED8BFABFD09E}"/>
    <cellStyle name="normální 16 2 2 2 2 2 4" xfId="28059" xr:uid="{B66B52FA-46E7-4E84-8E3A-37024280E1B0}"/>
    <cellStyle name="normální 16 2 2 2 2 3" xfId="7479" xr:uid="{847FEBB2-8C24-49FB-9804-D3770808291E}"/>
    <cellStyle name="normální 16 2 2 2 2 3 2" xfId="14676" xr:uid="{089916DA-5DA9-4C38-BCE1-6006CD4456F3}"/>
    <cellStyle name="normální 16 2 2 2 2 3 2 2" xfId="30697" xr:uid="{6548DF23-9B05-4940-9813-3490DB1FEA91}"/>
    <cellStyle name="normální 16 2 2 2 2 3 3" xfId="21662" xr:uid="{42AD7598-1DD5-4E1E-A4BB-C5DA4A27A12F}"/>
    <cellStyle name="normální 16 2 2 2 2 3 3 2" xfId="38210" xr:uid="{CA293150-84C1-480F-9517-75EDFFCFAFCC}"/>
    <cellStyle name="normální 16 2 2 2 2 3 4" xfId="34952" xr:uid="{CA76AC96-11D9-400C-825E-1B9008A2C32A}"/>
    <cellStyle name="normální 16 2 2 2 2 4" xfId="9028" xr:uid="{FEEA0107-30FD-44BB-885C-23E5E214631A}"/>
    <cellStyle name="normální 16 2 2 2 2 4 2" xfId="16225" xr:uid="{0A145F05-CCC8-487B-8947-0B0F80A1F8BE}"/>
    <cellStyle name="normální 16 2 2 2 2 4 2 2" xfId="29657" xr:uid="{FAB17DF4-2BE3-4D43-958E-6F7943C7BC67}"/>
    <cellStyle name="normální 16 2 2 2 2 4 3" xfId="23211" xr:uid="{D7DBC52C-7CE5-4154-AB8C-FD0597FA16CC}"/>
    <cellStyle name="normální 16 2 2 2 2 4 3 2" xfId="37272" xr:uid="{16D6040A-29E3-422B-A85A-4C8863AC749B}"/>
    <cellStyle name="normální 16 2 2 2 2 4 4" xfId="34003" xr:uid="{7288EFB8-FB4D-4E65-AFFE-26BA9434B842}"/>
    <cellStyle name="normální 16 2 2 2 2 5" xfId="10910" xr:uid="{06FC8834-043F-4D1D-866E-2B0B08FE1FA5}"/>
    <cellStyle name="normální 16 2 2 2 2 5 2" xfId="33060" xr:uid="{6D970484-0D92-4F0B-AD6E-18C35EB1FD88}"/>
    <cellStyle name="normální 16 2 2 2 2 6" xfId="17896" xr:uid="{B8E982F6-46EC-45F0-B11A-3A1750A8CCF6}"/>
    <cellStyle name="normální 16 2 2 2 2 6 2" xfId="28712" xr:uid="{27943A10-3DD9-48D9-95EB-176EC4964E00}"/>
    <cellStyle name="normální 16 2 2 2 2 7" xfId="32411" xr:uid="{639DEA98-3E8F-4643-98FC-889CFCD70252}"/>
    <cellStyle name="normální 16 2 2 2 3" xfId="4404" xr:uid="{DBFBBE9F-DFEA-450D-92A0-008558729DDD}"/>
    <cellStyle name="normální 16 2 2 2 3 2" xfId="11578" xr:uid="{22AFD750-8901-4B03-95BD-5144386ECACE}"/>
    <cellStyle name="normální 16 2 2 2 3 2 2" xfId="32112" xr:uid="{37104571-A180-469B-BB01-E47676202199}"/>
    <cellStyle name="normální 16 2 2 2 3 3" xfId="18564" xr:uid="{2E5C3402-5B77-4840-9B77-2ACC84B519A5}"/>
    <cellStyle name="normální 16 2 2 2 3 3 2" xfId="27763" xr:uid="{5628E7A5-9E08-46F0-BEC5-C1B0FDE0C93C}"/>
    <cellStyle name="normální 16 2 2 2 3 4" xfId="36345" xr:uid="{4C0A5F69-C0DF-497D-A1F1-A2C5F25A499A}"/>
    <cellStyle name="normální 16 2 2 2 4" xfId="5194" xr:uid="{BAB119FA-D7DF-40C6-AE14-47C49319F4CA}"/>
    <cellStyle name="normální 16 2 2 2 4 2" xfId="12399" xr:uid="{4159D568-BC57-4440-B34F-D424A3397949}"/>
    <cellStyle name="normální 16 2 2 2 4 2 2" xfId="31608" xr:uid="{932DBFBB-989D-4A72-8B81-DF094F39AA5A}"/>
    <cellStyle name="normální 16 2 2 2 4 3" xfId="19385" xr:uid="{0282031E-4ABD-4370-BBF9-5F0A7C2D023A}"/>
    <cellStyle name="normální 16 2 2 2 4 3 2" xfId="27287" xr:uid="{BF9CB6CD-7613-4644-93FA-4EFB11CAD6D0}"/>
    <cellStyle name="normální 16 2 2 2 4 4" xfId="35856" xr:uid="{CBE3409B-9225-467B-A5C4-81A1C1CF70E0}"/>
    <cellStyle name="normální 16 2 2 2 5" xfId="6751" xr:uid="{476225B0-BA46-4E5B-A1C2-781DCDF0D191}"/>
    <cellStyle name="normální 16 2 2 2 5 2" xfId="13948" xr:uid="{240E39DC-D779-4253-9688-0280042184A1}"/>
    <cellStyle name="normální 16 2 2 2 5 2 2" xfId="31200" xr:uid="{0973B0DB-151F-4C74-B593-92963EDC0227}"/>
    <cellStyle name="normální 16 2 2 2 5 3" xfId="20934" xr:uid="{70F1012C-36EE-482E-B6C1-35913BA6223B}"/>
    <cellStyle name="normální 16 2 2 2 5 3 2" xfId="38650" xr:uid="{83EC24DE-CC5E-4A3B-AF12-5D87CF0687D3}"/>
    <cellStyle name="normální 16 2 2 2 5 4" xfId="35457" xr:uid="{B0736FCD-A928-44F3-8974-FBC7A4126C99}"/>
    <cellStyle name="normální 16 2 2 2 6" xfId="8300" xr:uid="{B4D7BD3E-53E1-4E39-BE33-83BF6D1DCDBA}"/>
    <cellStyle name="normální 16 2 2 2 6 2" xfId="15497" xr:uid="{F62A0CCD-3A54-4933-97E6-3E47B58D3490}"/>
    <cellStyle name="normální 16 2 2 2 6 2 2" xfId="30102" xr:uid="{3378349B-DED8-4AD6-9E8B-CB4FE16E6362}"/>
    <cellStyle name="normální 16 2 2 2 6 3" xfId="22483" xr:uid="{85C67290-CE0B-4A4C-A7DB-7E5F4E4C712F}"/>
    <cellStyle name="normální 16 2 2 2 6 3 2" xfId="37711" xr:uid="{B6BEBFE5-D982-4A54-B301-93FE58ACE646}"/>
    <cellStyle name="normální 16 2 2 2 6 4" xfId="34442" xr:uid="{C6F877E0-9ECD-444F-8565-B31E338F1BA5}"/>
    <cellStyle name="normální 16 2 2 2 7" xfId="10065" xr:uid="{62F3F719-F4E4-4B7D-8B41-BE8BD110A750}"/>
    <cellStyle name="normální 16 2 2 2 7 2" xfId="33505" xr:uid="{3E131BCA-A89A-4DE1-8D1B-54280B58950B}"/>
    <cellStyle name="normální 16 2 2 2 8" xfId="17053" xr:uid="{D3EEA373-5EC4-4F77-AFC6-43CBB27C346D}"/>
    <cellStyle name="normální 16 2 2 2 8 2" xfId="29158" xr:uid="{9C13C37D-7A78-4FB6-9529-EEAC40D5C877}"/>
    <cellStyle name="normální 16 2 2 2 9" xfId="24662" xr:uid="{4F837D73-2427-4125-A8BB-FBB5D1B0152C}"/>
    <cellStyle name="normální 16 2 2 2 9 2" xfId="36640" xr:uid="{01135770-6CD5-4D9F-BB66-2C8BBF6BFC79}"/>
    <cellStyle name="normální 16 2 2 3" xfId="2569" xr:uid="{D8A5746D-AAB4-48E0-9DE9-1C7AD2DD6690}"/>
    <cellStyle name="normální 16 2 2 3 2" xfId="3693" xr:uid="{B9882EDF-09C8-45FD-B57A-C856348C33C2}"/>
    <cellStyle name="normální 16 2 2 3 2 2" xfId="6019" xr:uid="{4B29C57B-E0AE-4F2F-80DC-541009EAC14E}"/>
    <cellStyle name="normální 16 2 2 3 2 2 2" xfId="13224" xr:uid="{E620EF3D-E25A-4A80-AC1A-A2378E592521}"/>
    <cellStyle name="normální 16 2 2 3 2 2 2 2" xfId="26811" xr:uid="{27561ECF-2E2E-43DB-954D-8810AE101563}"/>
    <cellStyle name="normální 16 2 2 3 2 2 3" xfId="20210" xr:uid="{6A4BDC93-D06B-4166-8264-775942D31D00}"/>
    <cellStyle name="normální 16 2 2 3 2 2 3 2" xfId="26166" xr:uid="{3DF4396C-572D-42FF-90BC-EF3A95BD097E}"/>
    <cellStyle name="normální 16 2 2 3 2 2 4" xfId="28209" xr:uid="{CB5E9385-9C08-4591-9146-AD925227A27E}"/>
    <cellStyle name="normální 16 2 2 3 2 3" xfId="7576" xr:uid="{75906EDF-5FE2-48B6-866C-5B6509FE21D3}"/>
    <cellStyle name="normální 16 2 2 3 2 3 2" xfId="14773" xr:uid="{C4A3C3F7-09AC-41DF-ABE7-F9CFC4F3C3B7}"/>
    <cellStyle name="normální 16 2 2 3 2 3 2 2" xfId="26018" xr:uid="{B313D7DC-C3C9-4CA8-8315-46CBFCD093B7}"/>
    <cellStyle name="normální 16 2 2 3 2 3 3" xfId="21759" xr:uid="{0689B2E5-6AB1-40D2-A42A-83513A25CB15}"/>
    <cellStyle name="normální 16 2 2 3 2 3 3 2" xfId="30400" xr:uid="{03979434-2F2E-4511-9F28-166203287406}"/>
    <cellStyle name="normální 16 2 2 3 2 3 4" xfId="39284" xr:uid="{C1D66B40-E391-42D2-B091-FB4B505D4B5A}"/>
    <cellStyle name="normální 16 2 2 3 2 4" xfId="9125" xr:uid="{AAEBC16A-A474-4402-849D-0B07FE8B2900}"/>
    <cellStyle name="normální 16 2 2 3 2 4 2" xfId="16322" xr:uid="{53D6161C-A8BC-44CC-86FE-0318A2CBE882}"/>
    <cellStyle name="normální 16 2 2 3 2 4 2 2" xfId="33712" xr:uid="{9BCDE5BD-99D1-4F20-B2C6-82DCEFA0BAEA}"/>
    <cellStyle name="normální 16 2 2 3 2 4 3" xfId="23308" xr:uid="{F7FA332E-7873-4484-AB86-A843FC7007FF}"/>
    <cellStyle name="normální 16 2 2 3 2 4 3 2" xfId="29362" xr:uid="{9EF1699E-5A43-4578-A802-7BE15290658D}"/>
    <cellStyle name="normální 16 2 2 3 2 4 4" xfId="37917" xr:uid="{1F732DAE-764F-4D9F-8C8E-1BF78C301023}"/>
    <cellStyle name="normální 16 2 2 3 2 5" xfId="11007" xr:uid="{18A397C7-69D3-4065-87AA-67AD45A947A8}"/>
    <cellStyle name="normální 16 2 2 3 2 5 2" xfId="36983" xr:uid="{7BFBFC09-1278-4760-85E8-E2AD2CEA443A}"/>
    <cellStyle name="normální 16 2 2 3 2 6" xfId="17993" xr:uid="{F2EC8662-63B8-46F7-B7BA-063ADD644EF4}"/>
    <cellStyle name="normální 16 2 2 3 2 6 2" xfId="32762" xr:uid="{C899BEB7-514F-4A7C-9499-8370E1D1B370}"/>
    <cellStyle name="normální 16 2 2 3 2 7" xfId="32555" xr:uid="{9FB9A20E-754A-4A04-A0AD-E2B061D7B959}"/>
    <cellStyle name="normální 16 2 2 3 3" xfId="4501" xr:uid="{8C5C90E7-BD2F-402C-A638-D5C1A0E04AC2}"/>
    <cellStyle name="normální 16 2 2 3 3 2" xfId="11675" xr:uid="{902CF589-4D14-45D7-8749-108D100288E6}"/>
    <cellStyle name="normální 16 2 2 3 3 2 2" xfId="36058" xr:uid="{7FFAA5A8-2F91-430D-896A-20DE3ACB51E5}"/>
    <cellStyle name="normální 16 2 2 3 3 3" xfId="18661" xr:uid="{D5ADC9D5-994B-4875-B1C0-A122198A48FD}"/>
    <cellStyle name="normální 16 2 2 3 3 3 2" xfId="31816" xr:uid="{EE22C81C-107A-4BC3-A4E8-11F1B72C2B3C}"/>
    <cellStyle name="normální 16 2 2 3 3 4" xfId="28421" xr:uid="{D84B5A9D-0C06-4964-A474-F708F9182425}"/>
    <cellStyle name="normální 16 2 2 3 4" xfId="5291" xr:uid="{64B0B8A2-6D39-4463-B07C-94B869514F3C}"/>
    <cellStyle name="normální 16 2 2 3 4 2" xfId="12496" xr:uid="{13067E64-7ADB-4C83-8C5C-07C6A148D87C}"/>
    <cellStyle name="normální 16 2 2 3 4 2 2" xfId="35569" xr:uid="{B49E4CED-A6EC-48C3-B000-23467C8A6296}"/>
    <cellStyle name="normální 16 2 2 3 4 3" xfId="19482" xr:uid="{2D1C0D90-1C64-42E4-BA01-6ABC07977687}"/>
    <cellStyle name="normální 16 2 2 3 4 3 2" xfId="31312" xr:uid="{7B563B15-70C6-4160-9359-AC0CB267486F}"/>
    <cellStyle name="normální 16 2 2 3 4 4" xfId="27469" xr:uid="{2D9551D7-0828-4432-A677-2A8974404B87}"/>
    <cellStyle name="normální 16 2 2 3 5" xfId="6848" xr:uid="{E3924DE3-8F23-4869-8918-33BF5B3835A5}"/>
    <cellStyle name="normální 16 2 2 3 5 2" xfId="14045" xr:uid="{9DC3EB7C-996B-44CA-B6CA-AFE16CF407E8}"/>
    <cellStyle name="normální 16 2 2 3 5 2 2" xfId="35165" xr:uid="{7023D457-F301-4263-9F2C-346DA70BB945}"/>
    <cellStyle name="normální 16 2 2 3 5 3" xfId="21031" xr:uid="{77D72E9E-3A4E-4B1D-B323-39C93A8AEF81}"/>
    <cellStyle name="normální 16 2 2 3 5 3 2" xfId="30908" xr:uid="{198155AE-CE2D-49DA-A0A6-028734CED79A}"/>
    <cellStyle name="normální 16 2 2 3 5 4" xfId="26993" xr:uid="{8CDE5CDE-F92B-4C85-9229-FB5AF2085948}"/>
    <cellStyle name="normální 16 2 2 3 6" xfId="8397" xr:uid="{0A41494E-CD7E-4EAC-84E8-B3EB511A13D1}"/>
    <cellStyle name="normální 16 2 2 3 6 2" xfId="15594" xr:uid="{3B99E806-FC62-4AAA-B065-8471C058F66E}"/>
    <cellStyle name="normální 16 2 2 3 6 2 2" xfId="34151" xr:uid="{94B08188-281F-444D-B584-C11FBB4890D3}"/>
    <cellStyle name="normální 16 2 2 3 6 3" xfId="22580" xr:uid="{2C79A940-6138-440C-89DA-D8F368F7704A}"/>
    <cellStyle name="normální 16 2 2 3 6 3 2" xfId="29806" xr:uid="{87851F52-782B-4E56-9361-8538D33CF28D}"/>
    <cellStyle name="normální 16 2 2 3 6 4" xfId="38356" xr:uid="{4CCE7994-936A-4EAA-A64E-FBFF4C3C7980}"/>
    <cellStyle name="normální 16 2 2 3 7" xfId="10162" xr:uid="{3BC97B06-9DC7-4A20-9772-216E3463CC48}"/>
    <cellStyle name="normální 16 2 2 3 7 2" xfId="37419" xr:uid="{23964E69-EED2-4540-8C32-391C4A831CDB}"/>
    <cellStyle name="normální 16 2 2 3 8" xfId="17150" xr:uid="{7A2D2B37-A1BE-4D0A-B215-E6BFA6D7709A}"/>
    <cellStyle name="normální 16 2 2 3 8 2" xfId="33211" xr:uid="{63CD728D-250E-458B-BC3A-B909695A7B6B}"/>
    <cellStyle name="normální 16 2 2 3 9" xfId="24790" xr:uid="{25FA642B-221B-4793-AF2F-4D95657DCB64}"/>
    <cellStyle name="normální 16 2 2 3 9 2" xfId="36780" xr:uid="{2326E88C-A745-4DA1-8961-422BF86E054B}"/>
    <cellStyle name="normální 16 2 2 4" xfId="2816" xr:uid="{C5CA179C-A755-4F2F-B19B-46D9D555C03F}"/>
    <cellStyle name="normální 16 2 2 4 2" xfId="3933" xr:uid="{020DC2B9-6EE8-4B44-AF82-5274003BFCCB}"/>
    <cellStyle name="normální 16 2 2 4 2 2" xfId="6259" xr:uid="{7BF76EE9-6359-4118-89FF-2ABF49D2774C}"/>
    <cellStyle name="normální 16 2 2 4 2 2 2" xfId="13464" xr:uid="{435DA8ED-2463-49DD-BAB7-7E1022C52370}"/>
    <cellStyle name="normální 16 2 2 4 2 2 2 2" xfId="27911" xr:uid="{3AC89B3E-38AD-4EE4-8C43-A9E51A5E3851}"/>
    <cellStyle name="normální 16 2 2 4 2 2 3" xfId="20450" xr:uid="{1DABF02A-7CF8-4EE0-B1B9-3F3E4B810973}"/>
    <cellStyle name="normální 16 2 2 4 2 2 3 2" xfId="26517" xr:uid="{8828A0B9-567C-428C-A59A-61F5F10A3904}"/>
    <cellStyle name="normální 16 2 2 4 2 2 4" xfId="32263" xr:uid="{A6B4F658-0546-4DD4-B047-57A49B6E0014}"/>
    <cellStyle name="normální 16 2 2 4 2 3" xfId="7816" xr:uid="{C9571596-DD72-41B3-9AAB-A34F5601B1E0}"/>
    <cellStyle name="normální 16 2 2 4 2 3 2" xfId="15013" xr:uid="{355AE3C6-C694-4600-9C95-F8EB58CD1880}"/>
    <cellStyle name="normální 16 2 2 4 2 3 2 2" xfId="34933" xr:uid="{9ACDCA39-AAFA-4FBF-8D15-A624399BDDD4}"/>
    <cellStyle name="normální 16 2 2 4 2 3 3" xfId="21999" xr:uid="{819120CF-C07C-45E4-9B9B-619B0C7240C2}"/>
    <cellStyle name="normální 16 2 2 4 2 3 3 2" xfId="30679" xr:uid="{6581E6E9-9024-4BB4-893B-6F2F52B486D8}"/>
    <cellStyle name="normální 16 2 2 4 2 3 4" xfId="39410" xr:uid="{E6CE68DE-8BCD-45C1-8420-E3ED906FB71E}"/>
    <cellStyle name="normální 16 2 2 4 2 4" xfId="9365" xr:uid="{65CD6BE7-97C3-4819-B312-28A97E738B0F}"/>
    <cellStyle name="normální 16 2 2 4 2 4 2" xfId="16562" xr:uid="{FFFB68DE-9A66-459B-85DF-0F9DDC7210B8}"/>
    <cellStyle name="normální 16 2 2 4 2 4 2 2" xfId="33984" xr:uid="{B747E07E-45BA-41F7-89ED-2CB53AB76A9A}"/>
    <cellStyle name="normální 16 2 2 4 2 4 3" xfId="23548" xr:uid="{68297F9D-285A-43B1-8D63-F5E212E9CF00}"/>
    <cellStyle name="normální 16 2 2 4 2 4 3 2" xfId="29639" xr:uid="{418603E2-E92B-4704-8692-E8BFC400E8ED}"/>
    <cellStyle name="normální 16 2 2 4 2 4 4" xfId="38192" xr:uid="{0B2CF393-E5C6-4321-A67D-D4D12C69EF36}"/>
    <cellStyle name="normální 16 2 2 4 2 5" xfId="11247" xr:uid="{E0E66D72-534C-484D-A947-DFD2709562E3}"/>
    <cellStyle name="normální 16 2 2 4 2 5 2" xfId="37254" xr:uid="{50F6D35E-FBA9-4400-BE4B-F2103DC706A8}"/>
    <cellStyle name="normální 16 2 2 4 2 6" xfId="18233" xr:uid="{39B11F21-1F01-45E1-9D6C-0B382B85D0E3}"/>
    <cellStyle name="normální 16 2 2 4 2 6 2" xfId="33041" xr:uid="{96FEC56C-C42D-41A8-9D1D-AE8515FD1A72}"/>
    <cellStyle name="normální 16 2 2 4 2 7" xfId="36493" xr:uid="{EB912A39-10FD-43C1-8A60-F404F2159518}"/>
    <cellStyle name="normální 16 2 2 4 3" xfId="4741" xr:uid="{72381FAB-CD46-49BB-B9BD-27FDDD278DA0}"/>
    <cellStyle name="normální 16 2 2 4 3 2" xfId="11915" xr:uid="{34914F6A-9610-48FD-B538-BC86AFC82E14}"/>
    <cellStyle name="normální 16 2 2 4 3 2 2" xfId="36326" xr:uid="{D7F070DF-32DB-4725-B24D-150870F19AB2}"/>
    <cellStyle name="normální 16 2 2 4 3 3" xfId="18901" xr:uid="{FD78395B-A77D-4D2C-AC9C-6C8652A274C8}"/>
    <cellStyle name="normální 16 2 2 4 3 3 2" xfId="32092" xr:uid="{C8207582-5989-4343-B2A8-02F3EC1EE15F}"/>
    <cellStyle name="normální 16 2 2 4 3 4" xfId="28694" xr:uid="{24AB1722-9BEA-44F8-B2F9-6A69E5A934CC}"/>
    <cellStyle name="normální 16 2 2 4 4" xfId="5531" xr:uid="{5E275DFB-DC2A-4DBA-A09F-77EC8BDB9E4D}"/>
    <cellStyle name="normální 16 2 2 4 4 2" xfId="12736" xr:uid="{3D02F362-D3E6-4BEC-BADF-045262D6D66A}"/>
    <cellStyle name="normální 16 2 2 4 4 2 2" xfId="35838" xr:uid="{E0C4A9A3-7C95-458B-BBC4-11ED31D2761B}"/>
    <cellStyle name="normální 16 2 2 4 4 3" xfId="19722" xr:uid="{A1CA5437-461A-4843-9FFA-4BC891E85B5E}"/>
    <cellStyle name="normální 16 2 2 4 4 3 2" xfId="31588" xr:uid="{6E15161D-2297-4043-B7B6-84D972DD8E23}"/>
    <cellStyle name="normální 16 2 2 4 4 4" xfId="27744" xr:uid="{20386536-C3CE-4AF3-9C1D-1FC09014AD59}"/>
    <cellStyle name="normální 16 2 2 4 5" xfId="7088" xr:uid="{6500405D-CDE3-496B-B45D-AFC14A1B444F}"/>
    <cellStyle name="normální 16 2 2 4 5 2" xfId="14285" xr:uid="{A970C514-DE1E-46A2-8C25-70F3B97CA71E}"/>
    <cellStyle name="normální 16 2 2 4 5 2 2" xfId="35439" xr:uid="{218D4B0B-B3F3-497A-876A-6475AAE1A0BB}"/>
    <cellStyle name="normální 16 2 2 4 5 3" xfId="21271" xr:uid="{3E03FC19-99E9-4275-894D-7E08E7110E83}"/>
    <cellStyle name="normální 16 2 2 4 5 3 2" xfId="31181" xr:uid="{FAF03229-671B-4E04-9DB0-766780A957BF}"/>
    <cellStyle name="normální 16 2 2 4 5 4" xfId="27268" xr:uid="{4B906F44-E4DD-4BEF-880D-160ED3AFEC7A}"/>
    <cellStyle name="normální 16 2 2 4 6" xfId="8637" xr:uid="{7B743E29-1FE2-40F1-891A-905EFBAE848A}"/>
    <cellStyle name="normální 16 2 2 4 6 2" xfId="15834" xr:uid="{6D12E518-C38D-48F7-A747-A9EEF7B53243}"/>
    <cellStyle name="normální 16 2 2 4 6 2 2" xfId="34424" xr:uid="{94442948-3358-4FB5-9635-3440496CFC45}"/>
    <cellStyle name="normální 16 2 2 4 6 3" xfId="22820" xr:uid="{DEC6B569-2EC9-4A1E-9810-42ECBC1FF9A3}"/>
    <cellStyle name="normální 16 2 2 4 6 3 2" xfId="30084" xr:uid="{E9F89FC4-27A9-48E9-AAEE-FE15C1026CB2}"/>
    <cellStyle name="normální 16 2 2 4 6 4" xfId="38632" xr:uid="{C732180A-C54F-4400-895D-4F01A1CF7C69}"/>
    <cellStyle name="normální 16 2 2 4 7" xfId="10402" xr:uid="{91031E9E-B725-4738-A441-D3839D66D564}"/>
    <cellStyle name="normální 16 2 2 4 7 2" xfId="37693" xr:uid="{A2D25C29-F2CD-4CF6-849F-121E3FB49DFE}"/>
    <cellStyle name="normální 16 2 2 4 8" xfId="17390" xr:uid="{BF00AC17-007F-4F88-87C6-C696D452F994}"/>
    <cellStyle name="normální 16 2 2 4 8 2" xfId="33486" xr:uid="{4865C770-F72D-409F-986B-B7377711C06F}"/>
    <cellStyle name="normální 16 2 2 4 9" xfId="25036" xr:uid="{84CC49F5-A3F7-474D-B566-DFDE9B011B49}"/>
    <cellStyle name="normální 16 2 2 4 9 2" xfId="28858" xr:uid="{A1C5697B-CCBC-4262-9762-FEF613240BDD}"/>
    <cellStyle name="normální 16 2 2 5" xfId="3174" xr:uid="{00E002FD-8CAD-4CAC-AF2A-0CF26DA8199D}"/>
    <cellStyle name="normální 16 2 2 5 2" xfId="3493" xr:uid="{5D18E941-ACB5-4A62-BC28-05B257DB9287}"/>
    <cellStyle name="normální 16 2 2 5 2 2" xfId="5869" xr:uid="{11A34DAC-5333-46F0-9238-5BEAD2B81A2F}"/>
    <cellStyle name="normální 16 2 2 5 2 2 2" xfId="13074" xr:uid="{511E339A-EA16-4BCB-83C3-B9E677BDE9DD}"/>
    <cellStyle name="normální 16 2 2 5 2 2 2 2" xfId="28191" xr:uid="{38ABC07E-8EBC-4CED-A48D-8592D26D4AD2}"/>
    <cellStyle name="normální 16 2 2 5 2 2 3" xfId="20060" xr:uid="{F99336C9-553A-4BCF-8EA0-A1233F14CA98}"/>
    <cellStyle name="normální 16 2 2 5 2 2 3 2" xfId="26794" xr:uid="{44BD187E-4DDB-4F75-82BB-ED169B3AC768}"/>
    <cellStyle name="normální 16 2 2 5 2 2 4" xfId="32536" xr:uid="{AF7A5BC9-33D5-4331-A9E5-920324350EFC}"/>
    <cellStyle name="normální 16 2 2 5 2 3" xfId="7426" xr:uid="{85AAF6EE-ECA5-4749-9136-BB3A8F7A5A7D}"/>
    <cellStyle name="normální 16 2 2 5 2 3 2" xfId="14623" xr:uid="{841FEC20-FBDA-4F4D-8334-E69BE13D8B32}"/>
    <cellStyle name="normální 16 2 2 5 2 3 2 2" xfId="39267" xr:uid="{CCFEF801-89ED-4358-9605-CC18022B5DC8}"/>
    <cellStyle name="normální 16 2 2 5 2 3 3" xfId="21609" xr:uid="{52B0C295-C7C3-4796-ADA8-D74F299F3A5B}"/>
    <cellStyle name="normální 16 2 2 5 2 3 3 2" xfId="34785" xr:uid="{B0DBA6F7-4C69-4074-8790-2C914C3262FC}"/>
    <cellStyle name="normální 16 2 2 5 2 3 4" xfId="26147" xr:uid="{4442D3A9-EB6F-4260-9E74-740CD8D4ECE2}"/>
    <cellStyle name="normální 16 2 2 5 2 4" xfId="8975" xr:uid="{206546C2-7AF2-4113-9284-5C75181F9190}"/>
    <cellStyle name="normální 16 2 2 5 2 4 2" xfId="16172" xr:uid="{0C709800-0D6E-4DBC-9D14-17F039F7E9CA}"/>
    <cellStyle name="normální 16 2 2 5 2 4 2 2" xfId="38049" xr:uid="{40957A29-92A3-4AE4-BCD1-C269B099B09D}"/>
    <cellStyle name="normální 16 2 2 5 2 4 3" xfId="23158" xr:uid="{A1C3C83B-6577-4E7E-A33F-9290D4D51DA9}"/>
    <cellStyle name="normální 16 2 2 5 2 4 3 2" xfId="33842" xr:uid="{3C8C7596-07AE-4362-AC7C-D20C3152EB6F}"/>
    <cellStyle name="normální 16 2 2 5 2 4 4" xfId="30528" xr:uid="{060353BB-A8CD-4B99-A08D-E59FF63042B7}"/>
    <cellStyle name="normální 16 2 2 5 2 5" xfId="10857" xr:uid="{E2A67B98-A899-455E-8BAE-B6A77AB75F6D}"/>
    <cellStyle name="normální 16 2 2 5 2 5 2" xfId="29490" xr:uid="{810459C6-F66B-451D-B2F5-3F031680FB3E}"/>
    <cellStyle name="normální 16 2 2 5 2 6" xfId="17843" xr:uid="{EF3CA25E-2D53-46B1-909F-958E9E714474}"/>
    <cellStyle name="normální 16 2 2 5 2 6 2" xfId="37107" xr:uid="{91630699-5E39-438C-BF2E-0C619865C2AE}"/>
    <cellStyle name="normální 16 2 2 5 2 7" xfId="36762" xr:uid="{3BFDEDAD-AE64-4D89-8523-6CB9E920073B}"/>
    <cellStyle name="normální 16 2 2 5 3" xfId="5110" xr:uid="{80E7E129-3BFF-42BA-AE1E-24C4D2A6B8E3}"/>
    <cellStyle name="normální 16 2 2 5 3 2" xfId="12296" xr:uid="{0B80B701-7EBE-4BD3-ACE0-269BB6028A20}"/>
    <cellStyle name="normální 16 2 2 5 3 2 2" xfId="28549" xr:uid="{18C9B350-9D24-41B6-B0EA-8FC38957AA07}"/>
    <cellStyle name="normální 16 2 2 5 3 3" xfId="19282" xr:uid="{20257533-66F2-44F9-A054-36832C86175B}"/>
    <cellStyle name="normální 16 2 2 5 3 3 2" xfId="36183" xr:uid="{9213FC9D-E474-438B-9A0B-0DB1F7B470C6}"/>
    <cellStyle name="normální 16 2 2 5 3 4" xfId="32895" xr:uid="{0A348256-1406-4BB8-8378-742368631FD5}"/>
    <cellStyle name="normální 16 2 2 5 4" xfId="6648" xr:uid="{621BD140-B554-4598-83D9-ABF341DEB213}"/>
    <cellStyle name="normální 16 2 2 5 4 2" xfId="13845" xr:uid="{76D933AB-AD10-4B81-9CBA-B57032FF0A44}"/>
    <cellStyle name="normální 16 2 2 5 4 2 2" xfId="27600" xr:uid="{75B52176-3EB8-4836-AEC0-BA257D8FE17C}"/>
    <cellStyle name="normální 16 2 2 5 4 3" xfId="20831" xr:uid="{566280A2-E5B1-416D-92CA-D2034A048EDD}"/>
    <cellStyle name="normální 16 2 2 5 4 3 2" xfId="35696" xr:uid="{F9B7A445-1FD8-464F-B0EF-1F4DC10D0D4F}"/>
    <cellStyle name="normální 16 2 2 5 4 4" xfId="31945" xr:uid="{22A8A9CE-4B14-485E-BE6D-343457AAA12B}"/>
    <cellStyle name="normální 16 2 2 5 5" xfId="8197" xr:uid="{34A01758-7450-406F-940D-CC93B8B1663D}"/>
    <cellStyle name="normální 16 2 2 5 5 2" xfId="15394" xr:uid="{DAB02992-084D-4BB6-A55A-070183AFBF97}"/>
    <cellStyle name="normální 16 2 2 5 5 2 2" xfId="27122" xr:uid="{9BD1111F-3A71-4514-BE62-775B846DCFA4}"/>
    <cellStyle name="normální 16 2 2 5 5 3" xfId="22380" xr:uid="{97F4F98A-FBE6-468B-90D9-EF94F971000E}"/>
    <cellStyle name="normální 16 2 2 5 5 3 2" xfId="35297" xr:uid="{D366C03C-31B7-4ACF-81B6-3135228592A6}"/>
    <cellStyle name="normální 16 2 2 5 5 4" xfId="31437" xr:uid="{162110F3-B28A-439B-A25C-DD39E500E6AB}"/>
    <cellStyle name="normální 16 2 2 5 6" xfId="10626" xr:uid="{5FEDCB05-13C8-48C7-87C1-F5DBC1F02022}"/>
    <cellStyle name="normální 16 2 2 5 6 2" xfId="31036" xr:uid="{2F80D36E-937D-4CA0-B320-3000DD8228C0}"/>
    <cellStyle name="normální 16 2 2 5 7" xfId="17614" xr:uid="{BC5242E4-5310-4632-988D-C93BD716495B}"/>
    <cellStyle name="normální 16 2 2 5 7 2" xfId="38485" xr:uid="{0FE3AF41-B03A-4F6E-B9C5-8945E57DF123}"/>
    <cellStyle name="normální 16 2 2 5 8" xfId="29140" xr:uid="{2581CDDB-A8B9-41F1-BAA0-DB230525CD0B}"/>
    <cellStyle name="normální 16 2 2 6" xfId="3402" xr:uid="{B985792F-EB0B-4863-B7E6-317DA62E48A8}"/>
    <cellStyle name="normální 16 2 2 6 2" xfId="5800" xr:uid="{880189D5-C358-4D9E-9423-82FB926EB493}"/>
    <cellStyle name="normální 16 2 2 6 2 2" xfId="13005" xr:uid="{C691E2E8-41A6-4EF0-A70F-87E35F55A523}"/>
    <cellStyle name="normální 16 2 2 6 2 2 2" xfId="37546" xr:uid="{881573EE-FBEA-4830-91D7-2DC74DF8B4DF}"/>
    <cellStyle name="normální 16 2 2 6 2 3" xfId="19991" xr:uid="{8A622F57-586A-4831-92BD-587E2C4914BC}"/>
    <cellStyle name="normální 16 2 2 6 2 3 2" xfId="33341" xr:uid="{CA93DA71-F923-4B72-B86A-A6CC55989EA0}"/>
    <cellStyle name="normální 16 2 2 6 2 4" xfId="29939" xr:uid="{848C78F1-D7C0-42ED-8C60-8FAF1C437FEA}"/>
    <cellStyle name="normální 16 2 2 6 3" xfId="7357" xr:uid="{576E1A5F-ABAA-4413-BAB2-BD6062F707EB}"/>
    <cellStyle name="normální 16 2 2 6 3 2" xfId="14554" xr:uid="{96B6EB6A-038E-448E-9177-228714D3683F}"/>
    <cellStyle name="normální 16 2 2 6 3 2 2" xfId="36622" xr:uid="{5F583BCA-C458-4ABA-8E2E-C776795F6E18}"/>
    <cellStyle name="normální 16 2 2 6 3 3" xfId="21540" xr:uid="{2DD28062-1C8E-4E7A-BCE4-67D95765ECC6}"/>
    <cellStyle name="normální 16 2 2 6 3 3 2" xfId="32392" xr:uid="{00D808DE-830F-42B3-8D77-2C635EBCA05D}"/>
    <cellStyle name="normální 16 2 2 6 3 4" xfId="28991" xr:uid="{893B287C-0D05-497E-8BBE-E560A5735CBA}"/>
    <cellStyle name="normální 16 2 2 6 4" xfId="8906" xr:uid="{D3AC8AC7-5492-47B8-A87E-C2ECE4B234C4}"/>
    <cellStyle name="normální 16 2 2 6 4 2" xfId="16103" xr:uid="{16E203E2-4AAB-4270-9AA5-9C00EEF3CAF6}"/>
    <cellStyle name="normální 16 2 2 6 4 2 2" xfId="26645" xr:uid="{C87E71B9-D7D4-4716-96E8-1DE72F41846D}"/>
    <cellStyle name="normální 16 2 2 6 4 3" xfId="23089" xr:uid="{EF264986-6CCF-4308-825D-E8B0605B5666}"/>
    <cellStyle name="normální 16 2 2 6 4 3 2" xfId="25999" xr:uid="{762A0D5C-0D0A-49CC-8DD7-9E84DC9242F8}"/>
    <cellStyle name="normální 16 2 2 6 4 4" xfId="28041" xr:uid="{E454B0F3-5316-494D-9E1D-EA400CB84EEC}"/>
    <cellStyle name="normální 16 2 2 6 5" xfId="10788" xr:uid="{C9575670-7BD5-41FB-B7F1-0ACAB4089C28}"/>
    <cellStyle name="normální 16 2 2 6 5 2" xfId="39140" xr:uid="{A0171530-5D8F-490B-A677-F826725DE751}"/>
    <cellStyle name="normální 16 2 2 6 6" xfId="17774" xr:uid="{6DAB0530-6A52-452E-87B8-E82EDF2F67AC}"/>
    <cellStyle name="normální 16 2 2 6 6 2" xfId="34658" xr:uid="{43CB7AD4-595B-427A-B656-E59B8C6293B3}"/>
    <cellStyle name="normální 16 2 2 6 7" xfId="34278" xr:uid="{EAE58B80-CD94-4110-952A-EE9247CE2C18}"/>
    <cellStyle name="normální 16 2 2 7" xfId="4316" xr:uid="{4BB0B072-C917-4E90-AE0E-4F0F06317995}"/>
    <cellStyle name="normální 16 2 2 7 2" xfId="11491" xr:uid="{EDCDB93D-8654-4324-95AF-94A389A45463}"/>
    <cellStyle name="normální 16 2 2 7 2 2" xfId="37784" xr:uid="{3FEA249E-2352-41D9-B0D0-4EA2F63E17B8}"/>
    <cellStyle name="normální 16 2 2 7 3" xfId="18477" xr:uid="{84853635-F7D1-49F1-BA5A-7F2570D6BBF1}"/>
    <cellStyle name="normální 16 2 2 7 3 2" xfId="33578" xr:uid="{9F8B1CB1-714B-4728-B1DB-30E942A06B53}"/>
    <cellStyle name="normální 16 2 2 7 4" xfId="25871" xr:uid="{122CA151-638E-466E-9197-4253EA8CE33A}"/>
    <cellStyle name="normální 16 2 2 8" xfId="4987" xr:uid="{D4A74161-CCAC-4B76-94A4-CD92A2811C57}"/>
    <cellStyle name="normální 16 2 2 8 2" xfId="12159" xr:uid="{07C910B7-F852-46D7-A723-F8FA3758DDC8}"/>
    <cellStyle name="normální 16 2 2 8 2 2" xfId="36852" xr:uid="{32E87DC0-A989-4EE4-B76B-D5C417CACC9E}"/>
    <cellStyle name="normální 16 2 2 8 3" xfId="19145" xr:uid="{AD5FEE77-4FB9-4872-8CBF-94F0A5E0E196}"/>
    <cellStyle name="normální 16 2 2 8 3 2" xfId="32628" xr:uid="{7B051D59-97AE-433B-AE12-24F1B7EE046D}"/>
    <cellStyle name="normální 16 2 2 8 4" xfId="29231" xr:uid="{816581AE-2F6D-423B-9791-4F148C0A4790}"/>
    <cellStyle name="normální 16 2 2 9" xfId="6509" xr:uid="{3728DD33-C314-4E1C-8361-C9839CAF3CFE}"/>
    <cellStyle name="normální 16 2 2 9 2" xfId="13708" xr:uid="{D4EC751F-2033-4486-8C2B-9226923C7971}"/>
    <cellStyle name="normální 16 2 2 9 2 2" xfId="35926" xr:uid="{D594982E-BB69-4322-A2AE-0C44D918684B}"/>
    <cellStyle name="normální 16 2 2 9 3" xfId="20694" xr:uid="{D4763197-9235-4DA2-BD90-126CE46EBEA4}"/>
    <cellStyle name="normální 16 2 2 9 3 2" xfId="31681" xr:uid="{031FFD5A-D205-4D4D-90E1-1A52EA543D80}"/>
    <cellStyle name="normální 16 2 2 9 4" xfId="28289" xr:uid="{9F21478C-A8DC-4388-9C38-3273F40E15F1}"/>
    <cellStyle name="normální 16 2 20" xfId="1714" xr:uid="{4BBE4EE9-E16C-43D6-8EE7-8852AB410AB4}"/>
    <cellStyle name="normální 16 2 20 2" xfId="28078" xr:uid="{06B6178F-12A9-460E-B4B1-0478CC52510C}"/>
    <cellStyle name="normální 16 2 21" xfId="46131" xr:uid="{4FBC9928-9B48-4FA0-8EC1-D0F8C063D8ED}"/>
    <cellStyle name="normální 16 2 22" xfId="1118" xr:uid="{3DF21CEF-63D3-49D0-80A2-04A698EB3342}"/>
    <cellStyle name="normální 16 2 3" xfId="801" xr:uid="{92161FDF-EF06-4BFF-B4A3-F2C148B14AE1}"/>
    <cellStyle name="normální 16 2 3 10" xfId="3296" xr:uid="{E1280129-5061-46FA-B3BD-02F47BD370A8}"/>
    <cellStyle name="normální 16 2 3 10 2" xfId="9964" xr:uid="{B4282611-A856-431B-B1F4-42E772CC3F43}"/>
    <cellStyle name="normální 16 2 3 10 2 2" xfId="31272" xr:uid="{9E507B36-5EBF-48E2-8795-7CC61BBF99E0}"/>
    <cellStyle name="normální 16 2 3 10 3" xfId="16966" xr:uid="{9D26BC41-FCE0-41D4-8C19-CA1D95E47121}"/>
    <cellStyle name="normální 16 2 3 10 3 2" xfId="26953" xr:uid="{A0687E10-0649-4A78-A6D1-B33F3F3CBBF1}"/>
    <cellStyle name="normální 16 2 3 10 4" xfId="35529" xr:uid="{553EB0E2-4989-4B99-8561-6860B1A250C8}"/>
    <cellStyle name="normální 16 2 3 11" xfId="9819" xr:uid="{2AD458F3-5DF7-4F8C-A8FE-C6F691D9A538}"/>
    <cellStyle name="normální 16 2 3 11 2" xfId="35095" xr:uid="{53500499-F1A6-4F2D-91DF-B1AB001DCC7B}"/>
    <cellStyle name="normální 16 2 3 12" xfId="16833" xr:uid="{9CFB1465-2B9A-4682-833F-20A4DC2B82B6}"/>
    <cellStyle name="normální 16 2 3 12 2" xfId="30840" xr:uid="{BA3C75D4-3380-404F-AE61-0515354CC401}"/>
    <cellStyle name="normální 16 2 3 13" xfId="24102" xr:uid="{8A99F03F-3D71-49D7-855F-CBF092A28001}"/>
    <cellStyle name="normální 16 2 3 13 2" xfId="27359" xr:uid="{43D633E7-CAED-4C25-A28B-AAE4620B4075}"/>
    <cellStyle name="normální 16 2 3 14" xfId="46218" xr:uid="{B8B05250-A8EA-4A23-A36A-1D61200C3264}"/>
    <cellStyle name="normální 16 2 3 15" xfId="2072" xr:uid="{0875CE37-755D-4D5D-8976-BBEA9AB02AB8}"/>
    <cellStyle name="normální 16 2 3 2" xfId="2628" xr:uid="{1B7F6FA2-914C-44E4-8D6A-5A5A4AE0224A}"/>
    <cellStyle name="normální 16 2 3 2 2" xfId="3751" xr:uid="{08C684AF-D2AE-49C5-B1A5-7249216518AA}"/>
    <cellStyle name="normální 16 2 3 2 2 2" xfId="6077" xr:uid="{F0ACE703-E99C-496C-B07C-935F08CE600C}"/>
    <cellStyle name="normální 16 2 3 2 2 2 2" xfId="13282" xr:uid="{AD0AAC71-3FA7-43D9-88CC-339E3458FC2B}"/>
    <cellStyle name="normální 16 2 3 2 2 2 2 2" xfId="37349" xr:uid="{681F1878-7F39-411B-A87A-B828B361A57A}"/>
    <cellStyle name="normální 16 2 3 2 2 2 3" xfId="20268" xr:uid="{053DBB3F-75E5-42D6-BAEB-4759F2EDDB5F}"/>
    <cellStyle name="normální 16 2 3 2 2 2 3 2" xfId="33139" xr:uid="{46AA96B2-6B5C-489D-AA00-CBA5B1926183}"/>
    <cellStyle name="normální 16 2 3 2 2 2 4" xfId="29735" xr:uid="{DF04FA44-3D76-4664-B8CC-EAEC7165B639}"/>
    <cellStyle name="normální 16 2 3 2 2 3" xfId="7634" xr:uid="{E0E351A8-D0BE-482B-A9A4-62023E7DD2F7}"/>
    <cellStyle name="normální 16 2 3 2 2 3 2" xfId="14831" xr:uid="{4916796C-31A3-485D-B79F-E3CBD6916A42}"/>
    <cellStyle name="normální 16 2 3 2 2 3 2 2" xfId="36422" xr:uid="{CCF04082-F441-4707-85FC-245329E48A85}"/>
    <cellStyle name="normální 16 2 3 2 2 3 3" xfId="21817" xr:uid="{4B39A99E-2A25-4775-8E9F-B15761D336ED}"/>
    <cellStyle name="normální 16 2 3 2 2 3 3 2" xfId="32190" xr:uid="{3444C687-D75B-4140-80A7-95D45B32D560}"/>
    <cellStyle name="normální 16 2 3 2 2 3 4" xfId="28789" xr:uid="{E7C82131-1062-46A5-B6C1-544503035172}"/>
    <cellStyle name="normální 16 2 3 2 2 4" xfId="9183" xr:uid="{346DC895-3A6F-4742-9745-2DF1C3F894D6}"/>
    <cellStyle name="normální 16 2 3 2 2 4 2" xfId="16380" xr:uid="{2BD81FDA-FC2F-4A94-90E0-8EDEFA440681}"/>
    <cellStyle name="normální 16 2 3 2 2 4 2 2" xfId="26866" xr:uid="{D875D129-6F8C-48A9-8B46-BC262C80378E}"/>
    <cellStyle name="normální 16 2 3 2 2 4 3" xfId="23366" xr:uid="{F0134FF2-84F4-48C9-9E71-DA1F84F674F1}"/>
    <cellStyle name="normální 16 2 3 2 2 4 3 2" xfId="35017" xr:uid="{83114BB8-CCA1-40E1-B612-46C0A7898D4B}"/>
    <cellStyle name="normální 16 2 3 2 2 4 4" xfId="27841" xr:uid="{6EF6E4F7-224B-47FE-BDD0-6C01BF7B16FA}"/>
    <cellStyle name="normální 16 2 3 2 2 5" xfId="11065" xr:uid="{B8583723-2D01-4DD7-A3DD-48C2DB1B2E06}"/>
    <cellStyle name="normální 16 2 3 2 2 5 2" xfId="30762" xr:uid="{15A1A190-C135-4511-A006-DDE9DBE2F626}"/>
    <cellStyle name="normální 16 2 3 2 2 6" xfId="18051" xr:uid="{B816A20F-A3B8-4532-9463-07D650DAB44E}"/>
    <cellStyle name="normální 16 2 3 2 2 6 2" xfId="37878" xr:uid="{11642103-2E8E-4004-8D8D-C41CDACA0D9C}"/>
    <cellStyle name="normální 16 2 3 2 2 7" xfId="34081" xr:uid="{90445532-82D4-4838-AE05-25312B9BF94E}"/>
    <cellStyle name="normální 16 2 3 2 3" xfId="4559" xr:uid="{75FFD0A5-8904-4439-A7AF-DB8D802578A3}"/>
    <cellStyle name="normální 16 2 3 2 3 2" xfId="11733" xr:uid="{6E521257-A587-4ED9-86D5-307D6FB7DFB9}"/>
    <cellStyle name="normální 16 2 3 2 3 2 2" xfId="29324" xr:uid="{F4AF2809-2732-4DC7-AA08-E4042188833F}"/>
    <cellStyle name="normální 16 2 3 2 3 3" xfId="18719" xr:uid="{0CEFEC90-F1FD-4D65-95D8-C5F2B111C38B}"/>
    <cellStyle name="normální 16 2 3 2 3 3 2" xfId="36945" xr:uid="{7C736753-2D95-4380-8D1E-2296621C95B4}"/>
    <cellStyle name="normální 16 2 3 2 3 4" xfId="33673" xr:uid="{54E38E53-807D-4AF9-9701-3EA914D35A42}"/>
    <cellStyle name="normální 16 2 3 2 4" xfId="5349" xr:uid="{25408ECA-A19A-4B78-8435-81772AF0EEBC}"/>
    <cellStyle name="normální 16 2 3 2 4 2" xfId="12554" xr:uid="{2843C588-7780-4E11-9802-F5D5D2C0071A}"/>
    <cellStyle name="normální 16 2 3 2 4 2 2" xfId="28383" xr:uid="{151F2C26-B06C-4376-AA2B-5A45A8819EC9}"/>
    <cellStyle name="normální 16 2 3 2 4 3" xfId="19540" xr:uid="{1D3DF35A-EC6E-488D-AC56-40B19942E8A2}"/>
    <cellStyle name="normální 16 2 3 2 4 3 2" xfId="36019" xr:uid="{42050CD7-1604-462E-BA81-9622871082F9}"/>
    <cellStyle name="normální 16 2 3 2 4 4" xfId="32723" xr:uid="{20DDFE81-EFEE-4C7D-BB87-2D72A43B2EEE}"/>
    <cellStyle name="normální 16 2 3 2 5" xfId="6906" xr:uid="{E2A6C392-D7F9-4A93-BFBD-4E22C8E39D0C}"/>
    <cellStyle name="normální 16 2 3 2 5 2" xfId="14103" xr:uid="{254835C4-2B18-4E3E-8562-D38F3764E973}"/>
    <cellStyle name="normální 16 2 3 2 5 2 2" xfId="27431" xr:uid="{F85A2A1E-20F6-4DC8-B353-EB29E8319D52}"/>
    <cellStyle name="normální 16 2 3 2 5 3" xfId="21089" xr:uid="{38839782-EFCE-40B9-9E23-95E77B4253AA}"/>
    <cellStyle name="normální 16 2 3 2 5 3 2" xfId="26479" xr:uid="{AA260A3B-CBD9-4D03-90BB-176249408CB7}"/>
    <cellStyle name="normální 16 2 3 2 5 4" xfId="31776" xr:uid="{99EE9CFD-4BA0-4FCB-9C66-468AD2CE0214}"/>
    <cellStyle name="normální 16 2 3 2 6" xfId="8455" xr:uid="{4A3B24D8-6914-4B96-8FFB-C267BB65E6A8}"/>
    <cellStyle name="normální 16 2 3 2 6 2" xfId="15652" xr:uid="{5DBAFD06-32E1-49F8-A764-018F4FBB7D5E}"/>
    <cellStyle name="normální 16 2 3 2 6 2 2" xfId="34896" xr:uid="{4F70CE31-5ADB-455F-9602-5A6FE1B65620}"/>
    <cellStyle name="normální 16 2 3 2 6 3" xfId="22638" xr:uid="{E26BE0A5-99B7-4ACD-A01E-093878940B3E}"/>
    <cellStyle name="normální 16 2 3 2 6 3 2" xfId="30643" xr:uid="{7B6A2236-B9E7-49D4-948C-C859C9639FAF}"/>
    <cellStyle name="normální 16 2 3 2 6 4" xfId="39373" xr:uid="{326844E2-89AD-42BC-8230-B3D5063C3EE9}"/>
    <cellStyle name="normální 16 2 3 2 7" xfId="10220" xr:uid="{FDA51659-7B49-41DD-BDD1-94A38E0794C1}"/>
    <cellStyle name="normální 16 2 3 2 7 2" xfId="38156" xr:uid="{FB4A292F-CD68-4683-93C0-FD03825F34F8}"/>
    <cellStyle name="normální 16 2 3 2 8" xfId="17208" xr:uid="{191695B8-4E19-4A9E-A2F0-A866DD6D39FB}"/>
    <cellStyle name="normální 16 2 3 2 8 2" xfId="33949" xr:uid="{4185D5FB-7916-4517-A3E6-B920C10F7AB5}"/>
    <cellStyle name="normální 16 2 3 2 9" xfId="24849" xr:uid="{3656F563-4ED1-4BDD-82E1-28B52F8EE382}"/>
    <cellStyle name="normální 16 2 3 2 9 2" xfId="38287" xr:uid="{040AAC03-DB3B-4485-9E48-FEA0C3AC0D4E}"/>
    <cellStyle name="normální 16 2 3 3" xfId="2874" xr:uid="{F7B20E6D-C4DA-4564-922E-B9D44AD66DD4}"/>
    <cellStyle name="normální 16 2 3 3 2" xfId="3991" xr:uid="{29956BB2-7B78-4814-BD6E-0BD6BE346A8D}"/>
    <cellStyle name="normální 16 2 3 3 2 2" xfId="6317" xr:uid="{4F6D7A6B-17BA-41FA-9805-958E4B9AD5A1}"/>
    <cellStyle name="normální 16 2 3 3 2 2 2" xfId="13522" xr:uid="{B506972C-D376-4B88-83CA-5C1D6E292A76}"/>
    <cellStyle name="normální 16 2 3 3 2 2 2 2" xfId="28658" xr:uid="{319D67E3-66BA-4C0D-917A-3E41EC4576ED}"/>
    <cellStyle name="normální 16 2 3 3 2 2 3" xfId="20508" xr:uid="{A11CCBB8-311C-4F32-A419-B15F4752F505}"/>
    <cellStyle name="normální 16 2 3 3 2 2 3 2" xfId="36289" xr:uid="{61783ED6-3F95-42DC-A02E-A258C3AA1203}"/>
    <cellStyle name="normální 16 2 3 3 2 2 4" xfId="33007" xr:uid="{5B609C6C-436C-440F-842A-1413E6242523}"/>
    <cellStyle name="normální 16 2 3 3 2 3" xfId="7874" xr:uid="{61BC4541-CCED-426A-AB1C-1B7E504F856A}"/>
    <cellStyle name="normální 16 2 3 3 2 3 2" xfId="15071" xr:uid="{AA5E5FFA-835A-4A7F-8BB0-261B7CA63159}"/>
    <cellStyle name="normální 16 2 3 3 2 3 2 2" xfId="27710" xr:uid="{514D0402-CFC2-4C55-BAED-A427F06E37A2}"/>
    <cellStyle name="normální 16 2 3 3 2 3 3" xfId="22057" xr:uid="{D96E27C5-7571-48DB-8C1D-06CFA1264F91}"/>
    <cellStyle name="normální 16 2 3 3 2 3 3 2" xfId="35803" xr:uid="{7806B182-DAA1-44BF-A97D-36474096520D}"/>
    <cellStyle name="normální 16 2 3 3 2 3 4" xfId="32057" xr:uid="{0E4A5BA1-FF24-4C0E-9ED7-F79983BC480C}"/>
    <cellStyle name="normální 16 2 3 3 2 4" xfId="9423" xr:uid="{1A09EE35-FF4F-4C23-9687-C3355A9EAB6C}"/>
    <cellStyle name="normální 16 2 3 3 2 4 2" xfId="16620" xr:uid="{B71534C5-FFF5-4B8C-9A2E-0C27815A60E8}"/>
    <cellStyle name="normální 16 2 3 3 2 4 2 2" xfId="27231" xr:uid="{9240F4CF-34C4-41CC-834C-135C48ADF7D7}"/>
    <cellStyle name="normální 16 2 3 3 2 4 3" xfId="23606" xr:uid="{3297EFE9-CD4B-420F-93F4-6A65A76A3405}"/>
    <cellStyle name="normální 16 2 3 3 2 4 3 2" xfId="35404" xr:uid="{B9C869BD-7AE9-4686-AF32-0B4A6B5A654C}"/>
    <cellStyle name="normální 16 2 3 3 2 4 4" xfId="31551" xr:uid="{95C5AD34-63F0-4CF0-805E-98AC19E7CB02}"/>
    <cellStyle name="normální 16 2 3 3 2 5" xfId="11305" xr:uid="{F1D41A09-6D2D-4BAF-9FC5-7F4D41112E47}"/>
    <cellStyle name="normální 16 2 3 3 2 5 2" xfId="31147" xr:uid="{3494AF9F-1280-4C14-B9BF-7BEF394D3C6A}"/>
    <cellStyle name="normální 16 2 3 3 2 6" xfId="18291" xr:uid="{B90AB896-C696-4048-A5B5-549F58A8FB95}"/>
    <cellStyle name="normální 16 2 3 3 2 6 2" xfId="38593" xr:uid="{45C95B7E-4675-4CB3-B4C2-4E84974819DF}"/>
    <cellStyle name="normální 16 2 3 3 2 7" xfId="37217" xr:uid="{524543CB-821E-4D96-9782-369AEE3AF7D2}"/>
    <cellStyle name="normální 16 2 3 3 3" xfId="4799" xr:uid="{53908B3F-0037-460C-A1B3-DCA3FE8FCB99}"/>
    <cellStyle name="normální 16 2 3 3 3 2" xfId="11973" xr:uid="{D96DFE0C-B13F-4A91-BDFA-555DFB54F64F}"/>
    <cellStyle name="normální 16 2 3 3 3 2 2" xfId="30049" xr:uid="{C5A4146B-EE16-4EA6-8943-32681B8D8D76}"/>
    <cellStyle name="normální 16 2 3 3 3 3" xfId="18959" xr:uid="{56C3D7B6-783F-4247-A60D-14A57BC41DA4}"/>
    <cellStyle name="normální 16 2 3 3 3 3 2" xfId="37655" xr:uid="{B818861C-A584-478E-8378-75CB0A16E740}"/>
    <cellStyle name="normální 16 2 3 3 3 4" xfId="34389" xr:uid="{67452718-9117-423E-A6FF-8E5C584824E7}"/>
    <cellStyle name="normální 16 2 3 3 4" xfId="5589" xr:uid="{6892D3F8-3C6B-4866-B9AD-C85787D8E962}"/>
    <cellStyle name="normální 16 2 3 3 4 2" xfId="12794" xr:uid="{60C7769A-465C-49D5-AB0E-D5AAC900E662}"/>
    <cellStyle name="normální 16 2 3 3 4 2 2" xfId="29103" xr:uid="{0512DA6A-4D18-4746-A6F6-9A65A6BE252B}"/>
    <cellStyle name="normální 16 2 3 3 4 3" xfId="19780" xr:uid="{5A464A98-2588-48AB-896F-EFCEA73FD57F}"/>
    <cellStyle name="normální 16 2 3 3 4 3 2" xfId="36727" xr:uid="{C9EA0070-7EED-4B01-B3F8-CEDECC1388C3}"/>
    <cellStyle name="normální 16 2 3 3 4 4" xfId="33451" xr:uid="{E7EBF5FD-E93F-4E9A-916F-256EB1392FD7}"/>
    <cellStyle name="normální 16 2 3 3 5" xfId="7146" xr:uid="{E73D8442-6E19-46A8-B713-27D117BC54E9}"/>
    <cellStyle name="normální 16 2 3 3 5 2" xfId="14343" xr:uid="{B02841C6-99BC-4E72-A043-17D774C60766}"/>
    <cellStyle name="normální 16 2 3 3 5 2 2" xfId="28152" xr:uid="{8F4ACD7B-BAB4-4E10-AEC6-186C5686C343}"/>
    <cellStyle name="normální 16 2 3 3 5 3" xfId="21329" xr:uid="{F7442F7B-88B4-4B94-9C97-AA9222980568}"/>
    <cellStyle name="normální 16 2 3 3 5 3 2" xfId="26756" xr:uid="{CD52AC53-3685-4099-AE40-C2BCF9902792}"/>
    <cellStyle name="normální 16 2 3 3 5 4" xfId="32502" xr:uid="{D31E4460-26ED-4F69-B031-A5128E217B6C}"/>
    <cellStyle name="normální 16 2 3 3 6" xfId="8695" xr:uid="{22174358-6958-4A13-BCB6-CD680893A466}"/>
    <cellStyle name="normální 16 2 3 3 6 2" xfId="15892" xr:uid="{9BE48378-CA19-469B-A9E2-A7800D1E29B3}"/>
    <cellStyle name="normální 16 2 3 3 6 2 2" xfId="39229" xr:uid="{D77FAD13-84A5-447C-AA23-6A647D38F427}"/>
    <cellStyle name="normální 16 2 3 3 6 3" xfId="22878" xr:uid="{4ED8B4CB-8E8C-410D-A428-C82020A7B819}"/>
    <cellStyle name="normální 16 2 3 3 6 3 2" xfId="34749" xr:uid="{15C52E1D-47A1-417A-B8A0-9F360BD768AB}"/>
    <cellStyle name="normální 16 2 3 3 6 4" xfId="26111" xr:uid="{E5436A67-4E02-41DC-96D9-6BDCA3744A95}"/>
    <cellStyle name="normální 16 2 3 3 7" xfId="10460" xr:uid="{CFE74202-3D59-4981-84EA-3741938B3E96}"/>
    <cellStyle name="normální 16 2 3 3 7 2" xfId="30494" xr:uid="{9FCF4965-B006-45A2-A399-AD9C0D2417F9}"/>
    <cellStyle name="normální 16 2 3 3 8" xfId="17448" xr:uid="{8AF75A88-7739-4D44-804A-73489F18BA67}"/>
    <cellStyle name="normální 16 2 3 3 8 2" xfId="38010" xr:uid="{DA412F09-4D98-4806-A5C3-726C5F0CBEBA}"/>
    <cellStyle name="normální 16 2 3 3 9" xfId="25094" xr:uid="{D1BFD764-166E-441C-9FEA-157718D45C5B}"/>
    <cellStyle name="normální 16 2 3 3 9 2" xfId="29601" xr:uid="{7AFA4070-F965-4983-9716-262CB076CA15}"/>
    <cellStyle name="normální 16 2 3 4" xfId="3175" xr:uid="{73CD0848-BBE4-4341-B169-0031E95B0F96}"/>
    <cellStyle name="normální 16 2 3 4 2" xfId="3494" xr:uid="{8DEAE408-69B0-4172-9D69-2F247151CC24}"/>
    <cellStyle name="normální 16 2 3 4 2 2" xfId="5870" xr:uid="{FEE317DF-BD0A-4D6D-9E27-19663622C003}"/>
    <cellStyle name="normální 16 2 3 4 2 2 2" xfId="13075" xr:uid="{52163DAA-6BD8-4EB1-B2ED-F3B7050BF896}"/>
    <cellStyle name="normální 16 2 3 4 2 2 2 2" xfId="32858" xr:uid="{4CE250E0-B1F5-488B-A9B7-FF74D576D173}"/>
    <cellStyle name="normální 16 2 3 4 2 2 3" xfId="20061" xr:uid="{E6E96FCB-0241-49D0-A53D-E78B87AE1F09}"/>
    <cellStyle name="normální 16 2 3 4 2 2 3 2" xfId="28513" xr:uid="{A4A09188-43D4-4317-A485-06DFD6438885}"/>
    <cellStyle name="normální 16 2 3 4 2 2 4" xfId="37072" xr:uid="{267765E7-19E3-4735-A2C4-924B3CFEE0F3}"/>
    <cellStyle name="normální 16 2 3 4 2 3" xfId="7427" xr:uid="{3F3DFEE0-C08F-4376-AD95-B5D5183550EA}"/>
    <cellStyle name="normální 16 2 3 4 2 3 2" xfId="14624" xr:uid="{D7448912-F122-4732-BC73-BF08C587F4D7}"/>
    <cellStyle name="normální 16 2 3 4 2 3 2 2" xfId="31909" xr:uid="{80F2F583-09A3-4C44-878E-9C1FE8D48EC3}"/>
    <cellStyle name="normální 16 2 3 4 2 3 3" xfId="21610" xr:uid="{FF911767-3C91-4F25-B2F9-632BDE049D92}"/>
    <cellStyle name="normální 16 2 3 4 2 3 3 2" xfId="27563" xr:uid="{25E551F3-F501-4AED-AB3D-251952CB327A}"/>
    <cellStyle name="normální 16 2 3 4 2 3 4" xfId="36147" xr:uid="{D5A2FD27-597F-487E-8FD9-FB37E3B19328}"/>
    <cellStyle name="normální 16 2 3 4 2 4" xfId="8976" xr:uid="{A8BD3087-143F-4491-B526-5D638A410ED6}"/>
    <cellStyle name="normální 16 2 3 4 2 4 2" xfId="16173" xr:uid="{6BF00D95-69E8-454C-89AB-6053ADBF84A1}"/>
    <cellStyle name="normální 16 2 3 4 2 4 2 2" xfId="31403" xr:uid="{67A4B97B-F2E9-4C8D-B590-939155DB3FF1}"/>
    <cellStyle name="normální 16 2 3 4 2 4 3" xfId="23159" xr:uid="{30744D31-60C0-45C0-8EFD-29EBF0A42DEF}"/>
    <cellStyle name="normální 16 2 3 4 2 4 3 2" xfId="27085" xr:uid="{D99E9003-7761-4CBD-94EF-59958427FDC2}"/>
    <cellStyle name="normální 16 2 3 4 2 4 4" xfId="35661" xr:uid="{33790762-9C7A-40D1-A15C-4AA1E456C264}"/>
    <cellStyle name="normální 16 2 3 4 2 5" xfId="10858" xr:uid="{B837A337-7602-4BB2-AA8A-41BBD3557106}"/>
    <cellStyle name="normální 16 2 3 4 2 5 2" xfId="35259" xr:uid="{AADD9FB4-8602-4815-B591-79C3B60C2F0D}"/>
    <cellStyle name="normální 16 2 3 4 2 6" xfId="17844" xr:uid="{42109BE3-A0A0-4E38-8FB9-82481196A778}"/>
    <cellStyle name="normální 16 2 3 4 2 6 2" xfId="31001" xr:uid="{CF07B2F6-69BA-4A71-AA7C-51C721F91CB9}"/>
    <cellStyle name="normální 16 2 3 4 2 7" xfId="29454" xr:uid="{DE13CFB0-1244-4A95-9C8D-37D5C59C2E1B}"/>
    <cellStyle name="normální 16 2 3 4 3" xfId="5111" xr:uid="{D89C828B-2E10-4D69-9ED5-EFACF6B94E0B}"/>
    <cellStyle name="normální 16 2 3 4 3 2" xfId="12297" xr:uid="{3522B317-07B7-4288-B60C-04FBAFEB40DD}"/>
    <cellStyle name="normální 16 2 3 4 3 2 2" xfId="34243" xr:uid="{CEFBBF18-1EA6-4303-B2C5-48E2E1298B51}"/>
    <cellStyle name="normální 16 2 3 4 3 3" xfId="19283" xr:uid="{2B9BB827-0C3F-4752-A2B6-FC38ECCBBC35}"/>
    <cellStyle name="normální 16 2 3 4 3 3 2" xfId="29902" xr:uid="{3778AE8A-8D2C-4450-956E-91FCD7EAFAD1}"/>
    <cellStyle name="normální 16 2 3 4 3 4" xfId="38449" xr:uid="{41A12EDB-5CDF-47B3-95E4-CAADE27068C0}"/>
    <cellStyle name="normální 16 2 3 4 4" xfId="6649" xr:uid="{4991116D-8DE2-43C4-B84D-F187B07E77B5}"/>
    <cellStyle name="normální 16 2 3 4 4 2" xfId="13846" xr:uid="{C8A16ABB-AE6E-4BCE-950A-9ABFD4B00403}"/>
    <cellStyle name="normální 16 2 3 4 4 2 2" xfId="33303" xr:uid="{197D9625-A74C-4CA9-A1FA-52C844FDFE61}"/>
    <cellStyle name="normální 16 2 3 4 4 3" xfId="20832" xr:uid="{84503C04-0E51-4294-8157-DF519C797727}"/>
    <cellStyle name="normální 16 2 3 4 4 3 2" xfId="28953" xr:uid="{7E09D5D5-3A4B-47CF-91A9-89C497C36F5E}"/>
    <cellStyle name="normální 16 2 3 4 4 4" xfId="37510" xr:uid="{2754385B-7CDF-4ADF-9006-EB9BC416BBB2}"/>
    <cellStyle name="normální 16 2 3 4 5" xfId="8198" xr:uid="{F8C1C02E-34DA-4E76-8F70-21D4DA0FC2CB}"/>
    <cellStyle name="normální 16 2 3 4 5 2" xfId="15395" xr:uid="{CDD0EF65-7F47-482A-AB4E-E5C3882ED85C}"/>
    <cellStyle name="normální 16 2 3 4 5 2 2" xfId="32356" xr:uid="{EAA52485-056F-4130-8AFC-B409105891F5}"/>
    <cellStyle name="normální 16 2 3 4 5 3" xfId="22381" xr:uid="{1B099324-8366-40E5-8A96-036C8A29D0D7}"/>
    <cellStyle name="normální 16 2 3 4 5 3 2" xfId="28004" xr:uid="{25F50031-E307-4D61-BB5B-D878549CF265}"/>
    <cellStyle name="normální 16 2 3 4 5 4" xfId="36586" xr:uid="{01F9163A-AC9A-4F9C-A433-DC43A4121CF8}"/>
    <cellStyle name="normální 16 2 3 4 6" xfId="10004" xr:uid="{63A7934A-8F54-4EBF-B22F-2F0534E03C3E}"/>
    <cellStyle name="normální 16 2 3 4 6 2" xfId="26610" xr:uid="{77F4705B-C6F0-49D4-815B-A89C5F3384DF}"/>
    <cellStyle name="normální 16 2 3 4 7" xfId="16999" xr:uid="{BEE83B0E-03B0-4494-8C93-5EC896FE7F5D}"/>
    <cellStyle name="normální 16 2 3 4 7 2" xfId="25964" xr:uid="{F31F6F68-88E0-4C6B-B70B-F2A910070C20}"/>
    <cellStyle name="normální 16 2 3 4 8" xfId="33806" xr:uid="{9FCFBA27-89EE-4DB2-9F90-8A0665B5109F}"/>
    <cellStyle name="normální 16 2 3 5" xfId="3403" xr:uid="{BC5CB207-6E34-4D63-9B0A-53280ED2108B}"/>
    <cellStyle name="normální 16 2 3 5 2" xfId="5771" xr:uid="{5566FD9A-EEA6-47BB-96D5-423E0C33F2BD}"/>
    <cellStyle name="normální 16 2 3 5 2 2" xfId="12976" xr:uid="{805A8971-56CF-4C15-8CC0-FE0E10FABCB9}"/>
    <cellStyle name="normální 16 2 3 5 2 2 2" xfId="30250" xr:uid="{28B1E0C7-BEDA-4B25-B785-D3F0092F8958}"/>
    <cellStyle name="normální 16 2 3 5 2 3" xfId="19962" xr:uid="{E6DBA0F6-A63F-4BD0-90CF-89B1B4158CC7}"/>
    <cellStyle name="normální 16 2 3 5 2 3 2" xfId="34618" xr:uid="{73BC1FA7-F9FD-4C45-9AF7-ECD3D2D03E02}"/>
    <cellStyle name="normální 16 2 3 5 2 4" xfId="34516" xr:uid="{7929152B-EDDD-4035-A9A7-317BAA365112}"/>
    <cellStyle name="normální 16 2 3 5 3" xfId="7328" xr:uid="{6C249B82-FF40-4324-905B-3C78636E8DB1}"/>
    <cellStyle name="normální 16 2 3 5 3 2" xfId="14525" xr:uid="{B76CD180-E36D-45B3-B534-3CF77C48D56E}"/>
    <cellStyle name="normální 16 2 3 5 3 2 2" xfId="26175" xr:uid="{F2B0DDC0-268F-45B4-B760-CDAFE1A72E3F}"/>
    <cellStyle name="normální 16 2 3 5 3 3" xfId="21511" xr:uid="{EA00862E-99A5-406B-AC1E-A578863FEFDB}"/>
    <cellStyle name="normální 16 2 3 5 3 3 2" xfId="25814" xr:uid="{BD761499-CC6A-4717-963B-E5223C63B410}"/>
    <cellStyle name="normální 16 2 3 5 3 4" xfId="30362" xr:uid="{4AC17AEA-5E66-4589-9FB4-0D1FA28543FC}"/>
    <cellStyle name="normální 16 2 3 5 4" xfId="8877" xr:uid="{B4847B2E-DF2D-4832-BD42-6613D9EB95EB}"/>
    <cellStyle name="normální 16 2 3 5 4 2" xfId="16074" xr:uid="{C733E71B-D144-4551-AAB4-3A56045395A8}"/>
    <cellStyle name="normální 16 2 3 5 4 2 2" xfId="33530" xr:uid="{9BA7724D-2E50-4965-8CD5-346D77553B30}"/>
    <cellStyle name="normální 16 2 3 5 4 3" xfId="23060" xr:uid="{69363116-2962-4B72-8AFD-0A8CD9A180E5}"/>
    <cellStyle name="normální 16 2 3 5 4 3 2" xfId="29184" xr:uid="{EB55D3C6-9298-40D4-A91F-5575B9DF9F3A}"/>
    <cellStyle name="normální 16 2 3 5 4 4" xfId="37736" xr:uid="{0D2F95EE-CC7B-47CB-A60D-ADEC74A05D35}"/>
    <cellStyle name="normální 16 2 3 5 5" xfId="10759" xr:uid="{877DE499-18D8-47C4-BB62-A8CF47BC32E4}"/>
    <cellStyle name="normální 16 2 3 5 5 2" xfId="36805" xr:uid="{E1923C60-49E9-4DEF-BBB2-214EE26F1895}"/>
    <cellStyle name="normální 16 2 3 5 6" xfId="17745" xr:uid="{96E7E4C2-3395-41A7-A76D-4925FD52D9F5}"/>
    <cellStyle name="normální 16 2 3 5 6 2" xfId="32580" xr:uid="{03584C16-584A-41E2-A5D0-9CF51D07D598}"/>
    <cellStyle name="normální 16 2 3 5 7" xfId="39081" xr:uid="{7DC5334E-5486-472A-933B-8FF74566AE67}"/>
    <cellStyle name="normální 16 2 3 6" xfId="4343" xr:uid="{A638EB5D-9187-416D-945C-E78385F62AF0}"/>
    <cellStyle name="normální 16 2 3 6 2" xfId="11518" xr:uid="{F6B14772-B5D5-4BD9-9910-F1D90E5BC8B5}"/>
    <cellStyle name="normální 16 2 3 6 2 2" xfId="35880" xr:uid="{78E4C82B-9DD4-4220-9108-B5097BAE3024}"/>
    <cellStyle name="normální 16 2 3 6 3" xfId="18504" xr:uid="{978C000D-EF8C-48AC-BBFA-04515EC2314B}"/>
    <cellStyle name="normální 16 2 3 6 3 2" xfId="31633" xr:uid="{63B65288-259C-4AF3-9DB5-1FC5A86AC9A2}"/>
    <cellStyle name="normální 16 2 3 6 4" xfId="28241" xr:uid="{81F46DAF-3798-4F4F-9BE3-E57AE2B44502}"/>
    <cellStyle name="normální 16 2 3 7" xfId="5014" xr:uid="{773A92EC-ECC1-40DF-A20F-973F82ADF31A}"/>
    <cellStyle name="normální 16 2 3 7 2" xfId="12186" xr:uid="{F5B2B53B-1B5D-4BCD-99BB-324FFC07B491}"/>
    <cellStyle name="normální 16 2 3 7 2 2" xfId="35482" xr:uid="{C5A3C8FC-9C3A-4554-97DC-E9988906B46B}"/>
    <cellStyle name="normální 16 2 3 7 3" xfId="19172" xr:uid="{35575B1A-03B6-4609-B24D-CCFA83CD5C8C}"/>
    <cellStyle name="normální 16 2 3 7 3 2" xfId="31225" xr:uid="{528B1F67-9767-429A-A40F-4AEFEC657227}"/>
    <cellStyle name="normální 16 2 3 7 4" xfId="27312" xr:uid="{A0D728ED-39C6-4755-8E1D-21259B1CA862}"/>
    <cellStyle name="normální 16 2 3 8" xfId="6536" xr:uid="{15B71548-4187-405E-8849-7943DD9B261A}"/>
    <cellStyle name="normální 16 2 3 8 2" xfId="13735" xr:uid="{DD6D5ED1-C87A-4BFC-AC49-B8042C88B78A}"/>
    <cellStyle name="normální 16 2 3 8 2 2" xfId="35054" xr:uid="{E6AAA441-C046-4193-BA9D-BFC8DCE1389F}"/>
    <cellStyle name="normální 16 2 3 8 3" xfId="20721" xr:uid="{53B9D1FA-F9BF-44B7-BAAF-38402DF5C5EF}"/>
    <cellStyle name="normální 16 2 3 8 3 2" xfId="30800" xr:uid="{2815E4F2-5039-4E29-804E-B527CBA1B445}"/>
    <cellStyle name="normální 16 2 3 8 4" xfId="26906" xr:uid="{CAC17728-B6CE-4B60-B213-C6C5D59EABCE}"/>
    <cellStyle name="normální 16 2 3 9" xfId="8087" xr:uid="{BE7EF5DB-ADD6-4321-9988-D4D964A7BA55}"/>
    <cellStyle name="normální 16 2 3 9 2" xfId="15284" xr:uid="{C121ED3F-7EDC-4C78-990D-A7A3938D9B21}"/>
    <cellStyle name="normální 16 2 3 9 2 2" xfId="34040" xr:uid="{736E1F14-9573-449A-B38A-78FCBF214143}"/>
    <cellStyle name="normální 16 2 3 9 3" xfId="22270" xr:uid="{855A822C-60BE-4A7F-A158-D82C0AB2C563}"/>
    <cellStyle name="normální 16 2 3 9 3 2" xfId="29695" xr:uid="{9C9E7BB0-139C-4C2A-A199-A85188572887}"/>
    <cellStyle name="normální 16 2 3 9 4" xfId="38247" xr:uid="{AE6E8AF2-E67F-4FB1-91BC-4162E1CC2A8D}"/>
    <cellStyle name="normální 16 2 4" xfId="1056" xr:uid="{5F08C71B-C101-4161-97B0-302A5D4B1336}"/>
    <cellStyle name="normální 16 2 4 10" xfId="3029" xr:uid="{B7BFE289-0EF8-4A6C-B960-2E7A578A3D2A}"/>
    <cellStyle name="normální 16 2 4 10 2" xfId="10036" xr:uid="{71E41D96-CC28-4330-99F7-105395D561E9}"/>
    <cellStyle name="normální 16 2 4 10 2 2" xfId="28749" xr:uid="{5D46D635-B429-40DA-8151-C603FAE221D2}"/>
    <cellStyle name="normální 16 2 4 10 3" xfId="17024" xr:uid="{4E7DEE2B-93BE-4456-9864-5DEBD3DC16BF}"/>
    <cellStyle name="normální 16 2 4 10 3 2" xfId="36382" xr:uid="{625F91D0-23F2-4ADD-B0D7-623339DF03DD}"/>
    <cellStyle name="normální 16 2 4 10 4" xfId="33098" xr:uid="{99988D7A-1CC1-4371-8E7C-DC634B3846DA}"/>
    <cellStyle name="normální 16 2 4 11" xfId="9848" xr:uid="{12A917D5-A1FF-44FF-9673-A056B71F33A4}"/>
    <cellStyle name="normální 16 2 4 11 2" xfId="32149" xr:uid="{A5BCAF8E-5159-4053-9563-9125FF3B05DB}"/>
    <cellStyle name="normální 16 2 4 12" xfId="16862" xr:uid="{4DE36D87-79CF-4231-BE8A-D665A592D770}"/>
    <cellStyle name="normální 16 2 4 12 2" xfId="27801" xr:uid="{A5E451C5-9E50-4B77-9529-37671CC3B20C}"/>
    <cellStyle name="normální 16 2 4 13" xfId="24612" xr:uid="{C31DE253-069A-4B61-A11A-98EBBBFF062A}"/>
    <cellStyle name="normální 16 2 4 13 2" xfId="37309" xr:uid="{BE137CEC-EBE6-4BD5-A398-FAF290C28105}"/>
    <cellStyle name="normální 16 2 4 14" xfId="46247" xr:uid="{9BD854B8-9DD5-4AC2-8199-43EE6774B30F}"/>
    <cellStyle name="normální 16 2 4 15" xfId="2404" xr:uid="{7A1C388E-9741-4A13-AF10-20AD398A4806}"/>
    <cellStyle name="normální 16 2 4 2" xfId="2659" xr:uid="{B068B1B1-17D4-461B-B3B5-6DACC8DD80CF}"/>
    <cellStyle name="normální 16 2 4 2 2" xfId="3782" xr:uid="{B409EBEF-15BA-4D94-B1B2-BAF66B134BBF}"/>
    <cellStyle name="normální 16 2 4 2 2 2" xfId="6108" xr:uid="{9ADE57B9-0E63-4CC9-9111-663229811547}"/>
    <cellStyle name="normální 16 2 4 2 2 2 2" xfId="13313" xr:uid="{842DCA35-85CC-45AC-88EA-2877B2A9B3B9}"/>
    <cellStyle name="normální 16 2 4 2 2 2 2 2" xfId="37848" xr:uid="{FF88E1AC-B12C-42F5-BA8A-079E537DE099}"/>
    <cellStyle name="normální 16 2 4 2 2 2 3" xfId="20299" xr:uid="{E6165BA5-9C06-46F3-B0D6-061F535D52A5}"/>
    <cellStyle name="normální 16 2 4 2 2 2 3 2" xfId="33642" xr:uid="{640F7B97-FEE2-4A28-AB31-3B35970FC504}"/>
    <cellStyle name="normální 16 2 4 2 2 2 4" xfId="30721" xr:uid="{94838452-158A-4888-876C-4EF72BD9BAAA}"/>
    <cellStyle name="normální 16 2 4 2 2 3" xfId="7665" xr:uid="{7253D160-8FE3-4CFA-BD7D-A496CDAC9B2F}"/>
    <cellStyle name="normální 16 2 4 2 2 3 2" xfId="14862" xr:uid="{97A0233A-79D5-463A-9868-FCF42E54C0F7}"/>
    <cellStyle name="normální 16 2 4 2 2 3 2 2" xfId="36916" xr:uid="{91EF7C27-713A-48E7-9950-34BFEB8E6D7A}"/>
    <cellStyle name="normální 16 2 4 2 2 3 3" xfId="21848" xr:uid="{26AC6432-EFD8-4C10-BB9D-5EC5E67A4134}"/>
    <cellStyle name="normální 16 2 4 2 2 3 3 2" xfId="32692" xr:uid="{B90742BB-C940-4C62-93E8-00F120FA266F}"/>
    <cellStyle name="normální 16 2 4 2 2 3 4" xfId="29295" xr:uid="{DDCE2385-AB41-4D93-A87A-C1AE3F38615B}"/>
    <cellStyle name="normální 16 2 4 2 2 4" xfId="9214" xr:uid="{77BD9A18-5041-4208-A6B8-DC905BF2C9EF}"/>
    <cellStyle name="normální 16 2 4 2 2 4 2" xfId="16411" xr:uid="{E05ECC2A-2622-43B1-AC9D-83399BC31954}"/>
    <cellStyle name="normální 16 2 4 2 2 4 2 2" xfId="35990" xr:uid="{4A113DF7-8425-4828-B047-C483E050D4D2}"/>
    <cellStyle name="normální 16 2 4 2 2 4 3" xfId="23397" xr:uid="{2A768E7D-A362-4704-9BC0-2AA017FB9B1F}"/>
    <cellStyle name="normální 16 2 4 2 2 4 3 2" xfId="31745" xr:uid="{FB232B0A-FA9B-4A8C-B7CC-8B6C8C8FFCC4}"/>
    <cellStyle name="normální 16 2 4 2 2 4 4" xfId="28354" xr:uid="{6D467120-CF35-4CFB-B38E-B34E1F6F4FD7}"/>
    <cellStyle name="normální 16 2 4 2 2 5" xfId="11096" xr:uid="{E26D2FC5-9CFE-49BF-8B25-1B109B9F9F3C}"/>
    <cellStyle name="normální 16 2 4 2 2 5 2" xfId="27407" xr:uid="{48D989BB-97DD-4A58-8781-6978C9CBF914}"/>
    <cellStyle name="normální 16 2 4 2 2 6" xfId="18082" xr:uid="{C48BCFCB-05BD-4302-B9FA-79839D50CC59}"/>
    <cellStyle name="normální 16 2 4 2 2 6 2" xfId="35121" xr:uid="{9247A26B-B7C9-424C-AE4E-7C7F4771D697}"/>
    <cellStyle name="normální 16 2 4 2 2 7" xfId="34976" xr:uid="{807AEBF7-1FC1-4D72-9B74-9C8B76C75CB6}"/>
    <cellStyle name="normální 16 2 4 2 3" xfId="4590" xr:uid="{1F91FE65-2A1F-4B43-A19B-26E68BF4D649}"/>
    <cellStyle name="normální 16 2 4 2 3 2" xfId="11764" xr:uid="{6E246374-FDC2-4387-B0E1-8F166CEF1DBF}"/>
    <cellStyle name="normální 16 2 4 2 3 2 2" xfId="38312" xr:uid="{AFCD6ED1-4BF1-4B41-83A7-D4AEC3EE9FE9}"/>
    <cellStyle name="normální 16 2 4 2 3 3" xfId="18750" xr:uid="{3D09A5D1-1D2A-4549-A2FC-C359B6EA7FC1}"/>
    <cellStyle name="normální 16 2 4 2 3 3 2" xfId="34106" xr:uid="{40230093-51A9-4892-AA6C-6617DAD226ED}"/>
    <cellStyle name="normální 16 2 4 2 3 4" xfId="30864" xr:uid="{1A17EA1C-B794-4479-B9B5-0D1D282FF513}"/>
    <cellStyle name="normální 16 2 4 2 4" xfId="5380" xr:uid="{2BD842E7-3549-45DA-BC93-F58397B06AA9}"/>
    <cellStyle name="normální 16 2 4 2 4 2" xfId="12585" xr:uid="{9EAC7BAD-89F0-4276-9B1A-11F7830C78AD}"/>
    <cellStyle name="normální 16 2 4 2 4 2 2" xfId="37374" xr:uid="{CA633D07-E6D1-4E97-B558-CBC5DA0DE511}"/>
    <cellStyle name="normální 16 2 4 2 4 3" xfId="19571" xr:uid="{4735140C-5777-44D5-A263-0432C828C36A}"/>
    <cellStyle name="normální 16 2 4 2 4 3 2" xfId="33165" xr:uid="{9A93D7AA-7DE8-415C-95C2-24B13095A0FB}"/>
    <cellStyle name="normální 16 2 4 2 4 4" xfId="29760" xr:uid="{8180239E-1B08-45E7-80F4-E56CEB38A611}"/>
    <cellStyle name="normální 16 2 4 2 5" xfId="6937" xr:uid="{32DDD739-8897-4327-B832-E551A94246A9}"/>
    <cellStyle name="normální 16 2 4 2 5 2" xfId="14134" xr:uid="{E0C187FA-1347-4CEB-8BBB-A4A7E1D32F89}"/>
    <cellStyle name="normální 16 2 4 2 5 2 2" xfId="36447" xr:uid="{B24EDD8B-5AD7-4A19-A067-D0DEB38ADE1B}"/>
    <cellStyle name="normální 16 2 4 2 5 3" xfId="21120" xr:uid="{B1618EC0-6C62-49E6-B244-0148EB6FA1AA}"/>
    <cellStyle name="normální 16 2 4 2 5 3 2" xfId="32216" xr:uid="{91A95366-2E4A-4F2E-B2E2-11BD3551DFCE}"/>
    <cellStyle name="normální 16 2 4 2 5 4" xfId="28814" xr:uid="{16C9FD1B-02B5-4BC5-BC53-C480BB6F1A56}"/>
    <cellStyle name="normální 16 2 4 2 6" xfId="8486" xr:uid="{4A60BAE9-A8B7-4F58-B20D-50577598528E}"/>
    <cellStyle name="normální 16 2 4 2 6 2" xfId="15683" xr:uid="{DB96001F-A049-4A02-85D7-076A6B86C0F3}"/>
    <cellStyle name="normální 16 2 4 2 6 2 2" xfId="26450" xr:uid="{19C73592-BE0D-4580-ADAD-78F9EC70DE1C}"/>
    <cellStyle name="normální 16 2 4 2 6 3" xfId="22669" xr:uid="{1670F746-95D7-4A8E-9F8D-77267CD6AAA4}"/>
    <cellStyle name="normální 16 2 4 2 6 3 2" xfId="26275" xr:uid="{41BD568C-D9CD-4D96-9C77-EE1CB5010003}"/>
    <cellStyle name="normální 16 2 4 2 6 4" xfId="27866" xr:uid="{18B4AFF8-3708-4C38-872C-0B659C9DAAE3}"/>
    <cellStyle name="normální 16 2 4 2 7" xfId="10251" xr:uid="{2A5050FB-D66A-49FE-85C7-4922F78F700C}"/>
    <cellStyle name="normální 16 2 4 2 7 2" xfId="39355" xr:uid="{958C0E63-535E-4C11-B7DC-1AC18F8697EA}"/>
    <cellStyle name="normální 16 2 4 2 8" xfId="17239" xr:uid="{542CE81B-58D5-4ED1-8C5C-50EF3D8923FD}"/>
    <cellStyle name="normální 16 2 4 2 8 2" xfId="34877" xr:uid="{D787F84E-95D8-459D-8028-22D83F281975}"/>
    <cellStyle name="normální 16 2 4 2 9" xfId="24880" xr:uid="{886A87D1-AC36-4928-AE1F-FBBA81908870}"/>
    <cellStyle name="normální 16 2 4 2 9 2" xfId="26396" xr:uid="{9DF228DC-3FE0-4AF4-9318-1F4EB5371206}"/>
    <cellStyle name="normální 16 2 4 3" xfId="2905" xr:uid="{016DAEFC-E412-49A7-9047-1A7096EAE518}"/>
    <cellStyle name="normální 16 2 4 3 2" xfId="4022" xr:uid="{BD5C3CDE-62E7-4D39-A1E2-B710778B5606}"/>
    <cellStyle name="normální 16 2 4 3 2 2" xfId="6348" xr:uid="{420550DB-EB1A-4675-A35A-6F433A079863}"/>
    <cellStyle name="normální 16 2 4 3 2 2 2" xfId="13553" xr:uid="{F0A71934-E7CA-4411-BF79-972D7858FDD3}"/>
    <cellStyle name="normální 16 2 4 3 2 2 2 2" xfId="29582" xr:uid="{226D0C55-E1EE-49A0-98FD-2DD48764A428}"/>
    <cellStyle name="normální 16 2 4 3 2 2 3" xfId="20539" xr:uid="{7FC454DE-607F-4E4F-B372-1D790AD39FD6}"/>
    <cellStyle name="normální 16 2 4 3 2 2 3 2" xfId="37199" xr:uid="{AA06B7AB-05E0-4EED-B74B-F25457A0FFBA}"/>
    <cellStyle name="normální 16 2 4 3 2 2 4" xfId="33931" xr:uid="{8170740F-C11F-40A9-A44D-B6AA9A4A474F}"/>
    <cellStyle name="normální 16 2 4 3 2 3" xfId="7905" xr:uid="{E8228931-994A-4AE5-A462-48DDF16842B6}"/>
    <cellStyle name="normální 16 2 4 3 2 3 2" xfId="15102" xr:uid="{7DECCBD0-ECBF-4BD1-B94B-4935C1ED7B96}"/>
    <cellStyle name="normální 16 2 4 3 2 3 2 2" xfId="28639" xr:uid="{4BAC41C5-751A-441A-951A-0ADA225E46E1}"/>
    <cellStyle name="normální 16 2 4 3 2 3 3" xfId="22088" xr:uid="{DAC57F38-8A38-4AC0-91D5-331EA09F3689}"/>
    <cellStyle name="normální 16 2 4 3 2 3 3 2" xfId="36272" xr:uid="{19C812A7-23CC-4F9A-8A7C-431AE6ABA2B7}"/>
    <cellStyle name="normální 16 2 4 3 2 3 4" xfId="32989" xr:uid="{CE2D1931-ED5C-41E1-A58B-6A4CB2DE0B05}"/>
    <cellStyle name="normální 16 2 4 3 2 4" xfId="9454" xr:uid="{759D0AA6-D412-48DF-858F-8EDAEEE24D4A}"/>
    <cellStyle name="normální 16 2 4 3 2 4 2" xfId="16651" xr:uid="{34A15AC1-5756-4B06-840C-14B3A1251E4C}"/>
    <cellStyle name="normální 16 2 4 3 2 4 2 2" xfId="27693" xr:uid="{C62F46F1-C390-4B3F-B4ED-DA3AD0BE983A}"/>
    <cellStyle name="normální 16 2 4 3 2 4 3" xfId="23637" xr:uid="{82EFCEAC-4AC8-472A-97D5-2BACE1E6345B}"/>
    <cellStyle name="normální 16 2 4 3 2 4 3 2" xfId="35785" xr:uid="{69093EF2-BDC7-468D-B928-619F00EF63E5}"/>
    <cellStyle name="normální 16 2 4 3 2 4 4" xfId="32039" xr:uid="{84D21B5D-9570-45DF-B7A7-DC8BB2D05DA7}"/>
    <cellStyle name="normální 16 2 4 3 2 5" xfId="11336" xr:uid="{1D95B48C-C6FB-4FE0-808A-65EDEE79C41C}"/>
    <cellStyle name="normální 16 2 4 3 2 5 2" xfId="31532" xr:uid="{BB38304B-CBC8-4350-AD35-F7D0C77AAE0A}"/>
    <cellStyle name="normální 16 2 4 3 2 6" xfId="18322" xr:uid="{CB1192D5-2ACB-45BE-BEE2-F777CC5A0525}"/>
    <cellStyle name="normální 16 2 4 3 2 6 2" xfId="27213" xr:uid="{22330923-CB96-413C-A35E-8C3E980D6655}"/>
    <cellStyle name="normální 16 2 4 3 2 7" xfId="38138" xr:uid="{435C8CF1-F5EB-44CA-BFB9-B30425F6EDE2}"/>
    <cellStyle name="normální 16 2 4 3 3" xfId="4830" xr:uid="{2DC2E06B-CFFC-4D98-8E4C-88CC4A8C3447}"/>
    <cellStyle name="normální 16 2 4 3 3 2" xfId="12004" xr:uid="{A7FB7F41-6B74-4DA4-88CE-9BA7CF6A915B}"/>
    <cellStyle name="normální 16 2 4 3 3 2 2" xfId="31128" xr:uid="{470BB971-877B-40A3-B494-C5A366939AA7}"/>
    <cellStyle name="normální 16 2 4 3 3 3" xfId="18990" xr:uid="{CCAB1E3C-6DCE-46E8-B5F8-1ADD386385DE}"/>
    <cellStyle name="normální 16 2 4 3 3 3 2" xfId="38575" xr:uid="{B02FCE34-7675-424F-8023-0F408BA66159}"/>
    <cellStyle name="normální 16 2 4 3 3 4" xfId="35386" xr:uid="{CCAC1483-F471-437B-B5EE-1766D41CDD0D}"/>
    <cellStyle name="normální 16 2 4 3 4" xfId="5620" xr:uid="{53E516A4-CDDD-486D-A76E-29D48B55909B}"/>
    <cellStyle name="normální 16 2 4 3 4 2" xfId="12825" xr:uid="{0E127E94-C7EE-4D66-A7F3-60CB92DACC34}"/>
    <cellStyle name="normální 16 2 4 3 4 2 2" xfId="30030" xr:uid="{B112867F-EDCA-461B-B829-7DD0BE6C454F}"/>
    <cellStyle name="normální 16 2 4 3 4 3" xfId="19811" xr:uid="{B7D953D6-F237-49BA-9200-129997B8258C}"/>
    <cellStyle name="normální 16 2 4 3 4 3 2" xfId="37637" xr:uid="{D60C80FD-9AD2-4B9B-B29D-697E329C6B4A}"/>
    <cellStyle name="normální 16 2 4 3 4 4" xfId="34371" xr:uid="{1F5E513D-8EA9-4AB5-850F-AB9BAD7FDCEC}"/>
    <cellStyle name="normální 16 2 4 3 5" xfId="7177" xr:uid="{814977F1-8B72-41DB-8265-A83F6BBB0FF0}"/>
    <cellStyle name="normální 16 2 4 3 5 2" xfId="14374" xr:uid="{220C9E54-FF58-4DD7-A4C3-AB510E0849E0}"/>
    <cellStyle name="normální 16 2 4 3 5 2 2" xfId="29084" xr:uid="{99BD3A5E-D855-47E5-9E6C-FAA9C561E5C6}"/>
    <cellStyle name="normální 16 2 4 3 5 3" xfId="21360" xr:uid="{D22955E2-D198-4CC9-9172-B03CC0298DF9}"/>
    <cellStyle name="normální 16 2 4 3 5 3 2" xfId="36709" xr:uid="{09A8674D-636C-4747-BDEA-53917EEA9ECA}"/>
    <cellStyle name="normální 16 2 4 3 5 4" xfId="33433" xr:uid="{95201A6E-95DA-4971-83B2-0D5593FB98DE}"/>
    <cellStyle name="normální 16 2 4 3 6" xfId="8726" xr:uid="{78D90FC9-469B-4909-A477-26B39AA9253D}"/>
    <cellStyle name="normální 16 2 4 3 6 2" xfId="15923" xr:uid="{0DFA3D18-1D1F-4493-AD80-A0CFF23D241F}"/>
    <cellStyle name="normální 16 2 4 3 6 2 2" xfId="28133" xr:uid="{2A782209-EA6A-4D81-BFB8-34BA3F88B23D}"/>
    <cellStyle name="normální 16 2 4 3 6 3" xfId="22909" xr:uid="{5024E1F6-5AB8-44BD-AFFE-6F0CF61A2F30}"/>
    <cellStyle name="normální 16 2 4 3 6 3 2" xfId="26737" xr:uid="{838BB3CE-6247-4132-B70B-F7D65CB5582C}"/>
    <cellStyle name="normální 16 2 4 3 6 4" xfId="32484" xr:uid="{CAFEEBB9-8540-496F-9A5E-FF68D913AF8C}"/>
    <cellStyle name="normální 16 2 4 3 7" xfId="10491" xr:uid="{51F64706-99AE-451B-A1DD-1898A6C6A263}"/>
    <cellStyle name="normální 16 2 4 3 7 2" xfId="26092" xr:uid="{7110964D-C9CC-4758-8234-277A4717563B}"/>
    <cellStyle name="normální 16 2 4 3 8" xfId="17479" xr:uid="{79F347BA-81CE-43EB-95A4-12938F5EA24F}"/>
    <cellStyle name="normální 16 2 4 3 8 2" xfId="39210" xr:uid="{2BAFEFC6-0757-4897-B929-3B89F171A079}"/>
    <cellStyle name="normální 16 2 4 3 9" xfId="25125" xr:uid="{77FC489D-D697-4877-9706-88E4AB88A4E3}"/>
    <cellStyle name="normální 16 2 4 3 9 2" xfId="30624" xr:uid="{85273B48-0B4E-4320-9F54-036F79CBB47B}"/>
    <cellStyle name="normální 16 2 4 4" xfId="3567" xr:uid="{9B819BC4-9902-47FE-AD29-5457932E1DE5}"/>
    <cellStyle name="normální 16 2 4 4 2" xfId="5165" xr:uid="{5E94559E-6B71-4DE7-B87F-7741B7AF6225}"/>
    <cellStyle name="normální 16 2 4 4 2 2" xfId="12370" xr:uid="{FB3743B1-0569-4D0F-A82A-EEF6227CBC2C}"/>
    <cellStyle name="normální 16 2 4 4 2 2 2" xfId="37991" xr:uid="{5BDCF916-0130-4997-98A0-3CE87A13F2F4}"/>
    <cellStyle name="normální 16 2 4 4 2 3" xfId="19356" xr:uid="{EACD4F2F-D3F3-4C4F-BD43-0C24A14DFAD0}"/>
    <cellStyle name="normální 16 2 4 4 2 3 2" xfId="33787" xr:uid="{9C731C72-651D-46F0-85DF-385CC3B358B1}"/>
    <cellStyle name="normální 16 2 4 4 2 4" xfId="30475" xr:uid="{9C5D3002-F8B1-4C5A-9E53-768AC08E0E89}"/>
    <cellStyle name="normální 16 2 4 4 3" xfId="6722" xr:uid="{D3844025-E72D-4B76-AC85-D35214C57B9F}"/>
    <cellStyle name="normální 16 2 4 4 3 2" xfId="13919" xr:uid="{378C47DF-A4C0-4B3A-9990-5957A59F2377}"/>
    <cellStyle name="normální 16 2 4 4 3 2 2" xfId="37053" xr:uid="{EE3AEE83-581A-4FBC-AA1D-F235A1F03C32}"/>
    <cellStyle name="normální 16 2 4 4 3 3" xfId="20905" xr:uid="{EE5A927A-03A4-451D-9A35-199BFEB25571}"/>
    <cellStyle name="normální 16 2 4 4 3 3 2" xfId="32839" xr:uid="{AD954047-A08A-4321-8E46-5C82D0B0FF4B}"/>
    <cellStyle name="normální 16 2 4 4 3 4" xfId="29435" xr:uid="{81C9226D-42DD-4756-83AA-EDFA1CEA16D4}"/>
    <cellStyle name="normální 16 2 4 4 4" xfId="8271" xr:uid="{DACFFDC9-66F6-4068-8E67-FEAE310C8701}"/>
    <cellStyle name="normální 16 2 4 4 4 2" xfId="15468" xr:uid="{BDB8DD2E-CD0C-41D5-AFA6-DC4BB2E65849}"/>
    <cellStyle name="normální 16 2 4 4 4 2 2" xfId="36128" xr:uid="{06E72710-5620-4F86-A828-E031E190EB42}"/>
    <cellStyle name="normální 16 2 4 4 4 3" xfId="22454" xr:uid="{20A07F40-5B52-481B-9322-4413088626CC}"/>
    <cellStyle name="normální 16 2 4 4 4 3 2" xfId="31890" xr:uid="{E91A1BFE-F591-4824-944C-3B128778B827}"/>
    <cellStyle name="normální 16 2 4 4 4 4" xfId="28494" xr:uid="{65BDB650-F4D6-4BF1-99A8-0CCFFFDF21BB}"/>
    <cellStyle name="normální 16 2 4 4 5" xfId="10663" xr:uid="{40F654D0-C9AC-4889-95B9-9B445AE46F9C}"/>
    <cellStyle name="normální 16 2 4 4 5 2" xfId="27544" xr:uid="{2AD61C6D-113D-43E0-95F6-820C8F99FCC5}"/>
    <cellStyle name="normální 16 2 4 4 6" xfId="17651" xr:uid="{225A1518-30B9-4F7D-BF1D-E8C93BEF3161}"/>
    <cellStyle name="normální 16 2 4 4 6 2" xfId="35642" xr:uid="{69A32EA9-F0DF-4A08-B1DC-2BE2D40422ED}"/>
    <cellStyle name="normální 16 2 4 4 7" xfId="34730" xr:uid="{ED4686DB-1DE9-4C1D-9546-75A6A6D91AD1}"/>
    <cellStyle name="normální 16 2 4 5" xfId="4224" xr:uid="{7357890E-F77B-409A-98D8-1514BCA86871}"/>
    <cellStyle name="normální 16 2 4 5 2" xfId="5836" xr:uid="{D47F2D24-CB74-48A7-962E-6E41739125B6}"/>
    <cellStyle name="normální 16 2 4 5 2 2" xfId="13041" xr:uid="{6B5702B5-4CDD-49C9-9EE7-54F589632D31}"/>
    <cellStyle name="normální 16 2 4 5 2 2 2" xfId="35240" xr:uid="{F053D005-6C86-4E65-8482-02725E018AD1}"/>
    <cellStyle name="normální 16 2 4 5 2 3" xfId="20027" xr:uid="{B7046E19-21AA-43DB-A263-C339C613A8BF}"/>
    <cellStyle name="normální 16 2 4 5 2 3 2" xfId="30982" xr:uid="{97C4E223-420C-43D2-A694-2FEFBB305326}"/>
    <cellStyle name="normální 16 2 4 5 2 4" xfId="27066" xr:uid="{C804E911-9913-40EE-85CA-BD99DE2E7860}"/>
    <cellStyle name="normální 16 2 4 5 3" xfId="7393" xr:uid="{856737DE-997A-45E5-92EE-FBF7079BCD4B}"/>
    <cellStyle name="normální 16 2 4 5 3 2" xfId="14590" xr:uid="{352024A3-26CB-4A62-85D2-4ED40A06DF05}"/>
    <cellStyle name="normální 16 2 4 5 3 2 2" xfId="34224" xr:uid="{A7DA578F-60D9-47D8-BDB8-7E4289550D25}"/>
    <cellStyle name="normální 16 2 4 5 3 3" xfId="21576" xr:uid="{3D5322BF-01ED-4E66-950C-28A1D25B24AC}"/>
    <cellStyle name="normální 16 2 4 5 3 3 2" xfId="29883" xr:uid="{8639AFD4-920A-4433-8572-724BE592657A}"/>
    <cellStyle name="normální 16 2 4 5 3 4" xfId="38430" xr:uid="{C0587D8F-3670-4A1E-A0E8-309137265D17}"/>
    <cellStyle name="normální 16 2 4 5 4" xfId="8942" xr:uid="{DAA40981-B819-4B01-9E1B-FBD6F3986DE3}"/>
    <cellStyle name="normální 16 2 4 5 4 2" xfId="16139" xr:uid="{37AD65DC-B8A4-47D4-B134-4EBE77AC4731}"/>
    <cellStyle name="normální 16 2 4 5 4 2 2" xfId="33284" xr:uid="{A39D0A7E-CCDF-4A14-B65A-FCA49A1558CE}"/>
    <cellStyle name="normální 16 2 4 5 4 3" xfId="23125" xr:uid="{286DE8F2-854A-42BA-A252-E97B63EF8E64}"/>
    <cellStyle name="normální 16 2 4 5 4 3 2" xfId="28934" xr:uid="{EDB904C1-5CBC-4C43-8739-329F5E53F781}"/>
    <cellStyle name="normální 16 2 4 5 4 4" xfId="37491" xr:uid="{682839E2-31E4-4B81-A92E-3CCD9588CB26}"/>
    <cellStyle name="normální 16 2 4 5 5" xfId="10824" xr:uid="{A0E0A425-2822-4DA1-AE6A-6C2C2B1815D5}"/>
    <cellStyle name="normální 16 2 4 5 5 2" xfId="36567" xr:uid="{71B1FD3D-3928-4534-A508-8B19911C5DFC}"/>
    <cellStyle name="normální 16 2 4 5 6" xfId="17810" xr:uid="{45E89042-28AD-478F-96B9-DC767A8F0F37}"/>
    <cellStyle name="normální 16 2 4 5 6 2" xfId="32337" xr:uid="{44694C88-A736-4892-B80E-8BFE6777EBA2}"/>
    <cellStyle name="normální 16 2 4 5 7" xfId="31384" xr:uid="{FD7EDB48-2DC1-4951-9BF2-9A3703D9B59B}"/>
    <cellStyle name="normální 16 2 4 6" xfId="4373" xr:uid="{23F34C1C-855C-4186-BB2A-59A8C2AA9CBD}"/>
    <cellStyle name="normální 16 2 4 6 2" xfId="11547" xr:uid="{6FC8010E-2C27-49DA-BB57-D46EB6F76511}"/>
    <cellStyle name="normální 16 2 4 6 2 2" xfId="26591" xr:uid="{AF7E3048-2A9D-476E-A808-6DBE4D135E2B}"/>
    <cellStyle name="normální 16 2 4 6 3" xfId="18533" xr:uid="{792E9D42-D737-484A-8F60-D0657B02376C}"/>
    <cellStyle name="normální 16 2 4 6 3 2" xfId="25945" xr:uid="{C75C4671-68FB-490E-98A4-2363539A8947}"/>
    <cellStyle name="normální 16 2 4 6 4" xfId="27985" xr:uid="{6B797898-771F-48E8-8A92-521D4CE8DA86}"/>
    <cellStyle name="normální 16 2 4 7" xfId="5043" xr:uid="{214D0F94-6447-4632-9DCC-04E6ABC6D79B}"/>
    <cellStyle name="normální 16 2 4 7 2" xfId="12215" xr:uid="{FB044796-1F43-4DA1-B136-A24B9C1CED33}"/>
    <cellStyle name="normální 16 2 4 7 2 2" xfId="34468" xr:uid="{8A5EECA3-8D4F-403F-AAC2-0C348EE6A87C}"/>
    <cellStyle name="normální 16 2 4 7 3" xfId="19201" xr:uid="{D6DE1680-2590-407C-BE85-6890C68EA915}"/>
    <cellStyle name="normální 16 2 4 7 3 2" xfId="30202" xr:uid="{24DC105D-0A7C-41F2-967F-A71BE9D0E5AE}"/>
    <cellStyle name="normální 16 2 4 7 4" xfId="39017" xr:uid="{C1DBBCF2-FFB5-4E30-B996-8F2925FFE39D}"/>
    <cellStyle name="normální 16 2 4 8" xfId="6566" xr:uid="{1789659F-7CD6-484C-9C3D-2EB2ED1A3D99}"/>
    <cellStyle name="normální 16 2 4 8 2" xfId="13764" xr:uid="{47ED3567-2166-402B-BE81-C108652C8904}"/>
    <cellStyle name="normální 16 2 4 8 2 2" xfId="30324" xr:uid="{3FE65E1D-1EB5-448D-8927-CBD25AC6C6E4}"/>
    <cellStyle name="normální 16 2 4 8 3" xfId="20750" xr:uid="{46200FEE-1457-4B82-B505-1F5C74F0FAE8}"/>
    <cellStyle name="normální 16 2 4 8 3 2" xfId="26335" xr:uid="{D921F21A-B329-4B87-9AB6-3EAE2546C369}"/>
    <cellStyle name="normální 16 2 4 8 4" xfId="34579" xr:uid="{7A00BD43-2FCE-4492-BB2E-30492495FB2D}"/>
    <cellStyle name="normální 16 2 4 9" xfId="8116" xr:uid="{3A53B35A-6993-4C87-A0C7-C99F80B1F9E2}"/>
    <cellStyle name="normální 16 2 4 9 2" xfId="15313" xr:uid="{127BF7A6-60E2-4875-BBAE-02F11BC8DBA4}"/>
    <cellStyle name="normální 16 2 4 9 2 2" xfId="25359" xr:uid="{D0E73429-35FE-4FE4-ACDB-EF9D619B52B1}"/>
    <cellStyle name="normální 16 2 4 9 3" xfId="22299" xr:uid="{68AACE44-38D9-490D-B9A3-8D337248AB0A}"/>
    <cellStyle name="normální 16 2 4 9 3 2" xfId="36819" xr:uid="{BB5A2A5F-B3A6-4BD3-B76F-D587A7B50DDA}"/>
    <cellStyle name="normální 16 2 4 9 4" xfId="25741" xr:uid="{88B8D96E-78D9-4588-85C3-FB6D4C414F63}"/>
    <cellStyle name="normální 16 2 5" xfId="1087" xr:uid="{CD22ED6A-E494-489E-B1BC-53B3B5821701}"/>
    <cellStyle name="normální 16 2 5 10" xfId="17088" xr:uid="{C58EFC2D-5E6D-47AE-B43A-947472989381}"/>
    <cellStyle name="normální 16 2 5 10 2" xfId="28255" xr:uid="{E7BB218A-C826-42B8-BF60-6942F3C17972}"/>
    <cellStyle name="normální 16 2 5 11" xfId="24710" xr:uid="{7B4B0AD5-4AD5-4672-947D-67B24EEF47A3}"/>
    <cellStyle name="normální 16 2 5 11 2" xfId="32594" xr:uid="{B72B0215-B0A1-452D-BC0B-8E6B21B91382}"/>
    <cellStyle name="normální 16 2 5 12" xfId="46303" xr:uid="{26DDF695-1970-4039-A464-2E293872147C}"/>
    <cellStyle name="normální 16 2 5 13" xfId="2490" xr:uid="{34658A81-50ED-4E1D-9B4B-70527C586631}"/>
    <cellStyle name="normální 16 2 5 2" xfId="2717" xr:uid="{1CCEAECF-EA8B-406F-9412-11A248899F86}"/>
    <cellStyle name="normální 16 2 5 2 2" xfId="3840" xr:uid="{60098A93-9E41-452C-B1A8-3343D3CD12C9}"/>
    <cellStyle name="normální 16 2 5 2 2 2" xfId="6166" xr:uid="{FF1AFAA1-C653-4C5D-9D23-CDA7C821DFD3}"/>
    <cellStyle name="normální 16 2 5 2 2 2 2" xfId="13371" xr:uid="{31D890A4-FBB8-4969-80AE-555737A137BA}"/>
    <cellStyle name="normální 16 2 5 2 2 2 2 2" xfId="35496" xr:uid="{654D1DB3-79EF-424B-8227-5D89433F294F}"/>
    <cellStyle name="normální 16 2 5 2 2 2 3" xfId="20357" xr:uid="{40C026F1-1F2F-400D-8EE8-2C8765C3AE71}"/>
    <cellStyle name="normální 16 2 5 2 2 2 3 2" xfId="31239" xr:uid="{AD872B71-9A5F-4099-89EE-C31DA5709373}"/>
    <cellStyle name="normální 16 2 5 2 2 2 4" xfId="27326" xr:uid="{0416C325-6A58-4A8B-8D53-ACF0585C0D0A}"/>
    <cellStyle name="normální 16 2 5 2 2 3" xfId="7723" xr:uid="{25C88E99-0042-4337-9605-AC876718256E}"/>
    <cellStyle name="normální 16 2 5 2 2 3 2" xfId="14920" xr:uid="{15E9535F-8B6B-431C-9724-4B04C3F753E5}"/>
    <cellStyle name="normální 16 2 5 2 2 3 2 2" xfId="35071" xr:uid="{32D0300B-0AB8-407F-A336-A18FF766A7B8}"/>
    <cellStyle name="normální 16 2 5 2 2 3 3" xfId="21906" xr:uid="{CFAACE1D-AD89-42AE-B97A-FF8A1772A9B7}"/>
    <cellStyle name="normální 16 2 5 2 2 3 3 2" xfId="30816" xr:uid="{63E9C167-D29A-472A-B397-4D94F8E5FA44}"/>
    <cellStyle name="normální 16 2 5 2 2 3 4" xfId="26920" xr:uid="{052F734A-23AA-4F6C-84A2-E49ECB044C9F}"/>
    <cellStyle name="normální 16 2 5 2 2 4" xfId="9272" xr:uid="{4A9F7033-2A7C-430D-8F57-B7D3B1391312}"/>
    <cellStyle name="normální 16 2 5 2 2 4 2" xfId="16469" xr:uid="{93906F8C-54D5-4459-B0F9-5BA9E0B60049}"/>
    <cellStyle name="normální 16 2 5 2 2 4 2 2" xfId="34057" xr:uid="{A64A4EC4-3668-4197-8240-9FA20D238C68}"/>
    <cellStyle name="normální 16 2 5 2 2 4 3" xfId="23455" xr:uid="{63BA617B-57BA-4E95-BFF3-E917D9579082}"/>
    <cellStyle name="normální 16 2 5 2 2 4 3 2" xfId="29711" xr:uid="{0E726E07-EFB5-4311-AF24-413ACA6A5D7E}"/>
    <cellStyle name="normální 16 2 5 2 2 4 4" xfId="38263" xr:uid="{31247855-BD9D-490C-8C2D-3F059B228357}"/>
    <cellStyle name="normální 16 2 5 2 2 5" xfId="11154" xr:uid="{1E274AE5-21DE-43C3-9EF8-0FF19642220C}"/>
    <cellStyle name="normální 16 2 5 2 2 5 2" xfId="37325" xr:uid="{61B86270-936A-4302-92F1-ADEE167FEFE4}"/>
    <cellStyle name="normální 16 2 5 2 2 6" xfId="18140" xr:uid="{9D528A71-E691-438D-AC6B-412B9688ACA0}"/>
    <cellStyle name="normální 16 2 5 2 2 6 2" xfId="33115" xr:uid="{DF202D1E-6B9F-4B9C-8D23-D6296421DE8B}"/>
    <cellStyle name="normální 16 2 5 2 2 7" xfId="31647" xr:uid="{8F0923D3-C07E-4483-9411-2DA479CCEDFD}"/>
    <cellStyle name="normální 16 2 5 2 3" xfId="4648" xr:uid="{B7D74112-0EB2-46EE-B7E8-E1DABDC9D3AB}"/>
    <cellStyle name="normální 16 2 5 2 3 2" xfId="11822" xr:uid="{8FFA66B1-838B-43ED-8D61-DD811C68148D}"/>
    <cellStyle name="normální 16 2 5 2 3 2 2" xfId="36398" xr:uid="{B8D3A466-056B-4AD9-BA59-EF7B7E32C47A}"/>
    <cellStyle name="normální 16 2 5 2 3 3" xfId="18808" xr:uid="{2E6A42CC-1295-4B0F-B994-DF15A04ECBC1}"/>
    <cellStyle name="normální 16 2 5 2 3 3 2" xfId="32166" xr:uid="{8AE6C060-668A-4335-A0C9-909CB610EC5C}"/>
    <cellStyle name="normální 16 2 5 2 3 4" xfId="28765" xr:uid="{80D254B2-C570-44B0-92C6-C350175CE094}"/>
    <cellStyle name="normální 16 2 5 2 4" xfId="5438" xr:uid="{75600355-5E27-4119-A61D-34CA05BFEE9B}"/>
    <cellStyle name="normální 16 2 5 2 4 2" xfId="12643" xr:uid="{0EC981BF-9410-430B-B400-1AE8DB073DFC}"/>
    <cellStyle name="normální 16 2 5 2 4 2 2" xfId="26395" xr:uid="{EDCA89B8-9821-492D-8EC9-E6DC93447245}"/>
    <cellStyle name="normální 16 2 5 2 4 3" xfId="19629" xr:uid="{26661EE5-0A8D-43EC-8972-D051747809EE}"/>
    <cellStyle name="normální 16 2 5 2 4 3 2" xfId="35007" xr:uid="{1F98E388-CC86-4C24-8B48-ED53B604CF42}"/>
    <cellStyle name="normální 16 2 5 2 4 4" xfId="27817" xr:uid="{1D28F7D2-E2CB-4CBE-9DF8-6C7AEB2334E6}"/>
    <cellStyle name="normální 16 2 5 2 5" xfId="6995" xr:uid="{0ACA9CEC-55D0-49AA-9AE7-87A95D86082C}"/>
    <cellStyle name="normální 16 2 5 2 5 2" xfId="14192" xr:uid="{B7A64C64-8FAD-4FF0-8CC2-31DC3AEB5CF3}"/>
    <cellStyle name="normální 16 2 5 2 5 2 2" xfId="37847" xr:uid="{22E3AF7E-FE05-487F-9886-19F9E264D30A}"/>
    <cellStyle name="normální 16 2 5 2 5 3" xfId="21178" xr:uid="{E3AD5F23-5497-4BEC-B52F-38A2E525D14C}"/>
    <cellStyle name="normální 16 2 5 2 5 3 2" xfId="33641" xr:uid="{3DB912C2-8026-47E4-9B46-EAFE7841528D}"/>
    <cellStyle name="normální 16 2 5 2 5 4" xfId="30752" xr:uid="{471028F5-DEFA-4643-AAA0-02B72806E0EB}"/>
    <cellStyle name="normální 16 2 5 2 6" xfId="8544" xr:uid="{BB7F61F4-C7B7-47A3-91E8-AA232DB88EC2}"/>
    <cellStyle name="normální 16 2 5 2 6 2" xfId="15741" xr:uid="{4869F2FB-02C3-4915-9105-631058E89C3A}"/>
    <cellStyle name="normální 16 2 5 2 6 2 2" xfId="36915" xr:uid="{611148F2-58C9-473B-BDDB-8F8A2B8E8682}"/>
    <cellStyle name="normální 16 2 5 2 6 3" xfId="22727" xr:uid="{37591D72-11B1-47A0-B196-1DDEFEC4F062}"/>
    <cellStyle name="normální 16 2 5 2 6 3 2" xfId="32691" xr:uid="{AFE3A509-D1F0-4326-8140-520C06D71EB8}"/>
    <cellStyle name="normální 16 2 5 2 6 4" xfId="29294" xr:uid="{8197836D-6268-40AC-B7AD-7BBF86A00165}"/>
    <cellStyle name="normální 16 2 5 2 7" xfId="10309" xr:uid="{52F59CB8-B2B8-4315-A044-DE8A84135ADA}"/>
    <cellStyle name="normální 16 2 5 2 7 2" xfId="28353" xr:uid="{767E5DF8-E4A9-4B9A-939B-21A226232D8D}"/>
    <cellStyle name="normální 16 2 5 2 8" xfId="17297" xr:uid="{674ABCCB-448B-40E4-A2A3-673618A1FF9E}"/>
    <cellStyle name="normální 16 2 5 2 8 2" xfId="35989" xr:uid="{D8D908D1-1405-4A98-9037-98427B6AC610}"/>
    <cellStyle name="normální 16 2 5 2 9" xfId="24938" xr:uid="{D53691B2-1179-4499-AAAF-6E575CC79C6E}"/>
    <cellStyle name="normální 16 2 5 2 9 2" xfId="35894" xr:uid="{D40B7D22-9B39-41B6-AC89-67A1127FF264}"/>
    <cellStyle name="normální 16 2 5 3" xfId="2963" xr:uid="{D48E1CEE-3D47-4FF7-8D7F-6A64C246235F}"/>
    <cellStyle name="normální 16 2 5 3 2" xfId="4080" xr:uid="{17EC79E7-AB85-4C8A-A20B-689280CF44FB}"/>
    <cellStyle name="normální 16 2 5 3 2 2" xfId="6406" xr:uid="{3CB7F048-1568-435E-9081-1F02F897CC9D}"/>
    <cellStyle name="normální 16 2 5 3 2 2 2" xfId="13611" xr:uid="{841B1C5F-3E1D-45CD-91FE-A9CC4A4F7A24}"/>
    <cellStyle name="normální 16 2 5 3 2 2 2 2" xfId="30863" xr:uid="{E8C75619-D8FD-4C0D-B5B3-8B0B65D031D9}"/>
    <cellStyle name="normální 16 2 5 3 2 2 3" xfId="20597" xr:uid="{DEEB45D9-1912-4BA7-BE1D-2B6D4250BB0D}"/>
    <cellStyle name="normální 16 2 5 3 2 2 3 2" xfId="38311" xr:uid="{4C9D4FB0-F0F3-44BF-BEE9-388572219D56}"/>
    <cellStyle name="normální 16 2 5 3 2 2 4" xfId="35120" xr:uid="{D9D427AB-26EB-4223-B0BC-F4D93FF3DBA9}"/>
    <cellStyle name="normální 16 2 5 3 2 3" xfId="7963" xr:uid="{B76673D9-CFAF-4564-B9FC-CD8355B1928D}"/>
    <cellStyle name="normální 16 2 5 3 2 3 2" xfId="15160" xr:uid="{EB211D0D-839D-4985-8D00-9C3D27278570}"/>
    <cellStyle name="normální 16 2 5 3 2 3 2 2" xfId="29759" xr:uid="{F6B6DF9F-A696-47ED-AC95-ADD77F720298}"/>
    <cellStyle name="normální 16 2 5 3 2 3 3" xfId="22146" xr:uid="{C4585D57-1212-4B35-BC54-B6CC58837A56}"/>
    <cellStyle name="normální 16 2 5 3 2 3 3 2" xfId="37373" xr:uid="{773A3439-77C3-4CF1-980B-479911C18CDC}"/>
    <cellStyle name="normální 16 2 5 3 2 3 4" xfId="34105" xr:uid="{84203C8B-9F33-4A94-9028-8257EA2AFA95}"/>
    <cellStyle name="normální 16 2 5 3 2 4" xfId="9512" xr:uid="{FB38ABB9-400C-4269-BD14-A5D1C67A187C}"/>
    <cellStyle name="normální 16 2 5 3 2 4 2" xfId="16709" xr:uid="{485ACC79-ABE5-424F-93B8-137004C2F0CF}"/>
    <cellStyle name="normální 16 2 5 3 2 4 2 2" xfId="28813" xr:uid="{44290C43-3B50-4E86-A3C0-C9E4CB5FE884}"/>
    <cellStyle name="normální 16 2 5 3 2 4 3" xfId="23695" xr:uid="{E8CCFBDE-AE60-4C75-9BC7-22E09116094E}"/>
    <cellStyle name="normální 16 2 5 3 2 4 3 2" xfId="36446" xr:uid="{D576F6E1-48D3-43EA-AFDE-BF3CDB895682}"/>
    <cellStyle name="normální 16 2 5 3 2 4 4" xfId="33164" xr:uid="{B406D66F-68D1-4D8A-8D8C-F6DABBD0B609}"/>
    <cellStyle name="normální 16 2 5 3 2 5" xfId="11394" xr:uid="{E488FC03-0F7C-40E7-9654-FF1482160EAD}"/>
    <cellStyle name="normální 16 2 5 3 2 5 2" xfId="32215" xr:uid="{60B4DCFC-7346-4C43-81A6-18870EC41250}"/>
    <cellStyle name="normální 16 2 5 3 2 6" xfId="18380" xr:uid="{1B03699A-F8E9-4464-87B6-1AEB2F2E5B94}"/>
    <cellStyle name="normální 16 2 5 3 2 6 2" xfId="27865" xr:uid="{2CE507C3-125C-4824-BDD1-5C5A1B11AFBB}"/>
    <cellStyle name="normální 16 2 5 3 2 7" xfId="27406" xr:uid="{EA51F29A-FFBC-4F53-93F2-A4F111AE5C65}"/>
    <cellStyle name="normální 16 2 5 3 3" xfId="4888" xr:uid="{5FF8439E-465F-4FC8-AAE0-53284BB1F94D}"/>
    <cellStyle name="normální 16 2 5 3 3 2" xfId="12062" xr:uid="{00A3EB76-3E16-4806-B7B8-4796C49300E3}"/>
    <cellStyle name="normální 16 2 5 3 3 2 2" xfId="26274" xr:uid="{5C980A79-DCA2-4D2C-BC5C-1DD8CAB449C1}"/>
    <cellStyle name="normální 16 2 5 3 3 3" xfId="19048" xr:uid="{A678F4E1-2396-4354-823C-4F6185551F99}"/>
    <cellStyle name="normální 16 2 5 3 3 3 2" xfId="39320" xr:uid="{4C2EA78C-88BE-402D-8F7C-80B3E2DF58F5}"/>
    <cellStyle name="normální 16 2 5 3 3 4" xfId="26449" xr:uid="{8DF8382E-4EC0-4621-9D21-1EEC6C08C90F}"/>
    <cellStyle name="normální 16 2 5 3 4" xfId="5678" xr:uid="{4C10CD23-2F65-47E0-B409-56F5AA158DE3}"/>
    <cellStyle name="normální 16 2 5 3 4 2" xfId="12883" xr:uid="{C216C667-E390-4152-A259-FCB09120CB1D}"/>
    <cellStyle name="normální 16 2 5 3 4 2 2" xfId="30586" xr:uid="{6C20E6E6-B764-418A-99CA-C9E6B443EDBC}"/>
    <cellStyle name="normální 16 2 5 3 4 3" xfId="19869" xr:uid="{6E36BD08-8BA0-4B00-8A3E-16262C2A7736}"/>
    <cellStyle name="normální 16 2 5 3 4 3 2" xfId="38103" xr:uid="{E74EFBE6-46CD-4186-98E8-098B46225840}"/>
    <cellStyle name="normální 16 2 5 3 4 4" xfId="34841" xr:uid="{BB0DDAD2-19FC-46E2-80CD-8F6E37B7FEC0}"/>
    <cellStyle name="normální 16 2 5 3 5" xfId="7235" xr:uid="{31E218A5-6611-47BF-BA01-105F88F071EC}"/>
    <cellStyle name="normální 16 2 5 3 5 2" xfId="14432" xr:uid="{1A861EC7-7887-45A1-854B-4678039C99DC}"/>
    <cellStyle name="normální 16 2 5 3 5 2 2" xfId="29546" xr:uid="{E562A57D-A336-45A7-87CC-BC10F88F7BB1}"/>
    <cellStyle name="normální 16 2 5 3 5 3" xfId="21418" xr:uid="{B0A0FFAA-ED6E-40A4-A9D2-33C0A9FB7B23}"/>
    <cellStyle name="normální 16 2 5 3 5 3 2" xfId="37163" xr:uid="{4C0AF9EA-95A5-454C-8531-FE4F094BBE84}"/>
    <cellStyle name="normální 16 2 5 3 5 4" xfId="33897" xr:uid="{5C6F9146-F38D-4FBA-867F-0169CA21F54A}"/>
    <cellStyle name="normální 16 2 5 3 6" xfId="8784" xr:uid="{35457D1A-C89F-405D-881B-AACD3FCD93AA}"/>
    <cellStyle name="normální 16 2 5 3 6 2" xfId="15981" xr:uid="{9E2451A7-08A3-40AE-B852-5DD8D8B37446}"/>
    <cellStyle name="normální 16 2 5 3 6 2 2" xfId="28605" xr:uid="{3EA56E0A-8283-4D01-A9C7-568005E3E7E9}"/>
    <cellStyle name="normální 16 2 5 3 6 3" xfId="22967" xr:uid="{2E8DF8B4-A456-4378-8E7B-56E5C2171CFD}"/>
    <cellStyle name="normální 16 2 5 3 6 3 2" xfId="36238" xr:uid="{584A95B6-7667-4C41-A959-CB8308CD62B4}"/>
    <cellStyle name="normální 16 2 5 3 6 4" xfId="32952" xr:uid="{B14C505E-87DA-4959-9329-B00E8F80A751}"/>
    <cellStyle name="normální 16 2 5 3 7" xfId="10549" xr:uid="{EE26FAD1-6070-417F-8E85-F05D6D7DC21B}"/>
    <cellStyle name="normální 16 2 5 3 7 2" xfId="32002" xr:uid="{10D6BC44-280B-41C1-A000-2FCE9FA90C91}"/>
    <cellStyle name="normální 16 2 5 3 8" xfId="17537" xr:uid="{463FEF1D-5788-462B-94B7-6986619EBEE7}"/>
    <cellStyle name="normální 16 2 5 3 8 2" xfId="27657" xr:uid="{5B097B5B-CC8D-452A-A78E-43AB5DB795C1}"/>
    <cellStyle name="normální 16 2 5 3 9" xfId="25183" xr:uid="{0ED9630B-5C12-4F46-9701-3A8834AB5002}"/>
    <cellStyle name="normální 16 2 5 3 9 2" xfId="31744" xr:uid="{85A828B9-15AF-4250-9028-47BCC278648D}"/>
    <cellStyle name="normální 16 2 5 4" xfId="3631" xr:uid="{94DF025E-EC11-45E7-BDC4-F37FF9C25688}"/>
    <cellStyle name="normální 16 2 5 4 2" xfId="5957" xr:uid="{BCE05085-6998-4064-97B7-5B223C6914D6}"/>
    <cellStyle name="normální 16 2 5 4 2 2" xfId="13162" xr:uid="{74904B67-710E-4208-A9A6-61610BA6F45D}"/>
    <cellStyle name="normální 16 2 5 4 2 2 2" xfId="27177" xr:uid="{64571997-53A7-42FA-8A29-278A40E82A82}"/>
    <cellStyle name="normální 16 2 5 4 2 3" xfId="20148" xr:uid="{87947B28-50F0-49C3-88B5-F2BF4C829422}"/>
    <cellStyle name="normální 16 2 5 4 2 3 2" xfId="35351" xr:uid="{E384D5BB-5C1B-4150-8AAE-11BFC9ACBF73}"/>
    <cellStyle name="normální 16 2 5 4 2 4" xfId="31494" xr:uid="{609AEB5A-D924-4841-95A4-978E2C98DC64}"/>
    <cellStyle name="normální 16 2 5 4 3" xfId="7514" xr:uid="{4FF28310-E952-49DC-8816-2653F6F90F45}"/>
    <cellStyle name="normální 16 2 5 4 3 2" xfId="14711" xr:uid="{9DB17F96-70F3-4051-8D45-572365D5EEEE}"/>
    <cellStyle name="normální 16 2 5 4 3 2 2" xfId="38539" xr:uid="{CDC9D175-A47A-42D5-BEBC-4A409C7F2ED3}"/>
    <cellStyle name="normální 16 2 5 4 3 3" xfId="21697" xr:uid="{1AE1960E-1F00-4999-AC60-0D3D058DCD41}"/>
    <cellStyle name="normální 16 2 5 4 3 3 2" xfId="34333" xr:uid="{A176095F-047A-4D34-868A-DB29E9144091}"/>
    <cellStyle name="normální 16 2 5 4 3 4" xfId="31091" xr:uid="{C99C5614-A876-450D-BFF9-7F355652FEE2}"/>
    <cellStyle name="normální 16 2 5 4 4" xfId="9063" xr:uid="{5A7651E6-750D-412C-913B-890A7A18F535}"/>
    <cellStyle name="normální 16 2 5 4 4 2" xfId="16260" xr:uid="{EE915150-337A-4326-96DA-76833BE2D6F5}"/>
    <cellStyle name="normální 16 2 5 4 4 2 2" xfId="37602" xr:uid="{56B55512-A1D9-4D4E-96F1-2266594A49E2}"/>
    <cellStyle name="normální 16 2 5 4 4 3" xfId="23246" xr:uid="{05F8C5A2-C54B-4CF0-A3F5-DE8B38A3E02D}"/>
    <cellStyle name="normální 16 2 5 4 4 3 2" xfId="33396" xr:uid="{3CA8F764-216E-432C-B247-78536E1284A7}"/>
    <cellStyle name="normální 16 2 5 4 4 4" xfId="29994" xr:uid="{3FC4DA81-75B0-43FE-9238-39779424BA1D}"/>
    <cellStyle name="normální 16 2 5 4 5" xfId="10945" xr:uid="{8042335D-CB7F-450B-9720-8919A737C61A}"/>
    <cellStyle name="normální 16 2 5 4 5 2" xfId="29046" xr:uid="{231B4B41-6078-424D-8EAD-D01F7CC3A42E}"/>
    <cellStyle name="normální 16 2 5 4 6" xfId="17931" xr:uid="{2B7FA45C-DC57-443A-90A0-224B79991697}"/>
    <cellStyle name="normální 16 2 5 4 6 2" xfId="36676" xr:uid="{16360C51-9E0B-4557-8DFA-CC6B0CE33C37}"/>
    <cellStyle name="normální 16 2 5 4 7" xfId="35751" xr:uid="{7A3DB187-5B8E-42F7-9B2F-A1EBCB7D5758}"/>
    <cellStyle name="normální 16 2 5 5" xfId="4439" xr:uid="{BF06B7C0-1355-41C0-AB8E-CCA9BDF30C19}"/>
    <cellStyle name="normální 16 2 5 5 2" xfId="11613" xr:uid="{D764AC30-A7F8-4429-95AB-31823D8EF821}"/>
    <cellStyle name="normální 16 2 5 5 2 2" xfId="28097" xr:uid="{D3FA085E-7BD3-47C3-AB05-AE3A105699F8}"/>
    <cellStyle name="normální 16 2 5 5 3" xfId="18599" xr:uid="{EE8E8800-3EFE-40F4-BEB5-14E8101945D2}"/>
    <cellStyle name="normální 16 2 5 5 3 2" xfId="26701" xr:uid="{FAE56E69-716A-44DD-9DCD-70DF2CFDA715}"/>
    <cellStyle name="normální 16 2 5 5 4" xfId="32448" xr:uid="{13093730-8F8F-44B2-98F4-CA116C6082FD}"/>
    <cellStyle name="normální 16 2 5 6" xfId="5229" xr:uid="{E0CEBCC2-1ACA-4943-AAF8-87128EAAC766}"/>
    <cellStyle name="normální 16 2 5 6 2" xfId="12434" xr:uid="{797F9946-24CA-483E-AB8D-FBAA4B2B0C80}"/>
    <cellStyle name="normální 16 2 5 6 2 2" xfId="39176" xr:uid="{EA293853-5013-4346-8B2A-FFB6D0234EAD}"/>
    <cellStyle name="normální 16 2 5 6 3" xfId="19420" xr:uid="{919DC703-B9F6-470A-9B3B-6B1E87CA59DD}"/>
    <cellStyle name="normální 16 2 5 6 3 2" xfId="34695" xr:uid="{F6D36CEC-7CAC-4A39-83D4-CE9B476D2ACA}"/>
    <cellStyle name="normální 16 2 5 6 4" xfId="26055" xr:uid="{1B1CCBF2-C16B-4B08-9B2C-B41EB7CCEBBA}"/>
    <cellStyle name="normální 16 2 5 7" xfId="6786" xr:uid="{2ADB616A-208F-464C-8219-CE85CB1F6B10}"/>
    <cellStyle name="normální 16 2 5 7 2" xfId="13983" xr:uid="{1D789D50-6B4A-45DF-A4D2-63FD391AD8AC}"/>
    <cellStyle name="normální 16 2 5 7 2 2" xfId="37954" xr:uid="{C8468A42-FE71-44B9-8827-0F500FC49FDE}"/>
    <cellStyle name="normální 16 2 5 7 3" xfId="20969" xr:uid="{DBA85FA7-1EB0-46FF-8316-84DB9AB24657}"/>
    <cellStyle name="normální 16 2 5 7 3 2" xfId="33750" xr:uid="{5B0F3028-42EB-464E-BD7F-0B5CC50CEA9F}"/>
    <cellStyle name="normální 16 2 5 7 4" xfId="30438" xr:uid="{0D361BC1-ABC7-4AC9-8DEC-B19B3B43B0F4}"/>
    <cellStyle name="normální 16 2 5 8" xfId="8335" xr:uid="{B46974D4-89B7-40A1-B064-1768A596A736}"/>
    <cellStyle name="normální 16 2 5 8 2" xfId="15532" xr:uid="{FF4B5BB2-92AE-46B9-B992-A711F8733F2C}"/>
    <cellStyle name="normální 16 2 5 8 2 2" xfId="37019" xr:uid="{D726312B-B715-466A-9BB0-1443C53A50AF}"/>
    <cellStyle name="normální 16 2 5 8 3" xfId="22518" xr:uid="{7704AF53-CEA2-4D63-A848-DB650812B730}"/>
    <cellStyle name="normální 16 2 5 8 3 2" xfId="32800" xr:uid="{37CD9A46-4D18-4216-B138-07FB67FC7F7F}"/>
    <cellStyle name="normální 16 2 5 8 4" xfId="29399" xr:uid="{7B89C94F-38EB-48BB-9D8E-D5DE3B617C13}"/>
    <cellStyle name="normální 16 2 5 9" xfId="10100" xr:uid="{8F784E7C-BDB3-4FF8-A217-BEFB207D15B5}"/>
    <cellStyle name="normální 16 2 5 9 2" xfId="28459" xr:uid="{4DD7F93C-D581-4081-88FF-B63F1487C74C}"/>
    <cellStyle name="normální 16 2 6" xfId="2748" xr:uid="{A7B6F8E4-5DF8-4A8C-9E7F-017564F0DC1B}"/>
    <cellStyle name="normální 16 2 6 10" xfId="24969" xr:uid="{A33E9315-2A5A-4318-A3ED-8870888F66AC}"/>
    <cellStyle name="normální 16 2 6 10 2" xfId="36094" xr:uid="{FE60032D-6639-4CA4-B008-8BA862F6D06B}"/>
    <cellStyle name="normální 16 2 6 11" xfId="46332" xr:uid="{F6C737F8-ED40-438A-B894-91C314B28974}"/>
    <cellStyle name="normální 16 2 6 2" xfId="2994" xr:uid="{4AB5B171-593F-4D24-A750-E803B04ADD08}"/>
    <cellStyle name="normální 16 2 6 2 2" xfId="4111" xr:uid="{8598FE55-6878-4BB2-90AE-074EB3FC11CB}"/>
    <cellStyle name="normální 16 2 6 2 2 2" xfId="6437" xr:uid="{6080A2FB-972E-4438-AC04-F1163BF31E07}"/>
    <cellStyle name="normální 16 2 6 2 2 2 2" xfId="13642" xr:uid="{30834E4C-CCDB-43C1-8EC8-9938B412C4F6}"/>
    <cellStyle name="normální 16 2 6 2 2 2 2 2" xfId="31348" xr:uid="{937D61C9-E00A-41DF-8D17-DAA15D6C1A4F}"/>
    <cellStyle name="normální 16 2 6 2 2 2 3" xfId="20628" xr:uid="{CC03A75A-1BA6-4ABE-B7B0-42A20115672E}"/>
    <cellStyle name="normální 16 2 6 2 2 2 3 2" xfId="27030" xr:uid="{3BCF27FF-9769-48CB-8CB4-73967924593A}"/>
    <cellStyle name="normální 16 2 6 2 2 2 4" xfId="35607" xr:uid="{18CF2932-92E8-4D4E-9C8B-4B96B39221A3}"/>
    <cellStyle name="normální 16 2 6 2 2 3" xfId="7994" xr:uid="{CE73BF63-0172-4662-9BE6-6DB4A7E4EE89}"/>
    <cellStyle name="normální 16 2 6 2 2 3 2" xfId="15191" xr:uid="{5019A292-1596-4370-B63E-A7577F229953}"/>
    <cellStyle name="normální 16 2 6 2 2 3 2 2" xfId="30945" xr:uid="{B996F15F-91CC-43AD-804D-D00AFF06F34A}"/>
    <cellStyle name="normální 16 2 6 2 2 3 3" xfId="22177" xr:uid="{02AA040D-C4EA-463B-AECD-924BC5C51047}"/>
    <cellStyle name="normální 16 2 6 2 2 3 3 2" xfId="38393" xr:uid="{45F53E44-B5BB-4A0F-A1CD-756D6E36EB97}"/>
    <cellStyle name="normální 16 2 6 2 2 3 4" xfId="35203" xr:uid="{5E6D6880-3059-4F89-AB15-093B42D4EF1D}"/>
    <cellStyle name="normální 16 2 6 2 2 4" xfId="9543" xr:uid="{FB3D16F7-2368-4839-ADC7-E1393CA3F2C5}"/>
    <cellStyle name="normální 16 2 6 2 2 4 2" xfId="16740" xr:uid="{96197C70-1E10-4065-BD2B-EF3723C776B0}"/>
    <cellStyle name="normální 16 2 6 2 2 4 2 2" xfId="29844" xr:uid="{3BE3DC8D-A37F-4422-B3D3-B67F74876742}"/>
    <cellStyle name="normální 16 2 6 2 2 4 3" xfId="23726" xr:uid="{C14D233A-A4BA-41E6-A6E6-668E24252F33}"/>
    <cellStyle name="normální 16 2 6 2 2 4 3 2" xfId="37455" xr:uid="{4B5209BC-74A9-4BE3-AE8A-97E3FFFCB366}"/>
    <cellStyle name="normální 16 2 6 2 2 4 4" xfId="34188" xr:uid="{E0A2EF16-6BAA-4749-888C-5EA002BF88A3}"/>
    <cellStyle name="normální 16 2 6 2 2 5" xfId="11425" xr:uid="{C8E63F63-1020-4336-BAB7-84C193004DBA}"/>
    <cellStyle name="normální 16 2 6 2 2 5 2" xfId="33248" xr:uid="{B0B9A3E0-CAF6-4536-B611-0BFFAD57AB67}"/>
    <cellStyle name="normální 16 2 6 2 2 6" xfId="18411" xr:uid="{056339E3-6D02-44D5-AAF8-B2F6E6BDCFF7}"/>
    <cellStyle name="normální 16 2 6 2 2 6 2" xfId="28898" xr:uid="{71C796C0-71A1-42E2-9386-62AF9D34DB6F}"/>
    <cellStyle name="normální 16 2 6 2 2 7" xfId="27507" xr:uid="{F180F4F5-E17B-4A89-946B-78A53751BBDF}"/>
    <cellStyle name="normální 16 2 6 2 3" xfId="4919" xr:uid="{A48E0D63-FA5C-4FB4-B0A2-DC6E484C44E9}"/>
    <cellStyle name="normální 16 2 6 2 3 2" xfId="12093" xr:uid="{E3ED6D4A-F0C6-4CBB-9BEB-3A209FF12C91}"/>
    <cellStyle name="normální 16 2 6 2 3 2 2" xfId="32299" xr:uid="{E305B19B-19D5-494D-9411-804F6BC6E5BB}"/>
    <cellStyle name="normální 16 2 6 2 3 3" xfId="19079" xr:uid="{346113ED-77A5-4082-90C7-8A47CE6400F4}"/>
    <cellStyle name="normální 16 2 6 2 3 3 2" xfId="27948" xr:uid="{CE501A4A-7B7C-4541-B092-DF3C37F935A2}"/>
    <cellStyle name="normální 16 2 6 2 3 4" xfId="36529" xr:uid="{3BF1A3EC-84B4-4522-BBBC-9673595C863F}"/>
    <cellStyle name="normální 16 2 6 2 4" xfId="5709" xr:uid="{1E29F686-9117-4CB3-8896-1A90698E0338}"/>
    <cellStyle name="normální 16 2 6 2 4 2" xfId="12914" xr:uid="{D7B92D2E-6C9C-4CCA-83B9-9BEA0AE25ACC}"/>
    <cellStyle name="normální 16 2 6 2 4 2 2" xfId="25908" xr:uid="{D9395836-FE92-480B-8400-7C7D4E07CF6F}"/>
    <cellStyle name="normální 16 2 6 2 4 3" xfId="19900" xr:uid="{E84B5962-1090-4D94-AA65-87BD13999335}"/>
    <cellStyle name="normální 16 2 6 2 4 3 2" xfId="39105" xr:uid="{F5A5E79C-7933-4FC9-8269-834CD8DC3DD0}"/>
    <cellStyle name="normální 16 2 6 2 4 4" xfId="26555" xr:uid="{DF0EA42E-33CE-4BF9-A9D0-268F6640134B}"/>
    <cellStyle name="normální 16 2 6 2 5" xfId="7266" xr:uid="{BC03EE46-9618-4CA3-B0D7-374BFC7D4F6D}"/>
    <cellStyle name="normální 16 2 6 2 5 2" xfId="14463" xr:uid="{63D405B8-02F7-476C-A419-367114A71E02}"/>
    <cellStyle name="normální 16 2 6 2 5 2 2" xfId="30378" xr:uid="{93703AD7-A18D-41A8-87BF-F5B1C5125EDB}"/>
    <cellStyle name="normální 16 2 6 2 5 3" xfId="21449" xr:uid="{52035965-B630-4363-BCFE-A653987D17B0}"/>
    <cellStyle name="normální 16 2 6 2 5 3 2" xfId="37895" xr:uid="{EBD92F2D-3A5C-4BA4-A1B3-3BCB8961CFAF}"/>
    <cellStyle name="normální 16 2 6 2 5 4" xfId="34636" xr:uid="{22759C8B-79F0-4753-A48B-A5F6D4DEA8B8}"/>
    <cellStyle name="normální 16 2 6 2 6" xfId="8815" xr:uid="{65CDB84C-4A79-4E96-9315-425658E39054}"/>
    <cellStyle name="normální 16 2 6 2 6 2" xfId="16012" xr:uid="{A564680F-593A-4BA9-82D5-CF6A2A2C19F4}"/>
    <cellStyle name="normální 16 2 6 2 6 2 2" xfId="29340" xr:uid="{56197F02-A4D4-4809-944A-0A55F4EBD366}"/>
    <cellStyle name="normální 16 2 6 2 6 3" xfId="22998" xr:uid="{38E1A1DE-3617-4C1B-99A6-3A44E527A2D4}"/>
    <cellStyle name="normální 16 2 6 2 6 3 2" xfId="36961" xr:uid="{0F028F7A-DAB8-41C7-9F1E-736BF9938B9E}"/>
    <cellStyle name="normální 16 2 6 2 6 4" xfId="33690" xr:uid="{F71E1DB0-F981-4E7F-BAA1-82B1F20414B2}"/>
    <cellStyle name="normální 16 2 6 2 7" xfId="10580" xr:uid="{2FD55DB7-3A21-4C36-8041-D8A4D4D92673}"/>
    <cellStyle name="normální 16 2 6 2 7 2" xfId="32740" xr:uid="{2679BA35-2D55-4CA9-AE2C-53069426703A}"/>
    <cellStyle name="normální 16 2 6 2 8" xfId="17568" xr:uid="{D68C2701-D79C-4C76-8DB2-A3EF83AFCE1A}"/>
    <cellStyle name="normální 16 2 6 2 8 2" xfId="28399" xr:uid="{9CF9C150-626D-4E1F-8910-E6E7953D36B9}"/>
    <cellStyle name="normální 16 2 6 2 9" xfId="25214" xr:uid="{42253436-E838-4B83-B669-E0779D379310}"/>
    <cellStyle name="normální 16 2 6 2 9 2" xfId="31853" xr:uid="{F77E14AA-5E0A-4B3B-B5F6-BB259AC8519F}"/>
    <cellStyle name="normální 16 2 6 3" xfId="3871" xr:uid="{33FE1F48-4213-4FD1-B2EA-97319FF33123}"/>
    <cellStyle name="normální 16 2 6 3 2" xfId="6197" xr:uid="{12D49AA0-AFD1-4DBD-97D0-F34AF4FE52DC}"/>
    <cellStyle name="normální 16 2 6 3 2 2" xfId="13402" xr:uid="{D90CDDD7-6706-4D76-8D55-EC08FE2C5C61}"/>
    <cellStyle name="normální 16 2 6 3 2 2 2" xfId="27447" xr:uid="{BCEF16A1-9EC7-4EC7-9FFE-B473335310AD}"/>
    <cellStyle name="normální 16 2 6 3 2 3" xfId="20388" xr:uid="{67265AE3-ABDA-45B9-826A-4169EAC8135D}"/>
    <cellStyle name="normální 16 2 6 3 2 3 2" xfId="35546" xr:uid="{5E8E7B7E-3DEC-4FF6-B7E8-CF4483DE2E64}"/>
    <cellStyle name="normální 16 2 6 3 2 4" xfId="31794" xr:uid="{D0BF7E35-8DB2-44F9-BFE3-F605CD39E4A7}"/>
    <cellStyle name="normální 16 2 6 3 3" xfId="7754" xr:uid="{A99854CE-C3D2-45EC-939A-89CEFA682CCE}"/>
    <cellStyle name="normální 16 2 6 3 3 2" xfId="14951" xr:uid="{C4E47501-8218-44FF-91F9-3D532CAA2CE5}"/>
    <cellStyle name="normální 16 2 6 3 3 2 2" xfId="26970" xr:uid="{EF12DDC2-78E7-4322-AB0C-B6F261698616}"/>
    <cellStyle name="normální 16 2 6 3 3 3" xfId="21937" xr:uid="{5BAAA081-4B14-4E94-9E94-082E3CF3E6D5}"/>
    <cellStyle name="normální 16 2 6 3 3 3 2" xfId="35143" xr:uid="{E66AD5E6-4E5E-481D-B375-60A4DB2AA6EB}"/>
    <cellStyle name="normální 16 2 6 3 3 4" xfId="31290" xr:uid="{8F02A0B2-2CC7-443F-B09E-D1094D0314CB}"/>
    <cellStyle name="normální 16 2 6 3 4" xfId="9303" xr:uid="{36D58ADF-C494-4FB2-976F-E75270FA6F1D}"/>
    <cellStyle name="normální 16 2 6 3 4 2" xfId="16500" xr:uid="{CE0149BB-83F7-4003-9483-D1ED1AAAFAD6}"/>
    <cellStyle name="normální 16 2 6 3 4 2 2" xfId="38334" xr:uid="{DC13ACC8-828A-4F9B-A554-46FB86344543}"/>
    <cellStyle name="normální 16 2 6 3 4 3" xfId="23486" xr:uid="{A7D2D087-AF29-456C-BF7F-6842279749C2}"/>
    <cellStyle name="normální 16 2 6 3 4 3 2" xfId="34129" xr:uid="{EB1CAF3F-2664-41E9-BDA0-1334D5132E9C}"/>
    <cellStyle name="normální 16 2 6 3 4 4" xfId="30886" xr:uid="{65CB711D-1A76-4CE6-A6A7-E991DDBDC3D4}"/>
    <cellStyle name="normální 16 2 6 3 5" xfId="11185" xr:uid="{B4D9E431-D6D5-4FBA-BDF8-2061B61A7563}"/>
    <cellStyle name="normální 16 2 6 3 5 2" xfId="29783" xr:uid="{42B7D101-5052-4A95-937D-54E802E040E7}"/>
    <cellStyle name="normální 16 2 6 3 6" xfId="18171" xr:uid="{DC6C9419-74A7-42E7-AAE5-AFBB2E3083B4}"/>
    <cellStyle name="normální 16 2 6 3 6 2" xfId="37397" xr:uid="{B988C782-B915-4F7F-816E-0194769613B7}"/>
    <cellStyle name="normální 16 2 6 3 7" xfId="36036" xr:uid="{972874E9-73F1-4EC2-A52B-1C5BEBE73723}"/>
    <cellStyle name="normální 16 2 6 4" xfId="4679" xr:uid="{61D683AF-E74A-4B34-8EEA-47AFBB855D9E}"/>
    <cellStyle name="normální 16 2 6 4 2" xfId="11853" xr:uid="{4BB1BEDC-2808-4355-89CC-22CE57E0AD4E}"/>
    <cellStyle name="normální 16 2 6 4 2 2" xfId="28837" xr:uid="{7E185841-2C69-427D-8C47-88DF115144DC}"/>
    <cellStyle name="normální 16 2 6 4 3" xfId="18839" xr:uid="{FCD19A8D-C262-4B4F-9B40-03E0978700E5}"/>
    <cellStyle name="normální 16 2 6 4 3 2" xfId="36470" xr:uid="{45B2BF3A-2E87-4F4B-A482-EC61ACC0F430}"/>
    <cellStyle name="normální 16 2 6 4 4" xfId="33189" xr:uid="{8D2E5465-B6AC-4F4F-8438-ACB9B95F4EC2}"/>
    <cellStyle name="normální 16 2 6 5" xfId="5469" xr:uid="{31C5BED1-40B7-4DE5-AD73-E9C8AA529FCC}"/>
    <cellStyle name="normální 16 2 6 5 2" xfId="12674" xr:uid="{08E171AF-2BAB-4709-A206-B999211873A3}"/>
    <cellStyle name="normální 16 2 6 5 2 2" xfId="27889" xr:uid="{F33D34A0-E471-4A37-92E7-40C56F9201EB}"/>
    <cellStyle name="normální 16 2 6 5 3" xfId="19660" xr:uid="{A0B35BF7-ED04-4807-9793-2F914890899D}"/>
    <cellStyle name="normální 16 2 6 5 3 2" xfId="26495" xr:uid="{7335F32A-56FC-4F27-ADCA-FFAB3F223E3A}"/>
    <cellStyle name="normální 16 2 6 5 4" xfId="32240" xr:uid="{5BDADF17-7434-4145-AB4D-FE8FF6155716}"/>
    <cellStyle name="normální 16 2 6 6" xfId="7026" xr:uid="{2DFCE992-ECA2-47DE-8A5F-1E8D6E742D45}"/>
    <cellStyle name="normální 16 2 6 6 2" xfId="14223" xr:uid="{57CA7A4F-91FE-427C-B4BB-17F80131BE65}"/>
    <cellStyle name="normální 16 2 6 6 2 2" xfId="39016" xr:uid="{F8B20DAD-1ABA-430B-9847-B33F4E097504}"/>
    <cellStyle name="normální 16 2 6 6 3" xfId="21209" xr:uid="{F2A7981E-5483-451C-BF18-2508A111CA91}"/>
    <cellStyle name="normální 16 2 6 6 3 2" xfId="34482" xr:uid="{F5D46F82-EE03-4B8E-96C3-876785D48840}"/>
    <cellStyle name="normální 16 2 6 6 4" xfId="25834" xr:uid="{B8B6EC2E-B4FF-4707-8A2F-F68DAA47EE86}"/>
    <cellStyle name="normální 16 2 6 7" xfId="8575" xr:uid="{8EE2A17B-2666-41BE-832C-E3A6B97D3355}"/>
    <cellStyle name="normální 16 2 6 7 2" xfId="15772" xr:uid="{8B2A90F4-7C23-40CA-8B8B-456EE240FE30}"/>
    <cellStyle name="normální 16 2 6 7 2 2" xfId="34555" xr:uid="{9E5E6FE2-AC4F-4D34-B4DA-C777B23AED97}"/>
    <cellStyle name="normální 16 2 6 7 3" xfId="22758" xr:uid="{531253A8-F5BE-4D81-B267-834515980DFA}"/>
    <cellStyle name="normální 16 2 6 7 3 2" xfId="30291" xr:uid="{15081496-6635-464C-A4A1-0DA381F2D3B3}"/>
    <cellStyle name="normální 16 2 6 7 4" xfId="30216" xr:uid="{C7A017D7-245D-4E91-AE17-3F51A3416D8D}"/>
    <cellStyle name="normální 16 2 6 8" xfId="10340" xr:uid="{90FE2439-F8F7-4839-A085-1E07CB0CC511}"/>
    <cellStyle name="normální 16 2 6 8 2" xfId="26317" xr:uid="{EAFC7B52-542F-47A1-A57F-94B546F1AE48}"/>
    <cellStyle name="normální 16 2 6 9" xfId="17328" xr:uid="{44D25A2E-CEC0-46E4-8459-CDE88330CD5A}"/>
    <cellStyle name="normální 16 2 6 9 2" xfId="37750" xr:uid="{84FC949A-909E-478F-B3C0-671828862712}"/>
    <cellStyle name="normální 16 2 7" xfId="2537" xr:uid="{595B7987-2722-41E6-A2F2-EE076F1F6230}"/>
    <cellStyle name="normální 16 2 7 2" xfId="3662" xr:uid="{8D0A89DE-1429-44E5-BAA7-9F3F1D7BC8CF}"/>
    <cellStyle name="normální 16 2 7 2 2" xfId="5988" xr:uid="{578A9DCE-F598-4A4F-9C92-0F30E43AA2B6}"/>
    <cellStyle name="normální 16 2 7 2 2 2" xfId="13193" xr:uid="{81A61B47-8F8C-44C0-8E4C-0ECAAAEDDCD7}"/>
    <cellStyle name="normální 16 2 7 2 2 2 2" xfId="39015" xr:uid="{65C5B117-7DC0-4062-9FA3-2644DE44346B}"/>
    <cellStyle name="normální 16 2 7 2 2 3" xfId="20179" xr:uid="{762A74C9-F0FE-42A0-BAFB-30241C265365}"/>
    <cellStyle name="normální 16 2 7 2 2 3 2" xfId="34461" xr:uid="{C33B81EF-58B1-44C7-84D0-8FC90B50FD12}"/>
    <cellStyle name="normální 16 2 7 2 2 4" xfId="25740" xr:uid="{BF3C8A28-249C-4D74-9646-23426CD25DFB}"/>
    <cellStyle name="normální 16 2 7 2 3" xfId="7545" xr:uid="{67C15D01-656F-4C03-A17B-FCD86460F69E}"/>
    <cellStyle name="normální 16 2 7 2 3 2" xfId="14742" xr:uid="{C21087B0-5947-4949-8615-084D485190B8}"/>
    <cellStyle name="normální 16 2 7 2 3 2 2" xfId="34535" xr:uid="{10BD81D1-246F-4838-84D2-7E5A6D2FD2D0}"/>
    <cellStyle name="normální 16 2 7 2 3 3" xfId="21728" xr:uid="{FC87DE94-9364-4CFB-8760-8873480D645A}"/>
    <cellStyle name="normální 16 2 7 2 3 3 2" xfId="30268" xr:uid="{734FFB4E-3371-4815-81C5-31CAED01BE1A}"/>
    <cellStyle name="normální 16 2 7 2 3 4" xfId="30195" xr:uid="{6113DA82-E0F1-4954-8FCF-82D8B06A5DAB}"/>
    <cellStyle name="normální 16 2 7 2 4" xfId="9094" xr:uid="{CB4CB8F3-D628-4297-85A6-D85D771CA21D}"/>
    <cellStyle name="normální 16 2 7 2 4 2" xfId="16291" xr:uid="{A03EEEC4-7BC6-4892-8038-38010BC7711B}"/>
    <cellStyle name="normální 16 2 7 2 4 2 2" xfId="37729" xr:uid="{B1826B38-FEE1-4404-888B-F02B85E9BBD1}"/>
    <cellStyle name="normální 16 2 7 2 4 3" xfId="23277" xr:uid="{0F24FE6E-1083-487E-999C-126747C0E71E}"/>
    <cellStyle name="normální 16 2 7 2 4 3 2" xfId="33523" xr:uid="{C3023D92-075B-4F9F-9DA0-0C44348F1E59}"/>
    <cellStyle name="normální 16 2 7 2 4 4" xfId="26318" xr:uid="{FFA23E3E-C6A0-4CD0-AA3F-4962EA8A3A43}"/>
    <cellStyle name="normální 16 2 7 2 5" xfId="10976" xr:uid="{35D24369-872A-4BA6-9152-F56B3DEF0A4A}"/>
    <cellStyle name="normální 16 2 7 2 5 2" xfId="29177" xr:uid="{B37807AC-AC70-410F-ABC6-07A53F1AB9FD}"/>
    <cellStyle name="normální 16 2 7 2 6" xfId="17962" xr:uid="{A29903FC-B7D6-4D3E-9D4C-5D22BC5A26CB}"/>
    <cellStyle name="normální 16 2 7 2 6 2" xfId="36798" xr:uid="{57BB299A-34D0-4E1D-B4BB-1DE3104B3EA9}"/>
    <cellStyle name="normální 16 2 7 2 7" xfId="29198" xr:uid="{E434EC80-7FC2-4BC9-A006-E4B8B9EA9224}"/>
    <cellStyle name="normální 16 2 7 3" xfId="4470" xr:uid="{BA7C9F76-551F-42AA-AEE9-5179B032FDE1}"/>
    <cellStyle name="normální 16 2 7 3 2" xfId="11644" xr:uid="{1843678D-5C21-4B6A-9926-EF04D5DAD327}"/>
    <cellStyle name="normální 16 2 7 3 2 2" xfId="28233" xr:uid="{E1D7CD25-9D2F-41D5-800F-AC7BA93237F3}"/>
    <cellStyle name="normální 16 2 7 3 3" xfId="18630" xr:uid="{E86559D6-EE8D-4F30-95B8-07A2CED14DF8}"/>
    <cellStyle name="normální 16 2 7 3 3 2" xfId="35873" xr:uid="{A5B051C2-D3D9-4774-AF53-473ABDBDEB9E}"/>
    <cellStyle name="normální 16 2 7 3 4" xfId="32573" xr:uid="{D4D8B297-F7B5-421D-8FA6-16860BAC6C71}"/>
    <cellStyle name="normální 16 2 7 4" xfId="5260" xr:uid="{E2BD5D55-40CB-495F-A21E-026A7570748E}"/>
    <cellStyle name="normální 16 2 7 4 2" xfId="12465" xr:uid="{C1B295CA-1664-4C6A-BD6F-749D970BFA6C}"/>
    <cellStyle name="normální 16 2 7 4 2 2" xfId="27305" xr:uid="{2871EF66-65BB-4A55-A057-9AA4B71B67E2}"/>
    <cellStyle name="normální 16 2 7 4 3" xfId="19451" xr:uid="{094229B1-E6C0-4087-B42E-65CC7943F90B}"/>
    <cellStyle name="normální 16 2 7 4 3 2" xfId="35475" xr:uid="{519665B8-3388-4213-8FC5-2CAD2E0B8C7E}"/>
    <cellStyle name="normální 16 2 7 4 4" xfId="31626" xr:uid="{7FC5908B-2359-4726-93F0-B252B0AEEF03}"/>
    <cellStyle name="normální 16 2 7 5" xfId="6817" xr:uid="{1917E114-9477-40BA-9546-762C31106E9D}"/>
    <cellStyle name="normální 16 2 7 5 2" xfId="14014" xr:uid="{BF0F0CBF-289E-4D07-B8E5-81981B70316E}"/>
    <cellStyle name="normální 16 2 7 5 2 2" xfId="26899" xr:uid="{93360BD0-4030-4109-82E9-E5684E5FA731}"/>
    <cellStyle name="normální 16 2 7 5 3" xfId="21000" xr:uid="{51BE5D8B-8C27-45D9-B9FD-35EFBED8CA68}"/>
    <cellStyle name="normální 16 2 7 5 3 2" xfId="35035" xr:uid="{AAB0CE05-9B50-4A67-AC6E-FB4ED415DBA9}"/>
    <cellStyle name="normální 16 2 7 5 4" xfId="31218" xr:uid="{239F99CE-A583-4E69-BC2A-5F352FCD56BA}"/>
    <cellStyle name="normální 16 2 7 6" xfId="8366" xr:uid="{D29D1438-109D-4D98-B204-48D1EF6B8B36}"/>
    <cellStyle name="normální 16 2 7 6 2" xfId="15563" xr:uid="{4DD0FEC5-755C-4563-A889-047C3127F388}"/>
    <cellStyle name="normální 16 2 7 6 2 2" xfId="38228" xr:uid="{1807B0D9-26D0-48A8-81C8-BB4E429D4992}"/>
    <cellStyle name="normální 16 2 7 6 3" xfId="22549" xr:uid="{429E33FF-77E9-4EC4-AF0D-14800C1EE755}"/>
    <cellStyle name="normální 16 2 7 6 3 2" xfId="34021" xr:uid="{20846BDD-BEB3-4A01-8AAE-76916BB1F03C}"/>
    <cellStyle name="normální 16 2 7 6 4" xfId="30781" xr:uid="{1A250C8E-6DC2-4DFC-A26D-04F3207B4707}"/>
    <cellStyle name="normální 16 2 7 7" xfId="10131" xr:uid="{086AF081-05D6-4B89-B6F4-72AC3B7C2614}"/>
    <cellStyle name="normální 16 2 7 7 2" xfId="29676" xr:uid="{9D333470-942C-4022-83D2-B7F9055E7428}"/>
    <cellStyle name="normální 16 2 7 8" xfId="17119" xr:uid="{8DB072A0-EF24-4DDD-90B0-593E6E01BBAA}"/>
    <cellStyle name="normální 16 2 7 8 2" xfId="37290" xr:uid="{EB40800F-DB2F-4380-9935-D8D11B77DBDD}"/>
    <cellStyle name="normální 16 2 7 9" xfId="24758" xr:uid="{8CB9F4C6-0B6E-4A39-9A9D-6A4F7D3EE7EC}"/>
    <cellStyle name="normální 16 2 7 9 2" xfId="33544" xr:uid="{75B6A20F-61C3-4030-8542-5BBD3DBF1EAA}"/>
    <cellStyle name="normální 16 2 8" xfId="2785" xr:uid="{81CAC932-4033-4737-A4D9-6EFA4C472336}"/>
    <cellStyle name="normální 16 2 8 2" xfId="3902" xr:uid="{60580D26-9102-421F-BF67-B9D1CBA71F43}"/>
    <cellStyle name="normální 16 2 8 2 2" xfId="6228" xr:uid="{7FD8D327-B690-4D63-A602-E801FE3B357D}"/>
    <cellStyle name="normální 16 2 8 2 2 2" xfId="13433" xr:uid="{05EE770D-9869-476B-B3B4-9FF17B896FDF}"/>
    <cellStyle name="normální 16 2 8 2 2 2 2" xfId="32130" xr:uid="{51B4EFA6-B462-42AB-B7DA-BC7C1D08F647}"/>
    <cellStyle name="normální 16 2 8 2 2 3" xfId="20419" xr:uid="{6031F580-31EC-41D9-B0F4-DA846B3A7B1D}"/>
    <cellStyle name="normální 16 2 8 2 2 3 2" xfId="27782" xr:uid="{EBE7E07C-95CF-41C1-AFAD-4E41F53FAA48}"/>
    <cellStyle name="normální 16 2 8 2 2 4" xfId="36363" xr:uid="{4D837DEB-883A-42BB-B3DF-588028B1E8E4}"/>
    <cellStyle name="normální 16 2 8 2 3" xfId="7785" xr:uid="{0D1BB473-6716-420C-BEF6-E5209E2D06B3}"/>
    <cellStyle name="normální 16 2 8 2 3 2" xfId="14982" xr:uid="{26CB5670-1053-4853-AB51-9705FF9988C1}"/>
    <cellStyle name="normální 16 2 8 2 3 2 2" xfId="34567" xr:uid="{6392786C-9BBA-4604-B2CA-6067494663B8}"/>
    <cellStyle name="normální 16 2 8 2 3 3" xfId="21968" xr:uid="{F853CD8C-4DA5-4880-8C74-57F407583188}"/>
    <cellStyle name="normální 16 2 8 2 3 3 2" xfId="30312" xr:uid="{323EDE8E-66F3-4E34-B680-E95A58698DA8}"/>
    <cellStyle name="normální 16 2 8 2 3 4" xfId="26846" xr:uid="{0119C388-2799-4BA8-9E6D-78B2783F997C}"/>
    <cellStyle name="normální 16 2 8 2 4" xfId="9334" xr:uid="{DB54FBFF-3977-4952-BBCD-E5A29B342C88}"/>
    <cellStyle name="normální 16 2 8 2 4 2" xfId="16531" xr:uid="{07B78ADC-D32A-4C57-8D50-6EFE8977F51D}"/>
    <cellStyle name="normální 16 2 8 2 4 2 2" xfId="33597" xr:uid="{C75464C2-C561-416F-BEE2-DF46E9BCEBAF}"/>
    <cellStyle name="normální 16 2 8 2 4 3" xfId="23517" xr:uid="{1B3FFB70-A663-4A15-96A8-A49C6CBD20E9}"/>
    <cellStyle name="normální 16 2 8 2 4 3 2" xfId="29250" xr:uid="{B94BE70A-3558-4E0E-BCA9-E34AE01A1EA6}"/>
    <cellStyle name="normální 16 2 8 2 4 4" xfId="37803" xr:uid="{A6D468FD-F493-46FB-8FBE-30C93558A36F}"/>
    <cellStyle name="normální 16 2 8 2 5" xfId="11216" xr:uid="{128C31E7-E388-4402-9DE6-4C0CAA4A471E}"/>
    <cellStyle name="normální 16 2 8 2 5 2" xfId="36871" xr:uid="{DAE26296-AD5D-40ED-870E-654B485FB9F6}"/>
    <cellStyle name="normální 16 2 8 2 6" xfId="18202" xr:uid="{AC75E311-DE6E-45E7-9F51-07CCB9B0FF19}"/>
    <cellStyle name="normální 16 2 8 2 6 2" xfId="32647" xr:uid="{1509BEF6-F1A8-4ADC-B3F3-3DC9FBE25D07}"/>
    <cellStyle name="normální 16 2 8 2 7" xfId="28730" xr:uid="{40D1798E-135D-47BF-B144-F33A5D2BDD9A}"/>
    <cellStyle name="normální 16 2 8 3" xfId="4710" xr:uid="{44F7DCBC-B1DD-423C-B433-2CDD8AF3A327}"/>
    <cellStyle name="normální 16 2 8 3 2" xfId="11884" xr:uid="{100BE30D-7C25-4EE4-8018-38AEB42F5E46}"/>
    <cellStyle name="normální 16 2 8 3 2 2" xfId="35945" xr:uid="{F7F6B03B-EFFF-4475-BA4D-00403B97E60E}"/>
    <cellStyle name="normální 16 2 8 3 3" xfId="18870" xr:uid="{476C287E-0BE7-45FE-8967-9CADA958AD4C}"/>
    <cellStyle name="normální 16 2 8 3 3 2" xfId="31701" xr:uid="{75CE59E2-7632-4870-8168-372BD48A1EE6}"/>
    <cellStyle name="normální 16 2 8 3 4" xfId="28308" xr:uid="{5FB79F8A-BA25-4E64-822F-CE6B1729C54D}"/>
    <cellStyle name="normální 16 2 8 4" xfId="5500" xr:uid="{5578A744-2F84-4271-AF18-CA330A4F43BD}"/>
    <cellStyle name="normální 16 2 8 4 2" xfId="12705" xr:uid="{BD5E11D9-891B-451F-BA36-A6C82C05CB25}"/>
    <cellStyle name="normální 16 2 8 4 2 2" xfId="26394" xr:uid="{3E8C2A36-D129-4EED-B538-D1B0C60B40F3}"/>
    <cellStyle name="normální 16 2 8 4 3" xfId="19691" xr:uid="{84EE31D6-2769-4ED3-ADF0-C4C3C492E53D}"/>
    <cellStyle name="normální 16 2 8 4 3 2" xfId="2212" xr:uid="{06FCD252-D45D-4DF5-AD8C-7F1862400A64}"/>
    <cellStyle name="normální 16 2 8 4 4" xfId="27376" xr:uid="{DFD9C86E-66CA-4912-8DB8-877D89106A7A}"/>
    <cellStyle name="normální 16 2 8 5" xfId="7057" xr:uid="{9BDAA5BF-2EEF-49A0-9993-7E7D12ABE148}"/>
    <cellStyle name="normální 16 2 8 5 2" xfId="14254" xr:uid="{31533748-EED5-495E-BCEE-82B4A143384B}"/>
    <cellStyle name="normální 16 2 8 5 2 2" xfId="34997" xr:uid="{45984E97-E7E9-4CF1-8661-68CAF590D1BB}"/>
    <cellStyle name="normální 16 2 8 5 3" xfId="21240" xr:uid="{2832AA93-4F32-48EA-8AA7-F915BA293086}"/>
    <cellStyle name="normální 16 2 8 5 3 2" xfId="30743" xr:uid="{67754C6C-6441-4723-A8FE-9AD16BA7F890}"/>
    <cellStyle name="normální 16 2 8 5 4" xfId="1214" xr:uid="{9561185F-5CD5-4F00-AF93-A22A304386C8}"/>
    <cellStyle name="normální 16 2 8 6" xfId="8606" xr:uid="{AFBFCC96-C740-400B-B6D2-4FA7634B4B78}"/>
    <cellStyle name="normální 16 2 8 6 2" xfId="15803" xr:uid="{77E99F5F-4370-4D88-B03A-44D7412D8D68}"/>
    <cellStyle name="normální 16 2 8 6 2 2" xfId="33637" xr:uid="{2D2AA997-5973-42A9-AA2B-B9DE318FCCD3}"/>
    <cellStyle name="normální 16 2 8 6 3" xfId="22789" xr:uid="{13F4B5F6-0C59-4A68-A8F3-4D1936CEFF50}"/>
    <cellStyle name="normální 16 2 8 6 3 2" xfId="29290" xr:uid="{8BA349C6-E8BF-47FD-A311-28488F3F9FAF}"/>
    <cellStyle name="normální 16 2 8 6 4" xfId="37843" xr:uid="{A83FEE96-59B7-4719-A85F-F81297C0149C}"/>
    <cellStyle name="normální 16 2 8 7" xfId="10371" xr:uid="{F0A1679E-37E9-4043-829C-D9BFE683C88C}"/>
    <cellStyle name="normální 16 2 8 7 2" xfId="36911" xr:uid="{1614AD70-690C-4398-8189-287F34D23F93}"/>
    <cellStyle name="normální 16 2 8 8" xfId="17359" xr:uid="{FC51F8D2-BD6D-471D-B3A5-87C437EC417C}"/>
    <cellStyle name="normální 16 2 8 8 2" xfId="32687" xr:uid="{B0151BD2-E32F-441E-908D-A2BFD6DDB17B}"/>
    <cellStyle name="normální 16 2 8 9" xfId="25005" xr:uid="{38646917-0DAB-43AB-95A4-823182F1793F}"/>
    <cellStyle name="normální 16 2 8 9 2" xfId="33079" xr:uid="{01D844F8-F4A3-4033-B7BB-68A42E335F8B}"/>
    <cellStyle name="normální 16 2 9" xfId="2070" xr:uid="{A54CDA00-66EE-47AB-A410-14EB58A8FCE6}"/>
    <cellStyle name="normální 16 2 9 2" xfId="3492" xr:uid="{E5CDC415-B6F6-40BB-9F76-79142ED72D96}"/>
    <cellStyle name="normální 16 2 9 2 2" xfId="12295" xr:uid="{76F78301-4138-47F7-808D-64EA41C9EBD0}"/>
    <cellStyle name="normální 16 2 9 2 2 2" xfId="31740" xr:uid="{E4526C80-E5B3-41EC-99C6-86BCF50DF60A}"/>
    <cellStyle name="normální 16 2 9 2 3" xfId="19281" xr:uid="{18B600B9-FD4A-4E50-9D91-0A813AFC4750}"/>
    <cellStyle name="normální 16 2 9 2 3 2" xfId="26445" xr:uid="{BAF7E9FB-7103-440C-B31B-9AF233ADDDAC}"/>
    <cellStyle name="normální 16 2 9 2 4" xfId="35985" xr:uid="{84860BD9-6991-466D-A2AA-92CDF66CE6AD}"/>
    <cellStyle name="normální 16 2 9 3" xfId="6647" xr:uid="{305FA6BA-F2E3-41CF-9E4A-BFB0B1E3F562}"/>
    <cellStyle name="normální 16 2 9 3 2" xfId="13844" xr:uid="{DE215C72-3CE9-45A3-A50A-6329EA4A6CBC}"/>
    <cellStyle name="normální 16 2 9 3 2 2" xfId="39301" xr:uid="{041818DA-843B-43F6-9F85-16F6E6B78490}"/>
    <cellStyle name="normální 16 2 9 3 3" xfId="20830" xr:uid="{25A4962E-21EC-4810-8153-1CDDD7516BF7}"/>
    <cellStyle name="normální 16 2 9 3 3 2" xfId="34821" xr:uid="{C93D5583-5A5F-4330-B901-849B407FD576}"/>
    <cellStyle name="normální 16 2 9 3 4" xfId="25736" xr:uid="{9E2E9361-210B-458D-A1AD-ED8E46B2FF94}"/>
    <cellStyle name="normální 16 2 9 4" xfId="8196" xr:uid="{0CC2AD6F-A39A-4890-B44D-27931E384DC8}"/>
    <cellStyle name="normální 16 2 9 4 2" xfId="15393" xr:uid="{BD8EFB86-7465-43CD-862A-058BF139FA23}"/>
    <cellStyle name="normální 16 2 9 4 2 2" xfId="38084" xr:uid="{E24510DC-0016-40A1-8785-A791C47550DD}"/>
    <cellStyle name="normální 16 2 9 4 3" xfId="22379" xr:uid="{45B52290-2BA4-44CE-BD7F-A0B6762A2AF6}"/>
    <cellStyle name="normální 16 2 9 4 3 2" xfId="33878" xr:uid="{0F4F1DF4-B963-4AFF-A198-DB22EBB5B935}"/>
    <cellStyle name="normální 16 2 9 4 4" xfId="30566" xr:uid="{F80E2758-3627-4AC8-A8E7-DFEEC30940BD}"/>
    <cellStyle name="normální 16 2 9 5" xfId="10022" xr:uid="{5E131465-0D86-41DF-8E40-5E7BF23C9739}"/>
    <cellStyle name="normální 16 2 9 5 2" xfId="29526" xr:uid="{7650274C-9BCE-419F-ABE0-743ECA28F380}"/>
    <cellStyle name="normální 16 2 9 6" xfId="17010" xr:uid="{100D2541-EC86-46CE-97D3-DCB430B81D81}"/>
    <cellStyle name="normální 16 2 9 6 2" xfId="37144" xr:uid="{CAE59ECE-C73B-462B-A0AA-0CDAB4EE98E1}"/>
    <cellStyle name="normální 16 2 9 7" xfId="28349" xr:uid="{D1A6C706-F9BF-4591-BCF1-2C4DD3D913E9}"/>
    <cellStyle name="normální 16 20" xfId="24099" xr:uid="{80703BEB-2228-4E2B-BA1F-A476877A25B4}"/>
    <cellStyle name="normální 16 20 2" xfId="32933" xr:uid="{436C659E-743B-48E9-B0E1-1CFB5AC2E563}"/>
    <cellStyle name="normální 16 21" xfId="1713" xr:uid="{D5ACF0BC-F0EB-4161-8393-19F3CEF7D0EB}"/>
    <cellStyle name="normální 16 21 2" xfId="31702" xr:uid="{6C202E3D-5306-4BD0-A495-31CE20466A74}"/>
    <cellStyle name="normální 16 22" xfId="46130" xr:uid="{E8DC17F1-796A-4DD9-A6C7-6B22C20CA80C}"/>
    <cellStyle name="normální 16 23" xfId="1117" xr:uid="{BB7022FD-7217-4E74-9307-BC921BCD94EF}"/>
    <cellStyle name="normální 16 3" xfId="574" xr:uid="{CC41A624-F659-4325-983B-08AB167FD9A7}"/>
    <cellStyle name="normální 16 3 10" xfId="8059" xr:uid="{EDE1A8FA-9ECA-4638-9E74-4D69C7DC9379}"/>
    <cellStyle name="normální 16 3 10 2" xfId="15256" xr:uid="{30F59F91-CEB2-4948-B35E-01B5182CA18B}"/>
    <cellStyle name="normální 16 3 10 2 2" xfId="31983" xr:uid="{F08CE39C-655A-4AC3-93B2-3F614F9050DC}"/>
    <cellStyle name="normální 16 3 10 3" xfId="22242" xr:uid="{84F4DE02-3ED6-4C35-8376-E03C23CA570D}"/>
    <cellStyle name="normální 16 3 10 3 2" xfId="27637" xr:uid="{117A25A2-77A9-49CD-954D-3E7EF38055C3}"/>
    <cellStyle name="normální 16 3 10 4" xfId="36220" xr:uid="{C1F7A3A1-90A6-4BE5-9D6F-C12C931DCD6B}"/>
    <cellStyle name="normální 16 3 11" xfId="3342" xr:uid="{D2121B91-4FE6-4AA4-8E36-003A84CCC84F}"/>
    <cellStyle name="normální 16 3 11 2" xfId="9915" xr:uid="{8D7766F6-8736-4C62-AF8A-E36BC7F86806}"/>
    <cellStyle name="normální 16 3 11 2 2" xfId="31475" xr:uid="{47EE1D4C-2CFA-4AE5-9AF1-14C36FE3B909}"/>
    <cellStyle name="normální 16 3 11 3" xfId="16926" xr:uid="{8525CD58-945E-434D-B004-986F91EE3E0C}"/>
    <cellStyle name="normální 16 3 11 3 2" xfId="27159" xr:uid="{65C83172-C3B9-4F67-ABBD-AE15078ABD46}"/>
    <cellStyle name="normální 16 3 11 4" xfId="35732" xr:uid="{34633653-E031-4B9D-A34E-C2DE90E9BC89}"/>
    <cellStyle name="normální 16 3 12" xfId="9791" xr:uid="{5FAB4FA6-22CF-4DF5-9618-A5D5053010DF}"/>
    <cellStyle name="normální 16 3 12 2" xfId="35332" xr:uid="{DA0AB1C2-4776-4839-A9A7-356466CEC51D}"/>
    <cellStyle name="normální 16 3 13" xfId="16805" xr:uid="{F1E11166-7404-4444-A5D6-F45BA6046054}"/>
    <cellStyle name="normální 16 3 13 2" xfId="31072" xr:uid="{1ADA58A7-DE2C-4196-8C63-B9A119893A0A}"/>
    <cellStyle name="normální 16 3 14" xfId="24103" xr:uid="{E92F9557-EC35-4F5F-99E2-01857FD944BD}"/>
    <cellStyle name="normální 16 3 14 2" xfId="38521" xr:uid="{55509DAF-2410-41A5-9CE0-71999BA87DCB}"/>
    <cellStyle name="normální 16 3 15" xfId="28585" xr:uid="{8020C4E4-AB2D-444C-9942-CDBA67F9191E}"/>
    <cellStyle name="normální 16 3 16" xfId="46162" xr:uid="{6B39413E-FC4C-4CD2-87D8-91F151A04394}"/>
    <cellStyle name="normální 16 3 17" xfId="2073" xr:uid="{2B9A42D1-07A1-495E-8C63-B225152C2B7D}"/>
    <cellStyle name="normální 16 3 2" xfId="2438" xr:uid="{0C9655D4-7295-4264-B086-13F6CBE8ADC4}"/>
    <cellStyle name="normální 16 3 2 2" xfId="3595" xr:uid="{F62C6DF1-E62A-43EC-B8F4-2225E5DE1EF9}"/>
    <cellStyle name="normální 16 3 2 2 2" xfId="5921" xr:uid="{EF8547CE-2744-4200-8B64-DFE79D7EF146}"/>
    <cellStyle name="normální 16 3 2 2 2 2" xfId="13126" xr:uid="{1331152C-B660-4E84-8127-5256C0ABD838}"/>
    <cellStyle name="normální 16 3 2 2 2 2 2" xfId="33377" xr:uid="{A350976D-AC04-4C76-A200-9F0054A6A450}"/>
    <cellStyle name="normální 16 3 2 2 2 3" xfId="20112" xr:uid="{5DB8D74A-4525-4736-8C4F-AF1BAB1C9223}"/>
    <cellStyle name="normální 16 3 2 2 2 3 2" xfId="29026" xr:uid="{481AC645-C86A-4F44-A841-46973F9C7F42}"/>
    <cellStyle name="normální 16 3 2 2 2 4" xfId="37583" xr:uid="{65B17950-F006-405D-AED0-5FA588F59925}"/>
    <cellStyle name="normální 16 3 2 2 3" xfId="7478" xr:uid="{40041905-5E69-46C2-9AEA-A36D3B21385B}"/>
    <cellStyle name="normální 16 3 2 2 3 2" xfId="14675" xr:uid="{50EE77D7-2EA2-42A1-9F53-5CEE2AB576F7}"/>
    <cellStyle name="normální 16 3 2 2 3 2 2" xfId="32429" xr:uid="{B0171CBF-3784-470D-975A-306A1DCA6919}"/>
    <cellStyle name="normální 16 3 2 2 3 3" xfId="21661" xr:uid="{EA0EA3B8-B101-47CA-A32D-321C5FFF3A0D}"/>
    <cellStyle name="normální 16 3 2 2 3 3 2" xfId="28077" xr:uid="{A0F35054-0D6D-4713-9DFF-F8D1A85925C2}"/>
    <cellStyle name="normální 16 3 2 2 3 4" xfId="36657" xr:uid="{1D5616C5-4D1F-414F-B0C0-2BE9FC59BB64}"/>
    <cellStyle name="normální 16 3 2 2 4" xfId="9027" xr:uid="{70219369-27C4-4F14-B779-C4A307AEE9AC}"/>
    <cellStyle name="normální 16 3 2 2 4 2" xfId="16224" xr:uid="{6B9F8A02-0900-4D84-A6EB-138511C84777}"/>
    <cellStyle name="normální 16 3 2 2 4 2 2" xfId="26035" xr:uid="{50DE0D58-1C12-4DE8-A8A5-587E73475CB1}"/>
    <cellStyle name="normální 16 3 2 2 4 3" xfId="23210" xr:uid="{66C2C023-F6F1-4B15-B6EB-78B193A011BB}"/>
    <cellStyle name="normální 16 3 2 2 4 3 2" xfId="39157" xr:uid="{1B4F5AEE-68DD-42FF-84A6-20930150210C}"/>
    <cellStyle name="normální 16 3 2 2 4 4" xfId="26680" xr:uid="{E5E98E66-5996-49D2-9A96-5F5CC485B8B7}"/>
    <cellStyle name="normální 16 3 2 2 5" xfId="10909" xr:uid="{41F5BD8B-FED9-482F-88C2-C98735B1AE9E}"/>
    <cellStyle name="normální 16 3 2 2 5 2" xfId="34675" xr:uid="{C1031005-40B8-49AB-8823-A0B690DCD204}"/>
    <cellStyle name="normální 16 3 2 2 6" xfId="17895" xr:uid="{223AC5A6-B81C-463A-B727-5B5DB109A5F6}"/>
    <cellStyle name="normální 16 3 2 2 6 2" xfId="30418" xr:uid="{C7F62C26-DD6D-4F62-8DBD-F6EC79E922F0}"/>
    <cellStyle name="normální 16 3 2 2 7" xfId="29974" xr:uid="{6EFACAB1-10B4-4ABC-9E33-1D0453725AB6}"/>
    <cellStyle name="normální 16 3 2 3" xfId="4403" xr:uid="{3612F97B-DD29-4CF0-AF34-BE6A7BA2E570}"/>
    <cellStyle name="normální 16 3 2 3 2" xfId="11577" xr:uid="{361F60F9-1475-4E07-A3B0-DF39E3346131}"/>
    <cellStyle name="normální 16 3 2 3 2 2" xfId="33730" xr:uid="{0C965DED-8670-4D5D-9825-07CE2F0AB01E}"/>
    <cellStyle name="normální 16 3 2 3 3" xfId="18563" xr:uid="{536F5362-D661-4CE5-A07D-557931087F6E}"/>
    <cellStyle name="normální 16 3 2 3 3 2" xfId="29380" xr:uid="{E218B7F2-51B2-448D-9F02-3AC924AB20A5}"/>
    <cellStyle name="normální 16 3 2 3 4" xfId="37934" xr:uid="{5240251B-1D87-4A0E-B97A-768E44144098}"/>
    <cellStyle name="normální 16 3 2 4" xfId="5193" xr:uid="{D890D8E0-6221-4E39-97D8-492B17FB6FB0}"/>
    <cellStyle name="normální 16 3 2 4 2" xfId="12398" xr:uid="{5FBA3F62-A468-4A09-A065-9AA1759D3B05}"/>
    <cellStyle name="normální 16 3 2 4 2 2" xfId="32780" xr:uid="{4625D93A-A744-4013-AD76-6C2418BA6C72}"/>
    <cellStyle name="normální 16 3 2 4 3" xfId="19384" xr:uid="{FED65B48-BE57-47D4-9CCA-EB1FBEF6FAA3}"/>
    <cellStyle name="normální 16 3 2 4 3 2" xfId="28439" xr:uid="{9CFDE182-F69B-4705-982B-88723EC39482}"/>
    <cellStyle name="normální 16 3 2 4 4" xfId="37000" xr:uid="{205869EE-CA4C-40B1-BEE8-E4C7BFF88504}"/>
    <cellStyle name="normální 16 3 2 5" xfId="6750" xr:uid="{FF9E2DB0-2A8C-4B29-9619-A1000F3FA467}"/>
    <cellStyle name="normální 16 3 2 5 2" xfId="13947" xr:uid="{4F0E0574-1A37-41F0-BB3E-0FE02974340B}"/>
    <cellStyle name="normální 16 3 2 5 2 2" xfId="31834" xr:uid="{90CF93B9-BB08-49B9-A360-F86532C3B86B}"/>
    <cellStyle name="normální 16 3 2 5 3" xfId="20933" xr:uid="{7DEA8D0E-05D1-4881-A07A-8269EAAFE38A}"/>
    <cellStyle name="normální 16 3 2 5 3 2" xfId="27487" xr:uid="{F0FDCA31-B099-4074-99C2-6945C378485F}"/>
    <cellStyle name="normální 16 3 2 5 4" xfId="36074" xr:uid="{6F43C10F-834D-4EBE-BD6A-9FDEF138C8E1}"/>
    <cellStyle name="normální 16 3 2 6" xfId="8299" xr:uid="{752BB1AA-AD14-4953-8323-76EACA3FFA52}"/>
    <cellStyle name="normální 16 3 2 6 2" xfId="15496" xr:uid="{C2FC22C2-78F5-48FA-B0BC-8F110AA11A8B}"/>
    <cellStyle name="normální 16 3 2 6 2 2" xfId="31329" xr:uid="{5E734E98-166E-428C-B94A-0CA2A996044B}"/>
    <cellStyle name="normální 16 3 2 6 3" xfId="22482" xr:uid="{13502073-E0B5-4A2A-9D6F-BB611CBEC2BB}"/>
    <cellStyle name="normální 16 3 2 6 3 2" xfId="27011" xr:uid="{32C23C35-D630-448A-B3EB-19E8D43BBF04}"/>
    <cellStyle name="normální 16 3 2 6 4" xfId="35586" xr:uid="{B760140A-22B5-469B-8405-6E7C87807152}"/>
    <cellStyle name="normální 16 3 2 7" xfId="10064" xr:uid="{EA4285EA-E980-49BE-8052-C7E5B64E0682}"/>
    <cellStyle name="normální 16 3 2 7 2" xfId="35183" xr:uid="{201D5DE6-B7F8-4233-B8EA-037641C72856}"/>
    <cellStyle name="normální 16 3 2 8" xfId="17052" xr:uid="{E4BC3A2B-424C-4996-815E-04A0150B35DD}"/>
    <cellStyle name="normální 16 3 2 8 2" xfId="30926" xr:uid="{6879FBDD-0369-4156-A9E8-DFC29A4BD10A}"/>
    <cellStyle name="normální 16 3 2 9" xfId="24661" xr:uid="{91DC5C62-2EE8-44FF-B5AF-82280F081563}"/>
    <cellStyle name="normální 16 3 2 9 2" xfId="34315" xr:uid="{C8065FED-CDF3-4CF9-9C6C-2EF1FADACD92}"/>
    <cellStyle name="normální 16 3 3" xfId="2568" xr:uid="{2FC1D0B4-41E6-4E63-8F63-01425E4AA8E2}"/>
    <cellStyle name="normální 16 3 3 2" xfId="3692" xr:uid="{99260EC6-35EA-4E74-A8B6-25A82C0F939E}"/>
    <cellStyle name="normální 16 3 3 2 2" xfId="6018" xr:uid="{8E7778E4-2ABC-4B45-8230-A6A7A684F1A8}"/>
    <cellStyle name="normální 16 3 3 2 2 2" xfId="13223" xr:uid="{3DE09BE7-440A-4D36-AC91-1051A253E5CF}"/>
    <cellStyle name="normální 16 3 3 2 2 2 2" xfId="37436" xr:uid="{9B2636ED-41A2-4663-B470-DCF691B13531}"/>
    <cellStyle name="normální 16 3 3 2 2 3" xfId="20209" xr:uid="{F15AD0A6-38E5-4CCF-8A9D-444C381902C6}"/>
    <cellStyle name="normální 16 3 3 2 2 3 2" xfId="33228" xr:uid="{B91E0566-A368-4099-9AE8-9DCCDBF8B441}"/>
    <cellStyle name="normální 16 3 3 2 2 4" xfId="29825" xr:uid="{149BB70A-2C2D-41C7-882B-892F8D5A963B}"/>
    <cellStyle name="normální 16 3 3 2 3" xfId="7575" xr:uid="{38BD7854-C854-4441-A553-491A90CEF920}"/>
    <cellStyle name="normální 16 3 3 2 3 2" xfId="14772" xr:uid="{4DA73BAD-0A0E-42A8-9A8E-25F76D816CB3}"/>
    <cellStyle name="normální 16 3 3 2 3 2 2" xfId="36510" xr:uid="{EFD30856-1B34-4068-8F2E-904BD6924955}"/>
    <cellStyle name="normální 16 3 3 2 3 3" xfId="21758" xr:uid="{7E406EB4-6395-49C6-842E-535B39255C78}"/>
    <cellStyle name="normální 16 3 3 2 3 3 2" xfId="32280" xr:uid="{EE1900EF-47F7-41D1-8C12-4C4D03220C94}"/>
    <cellStyle name="normální 16 3 3 2 3 4" xfId="28877" xr:uid="{D07F65A2-53B5-4579-9982-35FB7132E252}"/>
    <cellStyle name="normální 16 3 3 2 4" xfId="9124" xr:uid="{E6675DC9-7E48-4B13-BA3A-E0519F82710F}"/>
    <cellStyle name="normální 16 3 3 2 4 2" xfId="16321" xr:uid="{986FC896-3238-415C-9982-28A74E10ED85}"/>
    <cellStyle name="normální 16 3 3 2 4 2 2" xfId="26535" xr:uid="{869842A0-9A84-41FC-8E29-7F66D8276F1D}"/>
    <cellStyle name="normální 16 3 3 2 4 3" xfId="23307" xr:uid="{CECC6087-1A16-4958-B741-9C11029891F1}"/>
    <cellStyle name="normální 16 3 3 2 4 3 2" xfId="25888" xr:uid="{F34B2F2C-CB62-49C4-9788-DBBA2C9D948F}"/>
    <cellStyle name="normální 16 3 3 2 4 4" xfId="27929" xr:uid="{157249D5-C5F9-4861-BDC6-6800D98127C4}"/>
    <cellStyle name="normální 16 3 3 2 5" xfId="11006" xr:uid="{7D7F90DD-4FC5-4358-A827-C82BC25487B4}"/>
    <cellStyle name="normální 16 3 3 2 5 2" xfId="34802" xr:uid="{C8E44C3D-4BC0-4A37-921E-5EC641D2F500}"/>
    <cellStyle name="normální 16 3 3 2 6" xfId="17992" xr:uid="{1580F25C-3E2B-4F23-A92B-838D87B538D1}"/>
    <cellStyle name="normální 16 3 3 2 6 2" xfId="30546" xr:uid="{471FE267-128D-4480-B9D6-226DC8382480}"/>
    <cellStyle name="normální 16 3 3 2 7" xfId="34168" xr:uid="{9B08311E-27E0-4110-8A0D-3959F8FC4704}"/>
    <cellStyle name="normální 16 3 3 3" xfId="4500" xr:uid="{C4EA0693-6166-4609-B5C8-9D2BF0B86A84}"/>
    <cellStyle name="normální 16 3 3 3 2" xfId="11674" xr:uid="{941505A4-51C1-4B08-A309-A62426E1BB90}"/>
    <cellStyle name="normální 16 3 3 3 2 2" xfId="33859" xr:uid="{871A0387-F4B8-44A8-B4B2-26ED6725F1FF}"/>
    <cellStyle name="normální 16 3 3 3 3" xfId="18660" xr:uid="{A69FE691-235A-4AE7-906C-7F56C4C7BD56}"/>
    <cellStyle name="normální 16 3 3 3 3 2" xfId="29507" xr:uid="{2C5380C4-F65B-43F4-B6FD-43F71C4DB59A}"/>
    <cellStyle name="normální 16 3 3 3 4" xfId="38066" xr:uid="{E8A26154-DC7C-49C1-970E-408095EA6B9D}"/>
    <cellStyle name="normální 16 3 3 4" xfId="5290" xr:uid="{29686811-2DF2-41B7-846E-DCCAC865835A}"/>
    <cellStyle name="normální 16 3 3 4 2" xfId="12495" xr:uid="{4B4C46D8-54D1-47E1-AB92-CA1A03E74E53}"/>
    <cellStyle name="normální 16 3 3 4 2 2" xfId="32914" xr:uid="{138F9B1F-32AE-4DAE-8FD9-8D9581E1DF11}"/>
    <cellStyle name="normální 16 3 3 4 3" xfId="19481" xr:uid="{20D08C6B-74C1-493F-A0A1-FA11390D2D67}"/>
    <cellStyle name="normální 16 3 3 4 3 2" xfId="28566" xr:uid="{CACEB61A-C495-4F71-BD97-DA9CA2863F05}"/>
    <cellStyle name="normální 16 3 3 4 4" xfId="37126" xr:uid="{F48999C0-40CC-4EEF-8AF6-85AC7442BDB2}"/>
    <cellStyle name="normální 16 3 3 5" xfId="6847" xr:uid="{F9C1C304-5683-499F-84D7-D445EE3DBE93}"/>
    <cellStyle name="normální 16 3 3 5 2" xfId="14044" xr:uid="{70169326-827F-43A7-A307-CEE3A0A578F3}"/>
    <cellStyle name="normální 16 3 3 5 2 2" xfId="31964" xr:uid="{F45C7673-A761-4300-83EA-CC34962027A5}"/>
    <cellStyle name="normální 16 3 3 5 3" xfId="21030" xr:uid="{56605D31-A24F-4B7D-926B-CA80DC7B56B5}"/>
    <cellStyle name="normální 16 3 3 5 3 2" xfId="27618" xr:uid="{9B96D2F2-5D93-4A85-BEE6-4D1AC203F53A}"/>
    <cellStyle name="normální 16 3 3 5 4" xfId="36201" xr:uid="{CE66DDE4-08C1-481A-A98E-953858157715}"/>
    <cellStyle name="normální 16 3 3 6" xfId="8396" xr:uid="{0D90349C-AEDC-4BFA-BE87-204D2D8039A8}"/>
    <cellStyle name="normální 16 3 3 6 2" xfId="15593" xr:uid="{35DD4CCC-79D7-4AFB-A0C3-D55687C0B959}"/>
    <cellStyle name="normální 16 3 3 6 2 2" xfId="31455" xr:uid="{8D799963-887B-4654-B12D-E868AF59906A}"/>
    <cellStyle name="normální 16 3 3 6 3" xfId="22579" xr:uid="{BB3A8CB8-920C-4636-A98A-C38A2F579954}"/>
    <cellStyle name="normální 16 3 3 6 3 2" xfId="27140" xr:uid="{69910D8A-6ABA-48B1-A2CE-69F04D7F54A0}"/>
    <cellStyle name="normální 16 3 3 6 4" xfId="35713" xr:uid="{226CC75B-61C4-4B0A-9D26-EDCBF66E07BC}"/>
    <cellStyle name="normální 16 3 3 7" xfId="10161" xr:uid="{D0EE37D4-8151-412A-ADE0-3BF16FD611D2}"/>
    <cellStyle name="normální 16 3 3 7 2" xfId="35314" xr:uid="{E18A1A73-F7BC-406D-B1F5-4A7116BAC73C}"/>
    <cellStyle name="normální 16 3 3 8" xfId="17149" xr:uid="{563C5E46-2660-4BA2-BC50-3927ABB5519F}"/>
    <cellStyle name="normální 16 3 3 8 2" xfId="31053" xr:uid="{19F48DCE-3633-46B0-B392-E194934F884E}"/>
    <cellStyle name="normální 16 3 3 9" xfId="24789" xr:uid="{D648B411-82C7-4B67-AF8A-32C22AD40222}"/>
    <cellStyle name="normální 16 3 3 9 2" xfId="38373" xr:uid="{AC534492-658C-4D2C-AECE-E45222D4ADE4}"/>
    <cellStyle name="normální 16 3 4" xfId="2815" xr:uid="{70A8B04C-F88E-4F02-BB2B-1CE1CDF0A762}"/>
    <cellStyle name="normální 16 3 4 2" xfId="3932" xr:uid="{497D07E5-0F70-4E66-87C9-8BF37E2E9F18}"/>
    <cellStyle name="normální 16 3 4 2 2" xfId="6258" xr:uid="{54A52A19-F422-41E7-8B32-CDA199120B6B}"/>
    <cellStyle name="normální 16 3 4 2 2 2" xfId="13463" xr:uid="{DBC92E70-2BBF-4839-9D6F-5297307406B6}"/>
    <cellStyle name="normální 16 3 4 2 2 2 2" xfId="37563" xr:uid="{46D2C32D-5020-43FA-9156-AEFC0F662F7B}"/>
    <cellStyle name="normální 16 3 4 2 2 3" xfId="20449" xr:uid="{71A26802-FB51-404B-B7A0-B5905A9B8212}"/>
    <cellStyle name="normální 16 3 4 2 2 3 2" xfId="33359" xr:uid="{99D6503D-65F1-4FD7-80EA-480D1257307A}"/>
    <cellStyle name="normální 16 3 4 2 2 4" xfId="29956" xr:uid="{10E95F2A-A5A7-4E42-9CF5-0D880FE9C06C}"/>
    <cellStyle name="normální 16 3 4 2 3" xfId="7815" xr:uid="{018C08F9-F0C0-4EC3-9B4E-82C809CB9031}"/>
    <cellStyle name="normální 16 3 4 2 3 2" xfId="15012" xr:uid="{112EEF37-D46F-4470-BDC9-8C679AD08FFA}"/>
    <cellStyle name="normální 16 3 4 2 3 2 2" xfId="36639" xr:uid="{554C75D9-018B-4DAD-BB2D-AF53DA49CEAF}"/>
    <cellStyle name="normální 16 3 4 2 3 3" xfId="21998" xr:uid="{E6EE6672-D0A4-43C2-B28C-BFEB9FF424E1}"/>
    <cellStyle name="normální 16 3 4 2 3 3 2" xfId="32410" xr:uid="{69C2B2DB-FEC6-4761-9F8F-79B1BB37D51D}"/>
    <cellStyle name="normální 16 3 4 2 3 4" xfId="29008" xr:uid="{5CCD40A8-2B10-42DF-8739-0AC9CD20C9B6}"/>
    <cellStyle name="normální 16 3 4 2 4" xfId="9364" xr:uid="{F4FE50AD-605E-454E-8B38-EF704BF2C9D0}"/>
    <cellStyle name="normální 16 3 4 2 4 2" xfId="16561" xr:uid="{5D4AA555-ACE3-4990-8477-F086FE18EBCF}"/>
    <cellStyle name="normální 16 3 4 2 4 2 2" xfId="26662" xr:uid="{94556C1A-414A-4715-B0C1-DC8514FC5638}"/>
    <cellStyle name="normální 16 3 4 2 4 3" xfId="23547" xr:uid="{4A1139D6-15E8-4497-91B6-1F297F8CE1B7}"/>
    <cellStyle name="normální 16 3 4 2 4 3 2" xfId="39427" xr:uid="{6495F8BC-E991-4B49-B5F2-04A2D3931685}"/>
    <cellStyle name="normální 16 3 4 2 4 4" xfId="28058" xr:uid="{0B4E234C-AA10-4D27-A1B2-5C188F6E8506}"/>
    <cellStyle name="normální 16 3 4 2 5" xfId="11246" xr:uid="{EAF2C10D-583F-4B5B-9530-74BF09045EAB}"/>
    <cellStyle name="normální 16 3 4 2 5 2" xfId="34951" xr:uid="{B1B200BA-13D3-4B58-8BC2-22D319C09C1C}"/>
    <cellStyle name="normální 16 3 4 2 6" xfId="18232" xr:uid="{9DD6E133-45EA-4340-88C7-BE6C1CE722DC}"/>
    <cellStyle name="normální 16 3 4 2 6 2" xfId="30696" xr:uid="{832AA4EE-A70F-4809-83B6-EB9E21038166}"/>
    <cellStyle name="normální 16 3 4 2 7" xfId="34296" xr:uid="{4580914D-6EDF-4C1A-8AE0-FD67B24A8767}"/>
    <cellStyle name="normální 16 3 4 3" xfId="4740" xr:uid="{440B32BF-E843-4B92-8635-C7A9C547176F}"/>
    <cellStyle name="normální 16 3 4 3 2" xfId="11914" xr:uid="{EC321A05-F311-41E1-8F72-C4D9027005C9}"/>
    <cellStyle name="normální 16 3 4 3 2 2" xfId="34002" xr:uid="{AE256582-B402-42C0-98E1-BC3301C77F2B}"/>
    <cellStyle name="normální 16 3 4 3 3" xfId="18900" xr:uid="{0AF82150-B299-423F-B205-58F58F335B92}"/>
    <cellStyle name="normální 16 3 4 3 3 2" xfId="29656" xr:uid="{4BDBB317-3A67-4E1A-A308-3C225041FBAF}"/>
    <cellStyle name="normální 16 3 4 3 4" xfId="38209" xr:uid="{8743169A-70A7-4ED6-9511-2AEAEC73DF54}"/>
    <cellStyle name="normální 16 3 4 4" xfId="5530" xr:uid="{37FF27D7-315F-4416-AE40-30E9A5E546C8}"/>
    <cellStyle name="normální 16 3 4 4 2" xfId="12735" xr:uid="{B0221CA4-1E5F-4F3F-A783-EE5C761EB769}"/>
    <cellStyle name="normální 16 3 4 4 2 2" xfId="33059" xr:uid="{FF4FCC2B-07CD-4F24-AE9B-E0C3315C2F7C}"/>
    <cellStyle name="normální 16 3 4 4 3" xfId="19721" xr:uid="{EC5F7757-7414-4E1A-B366-5B9D01DAE19E}"/>
    <cellStyle name="normální 16 3 4 4 3 2" xfId="28711" xr:uid="{24EAFCAF-AF5C-4113-92B1-F16E8D673915}"/>
    <cellStyle name="normální 16 3 4 4 4" xfId="37271" xr:uid="{9B3155F5-1D2D-4BD7-A47E-9CF263C25B35}"/>
    <cellStyle name="normální 16 3 4 5" xfId="7087" xr:uid="{C0E4312A-2C46-4E9F-8FB6-8B8DEC4604F8}"/>
    <cellStyle name="normální 16 3 4 5 2" xfId="14284" xr:uid="{29A56014-0F1A-49F4-8448-6E5083509E3D}"/>
    <cellStyle name="normální 16 3 4 5 2 2" xfId="32111" xr:uid="{90DA61E4-2CF1-4BBE-A62E-17279390D4BD}"/>
    <cellStyle name="normální 16 3 4 5 3" xfId="21270" xr:uid="{7BC6C915-21E4-4E4B-A4B9-3DD8CEDBD9B5}"/>
    <cellStyle name="normální 16 3 4 5 3 2" xfId="27762" xr:uid="{1D918BA5-023E-4941-AEBE-8595B1EEA08B}"/>
    <cellStyle name="normální 16 3 4 5 4" xfId="36344" xr:uid="{27A69783-9295-42E6-B7EB-4EEE8D2596AE}"/>
    <cellStyle name="normální 16 3 4 6" xfId="8636" xr:uid="{2922E5E4-D386-4D81-828D-9C82789A9C5B}"/>
    <cellStyle name="normální 16 3 4 6 2" xfId="15833" xr:uid="{B06EE60A-2E48-4C77-9159-8A0D969C7986}"/>
    <cellStyle name="normální 16 3 4 6 2 2" xfId="31607" xr:uid="{2C9503A5-20BF-4A5E-95CE-3BD7F74056EF}"/>
    <cellStyle name="normální 16 3 4 6 3" xfId="22819" xr:uid="{3DE13688-AA7E-4CA6-81D0-0852B2ECD0D9}"/>
    <cellStyle name="normální 16 3 4 6 3 2" xfId="27286" xr:uid="{D779B0BB-256E-49D7-9417-D4F752DF0877}"/>
    <cellStyle name="normální 16 3 4 6 4" xfId="35855" xr:uid="{B5E38794-1325-4363-9E54-7D4859F48EE8}"/>
    <cellStyle name="normální 16 3 4 7" xfId="10401" xr:uid="{089D91BC-9B9F-47F2-97BF-5C4A8B7FB9A4}"/>
    <cellStyle name="normální 16 3 4 7 2" xfId="35456" xr:uid="{944AA6AB-F216-4E2C-897F-7DF040FF1990}"/>
    <cellStyle name="normální 16 3 4 8" xfId="17389" xr:uid="{D04DC2D8-367B-45A2-9239-23813555C38A}"/>
    <cellStyle name="normální 16 3 4 8 2" xfId="31199" xr:uid="{15597FE7-685F-4E47-8767-9822602AC1D7}"/>
    <cellStyle name="normální 16 3 4 9" xfId="25035" xr:uid="{4D03C47A-F876-4CAF-BB2E-BE3BD87A97E5}"/>
    <cellStyle name="normální 16 3 4 9 2" xfId="38502" xr:uid="{CD22A99C-81E5-493D-BF43-4209B6C7EB32}"/>
    <cellStyle name="normální 16 3 5" xfId="3176" xr:uid="{E199E572-4C0F-444B-A635-BFD70E9A7B9F}"/>
    <cellStyle name="normální 16 3 5 2" xfId="3495" xr:uid="{9B46D7EB-3AA8-4623-B56C-0E3AF979128D}"/>
    <cellStyle name="normální 16 3 5 2 2" xfId="5871" xr:uid="{CEE4A785-F1A1-4304-80AA-FB7DAFC07696}"/>
    <cellStyle name="normální 16 3 5 2 2 2" xfId="13076" xr:uid="{D232435E-6E06-43F9-AE68-7F4EF01FC4DF}"/>
    <cellStyle name="normální 16 3 5 2 2 2 2" xfId="37710" xr:uid="{1F906C53-7FE2-4100-9594-667A4C1B94A2}"/>
    <cellStyle name="normální 16 3 5 2 2 3" xfId="20062" xr:uid="{B503D993-35FB-48B6-B76F-0013A3EC3DD0}"/>
    <cellStyle name="normální 16 3 5 2 2 3 2" xfId="33504" xr:uid="{DA2D1130-F978-44BC-AEBF-860FFB43F0C1}"/>
    <cellStyle name="normální 16 3 5 2 2 4" xfId="30101" xr:uid="{A463C5EA-9368-47C5-A755-9D602763064F}"/>
    <cellStyle name="normální 16 3 5 2 3" xfId="7428" xr:uid="{C2839FE1-ACA6-4390-8F29-D1EAFA4D0FFC}"/>
    <cellStyle name="normální 16 3 5 2 3 2" xfId="14625" xr:uid="{1BFA60AC-0393-462A-8A24-E055D7F33399}"/>
    <cellStyle name="normální 16 3 5 2 3 2 2" xfId="36779" xr:uid="{97C41B9A-9F70-49C4-BBD9-8DBA3E4EB8F2}"/>
    <cellStyle name="normální 16 3 5 2 3 3" xfId="21611" xr:uid="{84A57FFB-D049-4640-923C-88D6F7143FD0}"/>
    <cellStyle name="normální 16 3 5 2 3 3 2" xfId="32554" xr:uid="{ABB15833-5972-4D2B-828F-A088FF61B216}"/>
    <cellStyle name="normální 16 3 5 2 3 4" xfId="29157" xr:uid="{4898E9C4-404F-4CD6-A353-911729C1DC7C}"/>
    <cellStyle name="normální 16 3 5 2 4" xfId="8977" xr:uid="{B98110B7-7B12-4D67-A89C-09F60623BE5E}"/>
    <cellStyle name="normální 16 3 5 2 4 2" xfId="16174" xr:uid="{61027A61-A269-411E-8156-20FFF627A65C}"/>
    <cellStyle name="normální 16 3 5 2 4 2 2" xfId="26810" xr:uid="{CA2FA34E-5D48-4EFB-95EB-27EC5202D4E1}"/>
    <cellStyle name="normální 16 3 5 2 4 3" xfId="23160" xr:uid="{5F02CC35-38EC-4878-80C9-318F92312BCA}"/>
    <cellStyle name="normální 16 3 5 2 4 3 2" xfId="26165" xr:uid="{6DB2F2CF-0720-449D-B370-C9CA35C0E71D}"/>
    <cellStyle name="normální 16 3 5 2 4 4" xfId="28208" xr:uid="{C05ECDA6-15CC-4CF3-AF3F-E6E3DB688D19}"/>
    <cellStyle name="normální 16 3 5 2 5" xfId="10859" xr:uid="{C9521B60-1054-4541-99BA-9E8AC606A419}"/>
    <cellStyle name="normální 16 3 5 2 5 2" xfId="39283" xr:uid="{88AA7F9A-71EF-4389-A087-B90A681D7A88}"/>
    <cellStyle name="normální 16 3 5 2 6" xfId="17845" xr:uid="{45458971-2E74-4BA0-90C1-56221CDFEA89}"/>
    <cellStyle name="normální 16 3 5 2 6 2" xfId="26017" xr:uid="{5F2ADC28-06A1-4492-935D-9D82C9ACE1B4}"/>
    <cellStyle name="normální 16 3 5 2 7" xfId="34441" xr:uid="{1D620B6B-C21C-487C-8A8B-56A94E1EEA83}"/>
    <cellStyle name="normální 16 3 5 3" xfId="5112" xr:uid="{B01BAF57-3E3A-4435-A64B-0167B6BE2360}"/>
    <cellStyle name="normální 16 3 5 3 2" xfId="12298" xr:uid="{BE23F26C-B9E3-4D4F-BAEA-95A4620EAF1A}"/>
    <cellStyle name="normální 16 3 5 3 2 2" xfId="37916" xr:uid="{F3C895A5-51A8-4C89-BC4F-39883F633A69}"/>
    <cellStyle name="normální 16 3 5 3 3" xfId="19284" xr:uid="{47C91BB9-4F5C-4B4E-9898-36FA6325A5D2}"/>
    <cellStyle name="normální 16 3 5 3 3 2" xfId="33711" xr:uid="{D3578C07-DF86-4F27-8F40-09E6757C660D}"/>
    <cellStyle name="normální 16 3 5 3 4" xfId="30399" xr:uid="{B89AD9D4-02CF-4C3D-992D-8BC6B626CD0E}"/>
    <cellStyle name="normální 16 3 5 4" xfId="6650" xr:uid="{23518BF9-A39D-4D7D-A943-C3C2669C129E}"/>
    <cellStyle name="normální 16 3 5 4 2" xfId="13847" xr:uid="{FA55CD16-8546-4DFC-86F5-7CE67B550C74}"/>
    <cellStyle name="normální 16 3 5 4 2 2" xfId="36982" xr:uid="{3F583280-1D77-4BA7-806F-609D5EC03525}"/>
    <cellStyle name="normální 16 3 5 4 3" xfId="20833" xr:uid="{472D59A8-7AA4-4FCB-93A4-65AEF07DB4FF}"/>
    <cellStyle name="normální 16 3 5 4 3 2" xfId="32761" xr:uid="{30DCB6C0-89A2-482A-809C-772C5FAAE36F}"/>
    <cellStyle name="normální 16 3 5 4 4" xfId="29361" xr:uid="{CC800866-A085-4CE3-A623-7B70E536F46B}"/>
    <cellStyle name="normální 16 3 5 5" xfId="8199" xr:uid="{3E0F6042-E6C1-497A-8789-0A7AC0C948F5}"/>
    <cellStyle name="normální 16 3 5 5 2" xfId="15396" xr:uid="{E673CACA-3E66-406B-93ED-DC7D19BB806E}"/>
    <cellStyle name="normální 16 3 5 5 2 2" xfId="36057" xr:uid="{EAAC92EF-75A7-4AB2-AE0B-94D9FAF1065E}"/>
    <cellStyle name="normální 16 3 5 5 3" xfId="22382" xr:uid="{E6EBFAD3-492F-4E07-BEB8-8145166A371C}"/>
    <cellStyle name="normální 16 3 5 5 3 2" xfId="31815" xr:uid="{A6F50495-5EAD-47A5-9A36-6BBEE942B6AD}"/>
    <cellStyle name="normální 16 3 5 5 4" xfId="28420" xr:uid="{FD48ECE1-DF08-487D-AB86-29CB1FD57519}"/>
    <cellStyle name="normální 16 3 5 6" xfId="9949" xr:uid="{B0B0EB23-D76D-4892-A423-7906A39CF93A}"/>
    <cellStyle name="normální 16 3 5 6 2" xfId="27468" xr:uid="{E1A62A09-8C7B-4270-8144-3E3F1DB98494}"/>
    <cellStyle name="normální 16 3 5 7" xfId="16953" xr:uid="{D28B3588-E253-47B3-B6F6-7DB87218A00E}"/>
    <cellStyle name="normální 16 3 5 7 2" xfId="35568" xr:uid="{22914606-64BE-4390-9499-8D6B34AF21FC}"/>
    <cellStyle name="normální 16 3 5 8" xfId="38649" xr:uid="{0D60CE85-05F4-469B-A0EE-6266F7A7419A}"/>
    <cellStyle name="normální 16 3 6" xfId="3404" xr:uid="{67825B16-A6B6-4669-8AAF-8D3BD40EC81C}"/>
    <cellStyle name="normální 16 3 6 2" xfId="5799" xr:uid="{60B2D3CE-FF59-48F5-944D-60AF02CB42A5}"/>
    <cellStyle name="normální 16 3 6 2 2" xfId="13004" xr:uid="{A18DA509-1513-49C7-A6F2-FEB9A12E74F5}"/>
    <cellStyle name="normální 16 3 6 2 2 2" xfId="35164" xr:uid="{00B0119E-598E-4B3F-8607-DA55F7A17EC4}"/>
    <cellStyle name="normální 16 3 6 2 3" xfId="19990" xr:uid="{780FC105-A1E2-4D74-9FA4-0158E0EE2BB3}"/>
    <cellStyle name="normální 16 3 6 2 3 2" xfId="30907" xr:uid="{CE4DAA66-3610-4D09-96FF-B49AA8DFCBF8}"/>
    <cellStyle name="normální 16 3 6 2 4" xfId="26992" xr:uid="{D37E1582-28CF-4A99-865C-0E56E5F8EC29}"/>
    <cellStyle name="normální 16 3 6 3" xfId="7356" xr:uid="{4FEECDB4-16F1-4178-95D6-13C00B1C17DD}"/>
    <cellStyle name="normální 16 3 6 3 2" xfId="14553" xr:uid="{5FF58716-9BA8-463B-818F-8139E33240E0}"/>
    <cellStyle name="normální 16 3 6 3 2 2" xfId="34150" xr:uid="{B5AEB723-42EE-4DB5-A618-F46FF6173D88}"/>
    <cellStyle name="normální 16 3 6 3 3" xfId="21539" xr:uid="{C356F8FD-3322-4504-A98A-AAF9DE8EB334}"/>
    <cellStyle name="normální 16 3 6 3 3 2" xfId="29805" xr:uid="{0CFFED70-C587-4440-85A2-15C9C5E20ECF}"/>
    <cellStyle name="normální 16 3 6 3 4" xfId="38355" xr:uid="{61324BA8-B2C3-46AE-B0C8-39F949BB47A8}"/>
    <cellStyle name="normální 16 3 6 4" xfId="8905" xr:uid="{D5870281-AA11-4375-A72C-D74E8A28A7B4}"/>
    <cellStyle name="normální 16 3 6 4 2" xfId="16102" xr:uid="{A80A8491-0B9B-4C06-9D99-A5C5DF98EACD}"/>
    <cellStyle name="normální 16 3 6 4 2 2" xfId="33210" xr:uid="{D659C3BB-7A83-4D6B-8969-F59863ABF2E0}"/>
    <cellStyle name="normální 16 3 6 4 3" xfId="23088" xr:uid="{E4E3DDA4-131D-4ED9-9642-20DDD6E658AD}"/>
    <cellStyle name="normální 16 3 6 4 3 2" xfId="28857" xr:uid="{9D4ADC81-D3B1-4245-845E-40D8C71A4F4E}"/>
    <cellStyle name="normální 16 3 6 4 4" xfId="37418" xr:uid="{170E8B80-5515-45F0-9C4A-6A172D16FF33}"/>
    <cellStyle name="normální 16 3 6 5" xfId="10787" xr:uid="{6C25801E-8A07-4720-8343-FFE673A3ED6F}"/>
    <cellStyle name="normální 16 3 6 5 2" xfId="36492" xr:uid="{76BF3475-3212-4EE0-9EB7-791685E76FD6}"/>
    <cellStyle name="normální 16 3 6 6" xfId="17773" xr:uid="{E423F48A-EB88-4432-98CC-0B3836826DB4}"/>
    <cellStyle name="normální 16 3 6 6 2" xfId="32262" xr:uid="{C9DEEE8F-3563-453C-85F1-44234FD04CD1}"/>
    <cellStyle name="normální 16 3 6 7" xfId="31311" xr:uid="{01B66E44-A05E-4B56-B1F8-DA8CB5A5BCBC}"/>
    <cellStyle name="normální 16 3 7" xfId="4315" xr:uid="{C27C6459-E4DF-4E5C-91AB-E242EF652C4F}"/>
    <cellStyle name="normální 16 3 7 2" xfId="11490" xr:uid="{29575032-8D30-42C7-921B-DCFFD987A843}"/>
    <cellStyle name="normální 16 3 7 2 2" xfId="26516" xr:uid="{4E5CEB42-031C-4C85-A5AE-4D504ABD4121}"/>
    <cellStyle name="normální 16 3 7 3" xfId="18476" xr:uid="{6D87C890-676A-487C-AC37-00C4AAD34184}"/>
    <cellStyle name="normální 16 3 7 3 2" xfId="39409" xr:uid="{9FCC8524-9D26-4548-845F-62FEB0F2FFA2}"/>
    <cellStyle name="normální 16 3 7 4" xfId="27910" xr:uid="{6DF91399-6604-4432-8B9C-59DDF0220895}"/>
    <cellStyle name="normální 16 3 8" xfId="4986" xr:uid="{DE498785-1FCF-409D-AFCC-9D829DF63D8B}"/>
    <cellStyle name="normální 16 3 8 2" xfId="12158" xr:uid="{9A325931-7AA7-4DBA-B55B-3C70EB1241B5}"/>
    <cellStyle name="normální 16 3 8 2 2" xfId="30678" xr:uid="{E0007CFF-87F0-467D-84D8-7E3E88B32D5A}"/>
    <cellStyle name="normální 16 3 8 3" xfId="19144" xr:uid="{63F06779-4F21-40C3-9F72-6D334469A3F3}"/>
    <cellStyle name="normální 16 3 8 3 2" xfId="38191" xr:uid="{0EDA68EA-8D24-4459-B4AA-CE97E6614A0D}"/>
    <cellStyle name="normální 16 3 8 4" xfId="34932" xr:uid="{3BB7BB3E-EEFE-46FF-9EEA-359E72EEDF5C}"/>
    <cellStyle name="normální 16 3 9" xfId="6508" xr:uid="{4BA170B7-14AE-4CDB-BCAC-A9E71A3494F5}"/>
    <cellStyle name="normální 16 3 9 2" xfId="13707" xr:uid="{3B085E8D-E381-44D2-A68C-34757330D747}"/>
    <cellStyle name="normální 16 3 9 2 2" xfId="29638" xr:uid="{B3051270-3DFF-489D-9EEF-749E584E788D}"/>
    <cellStyle name="normální 16 3 9 3" xfId="20693" xr:uid="{1BF4AD71-E2B1-4257-8F0B-B4E3BC54A63D}"/>
    <cellStyle name="normální 16 3 9 3 2" xfId="37253" xr:uid="{72A56A83-8535-41BC-BAD7-44A35746E04F}"/>
    <cellStyle name="normální 16 3 9 4" xfId="33983" xr:uid="{97FFD458-D50B-4B10-996E-1137528ABE07}"/>
    <cellStyle name="normální 16 4" xfId="855" xr:uid="{044AA276-B2CC-42CB-B782-2501CF96E419}"/>
    <cellStyle name="normální 16 4 10" xfId="3333" xr:uid="{9CB99D1E-6E38-4980-800B-641C270706BF}"/>
    <cellStyle name="normální 16 4 10 2" xfId="9965" xr:uid="{5599D293-CE1A-490A-AB11-5993AFF71D58}"/>
    <cellStyle name="normální 16 4 10 2 2" xfId="36325" xr:uid="{149169D3-0780-440E-B658-CB48B166CFC7}"/>
    <cellStyle name="normální 16 4 10 3" xfId="16967" xr:uid="{82F1B825-A6FF-4E65-92EB-18C6F550EED6}"/>
    <cellStyle name="normální 16 4 10 3 2" xfId="32091" xr:uid="{1F632A44-2BA5-4670-ACAE-CF1F27A0FA28}"/>
    <cellStyle name="normální 16 4 10 4" xfId="28693" xr:uid="{69C82B9D-5B0B-4D1C-A173-8BD8E65BBB01}"/>
    <cellStyle name="normální 16 4 11" xfId="9826" xr:uid="{B1568BC5-467D-49A3-8ECF-C98D847EB899}"/>
    <cellStyle name="normální 16 4 11 2" xfId="27743" xr:uid="{54416266-FDF5-43CB-9A79-8CDAC3401300}"/>
    <cellStyle name="normální 16 4 12" xfId="16840" xr:uid="{36627139-0BE7-4D02-91E4-C2A85F540718}"/>
    <cellStyle name="normální 16 4 12 2" xfId="35837" xr:uid="{E60660F0-A3ED-435A-9E85-424C70331FF8}"/>
    <cellStyle name="normální 16 4 13" xfId="24104" xr:uid="{FEC4BB99-5935-4E4C-B41A-EBB514DE88A4}"/>
    <cellStyle name="normální 16 4 13 2" xfId="33040" xr:uid="{E450BE2B-C740-4D1A-ACFD-644874BD8959}"/>
    <cellStyle name="normální 16 4 14" xfId="46217" xr:uid="{6ED4AE1B-3FA4-47B5-9372-0BCE6BE60001}"/>
    <cellStyle name="normální 16 4 15" xfId="2074" xr:uid="{4E3BD588-CB12-42E0-934C-C6E4571C853C}"/>
    <cellStyle name="normální 16 4 2" xfId="2627" xr:uid="{86BCD40E-EA5F-4E68-8421-021AA8ED66B0}"/>
    <cellStyle name="normální 16 4 2 2" xfId="3750" xr:uid="{FB9C63BF-DFAE-410B-8E34-9C2FBE30EF6A}"/>
    <cellStyle name="normální 16 4 2 2 2" xfId="6076" xr:uid="{97AEAFFA-8C22-4AE3-B369-073CFAC1A9D0}"/>
    <cellStyle name="normální 16 4 2 2 2 2" xfId="13281" xr:uid="{2CE95E8C-1E00-4D0A-9494-1F162D02DED2}"/>
    <cellStyle name="normální 16 4 2 2 2 2 2" xfId="31180" xr:uid="{217AD8A3-C046-419E-B2BC-B67750123CC9}"/>
    <cellStyle name="normální 16 4 2 2 2 3" xfId="20267" xr:uid="{42FC9D69-FC49-459A-ACAA-BF00A28A4523}"/>
    <cellStyle name="normální 16 4 2 2 2 3 2" xfId="38631" xr:uid="{05C02FA8-2DCB-420C-B327-5AC62DFE6E0F}"/>
    <cellStyle name="normální 16 4 2 2 2 4" xfId="35438" xr:uid="{25C25A9C-CBA6-423D-A692-4F3F0DFBF3A0}"/>
    <cellStyle name="normální 16 4 2 2 3" xfId="7633" xr:uid="{B66EF13A-73B8-4EA9-B312-CD8F6AF45B2A}"/>
    <cellStyle name="normální 16 4 2 2 3 2" xfId="14830" xr:uid="{CEE0CE96-977A-4245-B858-DDF014069CE5}"/>
    <cellStyle name="normální 16 4 2 2 3 2 2" xfId="30083" xr:uid="{C848BF0F-B9F9-4806-86BB-4B08139635EC}"/>
    <cellStyle name="normální 16 4 2 2 3 3" xfId="21816" xr:uid="{C699AB1C-510E-41B8-8883-1DFA5DE9C659}"/>
    <cellStyle name="normální 16 4 2 2 3 3 2" xfId="37692" xr:uid="{74297B1F-7F9D-4455-B07A-B3AE179B311D}"/>
    <cellStyle name="normální 16 4 2 2 3 4" xfId="34423" xr:uid="{27C22E76-2688-4161-9931-9B0FB0BE020A}"/>
    <cellStyle name="normální 16 4 2 2 4" xfId="9182" xr:uid="{B5B5249E-FE7D-43BC-ADC2-BE6FDAA7336E}"/>
    <cellStyle name="normální 16 4 2 2 4 2" xfId="16379" xr:uid="{067B94D2-1DF7-4F41-B4AA-F3F45F4AA22E}"/>
    <cellStyle name="normální 16 4 2 2 4 2 2" xfId="29139" xr:uid="{C9DE42E5-764A-4AE3-B31D-7733D4944E5B}"/>
    <cellStyle name="normální 16 4 2 2 4 3" xfId="23365" xr:uid="{BFDA4C39-8516-41AB-94FF-B1CA4C1928A6}"/>
    <cellStyle name="normální 16 4 2 2 4 3 2" xfId="36761" xr:uid="{A41C1373-7C8E-41E9-B6FB-758225408375}"/>
    <cellStyle name="normální 16 4 2 2 4 4" xfId="33485" xr:uid="{17895E47-54C3-41BC-BFFD-DA0EEC72E393}"/>
    <cellStyle name="normální 16 4 2 2 5" xfId="11064" xr:uid="{9B682F0C-1FD5-4F15-A72D-210133E2CDB2}"/>
    <cellStyle name="normální 16 4 2 2 5 2" xfId="32535" xr:uid="{CDEFA4E7-98A5-43C2-9021-1944F772BCD1}"/>
    <cellStyle name="normální 16 4 2 2 6" xfId="18050" xr:uid="{91E5B566-C2EA-4E41-A0DF-57769B77CC6F}"/>
    <cellStyle name="normální 16 4 2 2 6 2" xfId="28190" xr:uid="{D11FC57E-9A5D-4E80-819F-3150E5E39F06}"/>
    <cellStyle name="normální 16 4 2 2 7" xfId="27267" xr:uid="{F01E3F0E-B27E-41CF-BA87-08826BD75874}"/>
    <cellStyle name="normální 16 4 2 3" xfId="4558" xr:uid="{FE4580E9-FCA5-429C-86EF-8C01396AD818}"/>
    <cellStyle name="normální 16 4 2 3 2" xfId="11732" xr:uid="{4F55F58F-78D2-4C4B-9D15-9A73DDFD80F7}"/>
    <cellStyle name="normální 16 4 2 3 2 2" xfId="26146" xr:uid="{F0C5D6C7-E7AE-4FE6-932D-58AA9A17CE97}"/>
    <cellStyle name="normální 16 4 2 3 3" xfId="18718" xr:uid="{ED1EA1D6-D4B2-445B-B98A-2F54E5B2F3BB}"/>
    <cellStyle name="normální 16 4 2 3 3 2" xfId="39266" xr:uid="{E2AE9A45-0C3E-4439-A8A4-FEE5A567CDF3}"/>
    <cellStyle name="normální 16 4 2 3 4" xfId="26793" xr:uid="{94A5D792-24BF-4815-9002-7F9C40C2B9EC}"/>
    <cellStyle name="normální 16 4 2 4" xfId="5348" xr:uid="{277A7008-D27F-4753-8753-71BED3A9B023}"/>
    <cellStyle name="normální 16 4 2 4 2" xfId="12553" xr:uid="{1A9979FC-376F-4AD2-90EF-51D5CFA560F2}"/>
    <cellStyle name="normální 16 4 2 4 2 2" xfId="30527" xr:uid="{3A14D357-1834-4A45-96E0-ADAE526D15B0}"/>
    <cellStyle name="normální 16 4 2 4 3" xfId="19539" xr:uid="{6DE8FE7D-6A9E-4FB2-998B-ECE265DF5A41}"/>
    <cellStyle name="normální 16 4 2 4 3 2" xfId="38048" xr:uid="{6541439D-C956-42DC-908C-256D9DE355AF}"/>
    <cellStyle name="normální 16 4 2 4 4" xfId="34784" xr:uid="{7CE648E6-961D-430D-BC9F-69E3FC6409BC}"/>
    <cellStyle name="normální 16 4 2 5" xfId="6905" xr:uid="{9405496F-C6FF-4B95-A1EB-0B43E6D758D4}"/>
    <cellStyle name="normální 16 4 2 5 2" xfId="14102" xr:uid="{439A250D-874E-433B-8554-76277A52EDD0}"/>
    <cellStyle name="normální 16 4 2 5 2 2" xfId="29489" xr:uid="{12A02A49-64D5-4560-95E3-7FDA6A1B5DEC}"/>
    <cellStyle name="normální 16 4 2 5 3" xfId="21088" xr:uid="{72D266B8-6E4E-4A39-8293-4F4615F538AF}"/>
    <cellStyle name="normální 16 4 2 5 3 2" xfId="37106" xr:uid="{61CA2D22-A3DE-4B1B-BC49-2FD0864D3441}"/>
    <cellStyle name="normální 16 4 2 5 4" xfId="33841" xr:uid="{B0AE59AA-A635-4F7E-94BF-49A660CF3B7D}"/>
    <cellStyle name="normální 16 4 2 6" xfId="8454" xr:uid="{7595AD91-F43C-452B-AC4E-76370278585A}"/>
    <cellStyle name="normální 16 4 2 6 2" xfId="15651" xr:uid="{D7201B4C-9EE8-49D2-9B89-3F0AA0A8C7BA}"/>
    <cellStyle name="normální 16 4 2 6 2 2" xfId="28548" xr:uid="{C6EF2A6A-FC84-442B-818B-B4A7A4FEF0FE}"/>
    <cellStyle name="normální 16 4 2 6 3" xfId="22637" xr:uid="{6ECE0B7B-36AB-429C-AE72-D62ABF981B37}"/>
    <cellStyle name="normální 16 4 2 6 3 2" xfId="36182" xr:uid="{8061D0D7-1010-4D97-8017-964F6960B9E1}"/>
    <cellStyle name="normální 16 4 2 6 4" xfId="32894" xr:uid="{39F55462-D6F6-44A7-A108-1B6C78EF00EA}"/>
    <cellStyle name="normální 16 4 2 7" xfId="10219" xr:uid="{80D6AC12-255C-4B31-A645-67121B93D894}"/>
    <cellStyle name="normální 16 4 2 7 2" xfId="31944" xr:uid="{E801EE0D-29D1-40C7-AF6B-0FAA60C35E01}"/>
    <cellStyle name="normální 16 4 2 8" xfId="17207" xr:uid="{E0A69EF4-B623-4883-BDD6-75EA95E25E77}"/>
    <cellStyle name="normální 16 4 2 8 2" xfId="27599" xr:uid="{0E96EFF0-C240-4A64-BDD7-F4198FAC0196}"/>
    <cellStyle name="normální 16 4 2 9" xfId="24848" xr:uid="{C0DB9610-F50C-4383-8621-EF034BB8ECED}"/>
    <cellStyle name="normální 16 4 2 9 2" xfId="31587" xr:uid="{B35D3FBC-5EC8-4032-96D4-493A6750F0EB}"/>
    <cellStyle name="normální 16 4 3" xfId="2873" xr:uid="{A4E32A64-5E49-480F-A638-91C4633ED70C}"/>
    <cellStyle name="normální 16 4 3 2" xfId="3990" xr:uid="{D682F662-2B94-4397-BD6A-707B604475AE}"/>
    <cellStyle name="normální 16 4 3 2 2" xfId="6316" xr:uid="{14CB52BD-2E33-4788-B6D6-6FCC8C8BD44E}"/>
    <cellStyle name="normální 16 4 3 2 2 2" xfId="13521" xr:uid="{2A8BDE60-5372-4D84-B6DA-E7F7B6B44C12}"/>
    <cellStyle name="normální 16 4 3 2 2 2 2" xfId="35296" xr:uid="{D1B01B68-20D3-4F0B-A238-649E0D6E4893}"/>
    <cellStyle name="normální 16 4 3 2 2 3" xfId="20507" xr:uid="{1F91BCC3-8675-4958-AC27-03E0801CCA85}"/>
    <cellStyle name="normální 16 4 3 2 2 3 2" xfId="31035" xr:uid="{1BDCFA7C-DEC6-4CC5-BA55-819E8066ED3E}"/>
    <cellStyle name="normální 16 4 3 2 2 4" xfId="27121" xr:uid="{706EC72B-8672-4394-BBE4-A283F15B3AA8}"/>
    <cellStyle name="normální 16 4 3 2 3" xfId="7873" xr:uid="{13725275-2733-4EF3-B737-D579834CCE93}"/>
    <cellStyle name="normální 16 4 3 2 3 2" xfId="15070" xr:uid="{8386A0D6-6DA4-4BF6-A3BC-17DDC0AEA758}"/>
    <cellStyle name="normální 16 4 3 2 3 2 2" xfId="34277" xr:uid="{85A732D4-A659-4EB2-855A-F8CD0F5A452F}"/>
    <cellStyle name="normální 16 4 3 2 3 3" xfId="22056" xr:uid="{538AB34E-623C-4364-B5B3-8DAFA604883D}"/>
    <cellStyle name="normální 16 4 3 2 3 3 2" xfId="29938" xr:uid="{9B7FCCB1-64F8-4052-A818-2ECC17B15735}"/>
    <cellStyle name="normální 16 4 3 2 3 4" xfId="38484" xr:uid="{F80EC14C-3D7F-4A51-9227-7E52FBA566FE}"/>
    <cellStyle name="normální 16 4 3 2 4" xfId="9422" xr:uid="{028F9710-8FA4-4D64-BE2C-5ED5E8838C77}"/>
    <cellStyle name="normální 16 4 3 2 4 2" xfId="16619" xr:uid="{55481827-96F5-445D-A281-3ED0A0C172B5}"/>
    <cellStyle name="normální 16 4 3 2 4 2 2" xfId="33340" xr:uid="{951E3C7F-EA9D-4BEA-B338-D0F19DCF773F}"/>
    <cellStyle name="normální 16 4 3 2 4 3" xfId="23605" xr:uid="{36F33E01-C49A-42F9-B9A0-2597DB59EC65}"/>
    <cellStyle name="normální 16 4 3 2 4 3 2" xfId="28990" xr:uid="{E61637B8-92B6-4140-8048-B2AF97B06660}"/>
    <cellStyle name="normální 16 4 3 2 4 4" xfId="37545" xr:uid="{A77E3173-3A11-4FAE-9C06-15D11C57214F}"/>
    <cellStyle name="normální 16 4 3 2 5" xfId="11304" xr:uid="{EE202F72-E77E-4593-AF49-E4EAE817FFD6}"/>
    <cellStyle name="normální 16 4 3 2 5 2" xfId="36621" xr:uid="{022FC2B9-46BD-4584-9BD2-B4CAB2797C24}"/>
    <cellStyle name="normální 16 4 3 2 6" xfId="18290" xr:uid="{6CC93176-D4FE-4FFA-B888-B9B101248CA8}"/>
    <cellStyle name="normální 16 4 3 2 6 2" xfId="32391" xr:uid="{C60327AC-095D-4AE3-BFBC-9B870C10CE84}"/>
    <cellStyle name="normální 16 4 3 2 7" xfId="31436" xr:uid="{88B3678E-00A6-4C4B-8DF7-F4D9E030F759}"/>
    <cellStyle name="normální 16 4 3 3" xfId="4798" xr:uid="{E6BBF447-6468-4F13-AAD8-0DECEE3BE3B1}"/>
    <cellStyle name="normální 16 4 3 3 2" xfId="11972" xr:uid="{ABB39D1C-93A4-4323-B550-E3F129051495}"/>
    <cellStyle name="normální 16 4 3 3 2 2" xfId="26644" xr:uid="{B192A922-5ADB-4113-B44D-DFBAD85E48BD}"/>
    <cellStyle name="normální 16 4 3 3 3" xfId="18958" xr:uid="{FE31CEE8-309E-46A0-BA38-B1B07EE1BF41}"/>
    <cellStyle name="normální 16 4 3 3 3 2" xfId="25998" xr:uid="{378A6819-A7D6-41C5-A891-49333C3866BA}"/>
    <cellStyle name="normální 16 4 3 3 4" xfId="28040" xr:uid="{2040BF5B-A40C-4528-AE13-6B40D7DA53F2}"/>
    <cellStyle name="normální 16 4 3 4" xfId="5588" xr:uid="{8C6D49B9-1165-4F01-A7F4-F773DF80B03C}"/>
    <cellStyle name="normální 16 4 3 4 2" xfId="12793" xr:uid="{09FD8276-510A-41F7-BFB7-9EFC227D9E84}"/>
    <cellStyle name="normální 16 4 3 4 2 2" xfId="34657" xr:uid="{02E67B08-0F37-4CDE-86F1-18241D18CCD8}"/>
    <cellStyle name="normální 16 4 3 4 3" xfId="19779" xr:uid="{67A51297-6398-46BE-ABB1-C073B5B9EBCA}"/>
    <cellStyle name="normální 16 4 3 4 3 2" xfId="25870" xr:uid="{2E43AE80-83FE-4B15-A44D-1060C70B7E8B}"/>
    <cellStyle name="normální 16 4 3 4 4" xfId="39139" xr:uid="{4A067DF0-0C53-4AD1-A73F-4622B49480F3}"/>
    <cellStyle name="normální 16 4 3 5" xfId="7145" xr:uid="{27D9D481-3EEB-4DD3-8863-199248DC1A21}"/>
    <cellStyle name="normální 16 4 3 5 2" xfId="14342" xr:uid="{0EE49850-C298-4B4C-B91D-5DF8BE4AB436}"/>
    <cellStyle name="normální 16 4 3 5 2 2" xfId="33577" xr:uid="{6D209D7C-9770-4B2A-88A9-84D7BDF3EFFC}"/>
    <cellStyle name="normální 16 4 3 5 3" xfId="21328" xr:uid="{7E61E960-B385-48F2-9A04-AA18CB5D4EF8}"/>
    <cellStyle name="normální 16 4 3 5 3 2" xfId="29230" xr:uid="{C586F3E2-B3A5-460A-9463-06574A4B0AFC}"/>
    <cellStyle name="normální 16 4 3 5 4" xfId="37783" xr:uid="{CADF3811-45A2-416D-A80B-6F65FDFB4FD0}"/>
    <cellStyle name="normální 16 4 3 6" xfId="8694" xr:uid="{77AC1A11-F4B9-41BB-B847-A384785AC3C1}"/>
    <cellStyle name="normální 16 4 3 6 2" xfId="15891" xr:uid="{3EC01970-3814-48BE-A780-EE8AD05A5A64}"/>
    <cellStyle name="normální 16 4 3 6 2 2" xfId="32627" xr:uid="{151EDB0D-E728-486D-9FCF-B8188A5DED9A}"/>
    <cellStyle name="normální 16 4 3 6 3" xfId="22877" xr:uid="{EE6AF44F-26B2-442A-8E0C-1F02E1FBDCD6}"/>
    <cellStyle name="normální 16 4 3 6 3 2" xfId="28288" xr:uid="{947486E7-0159-46B4-B861-8C1F4DEEDB55}"/>
    <cellStyle name="normální 16 4 3 6 4" xfId="36851" xr:uid="{13C2C38C-BDBA-4D3C-AF8E-0679DE82118D}"/>
    <cellStyle name="normální 16 4 3 7" xfId="10459" xr:uid="{AB81899A-3254-4166-A94B-3985C7E9ADD7}"/>
    <cellStyle name="normální 16 4 3 7 2" xfId="35925" xr:uid="{69A2BEE0-0D45-4838-BA15-B4736C4B8F5C}"/>
    <cellStyle name="normální 16 4 3 8" xfId="17447" xr:uid="{9828C1DA-A1E3-4FA4-B1B1-066D3429FC33}"/>
    <cellStyle name="normální 16 4 3 8 2" xfId="31680" xr:uid="{A4A3F566-A78D-41F3-AB23-D120C5509BA4}"/>
    <cellStyle name="normální 16 4 3 9" xfId="25093" xr:uid="{6D4CF34B-89F8-4D2C-B7D4-DE01CFCADBC1}"/>
    <cellStyle name="normální 16 4 3 9 2" xfId="35695" xr:uid="{4B3264E7-0635-470B-BB85-C2B020D05057}"/>
    <cellStyle name="normální 16 4 4" xfId="3177" xr:uid="{73B9AAD4-9751-4DEC-A107-F5AB416FC734}"/>
    <cellStyle name="normální 16 4 4 2" xfId="3496" xr:uid="{5CBEE20D-94AF-4993-A7FF-85C3DFD32C89}"/>
    <cellStyle name="normální 16 4 4 2 2" xfId="5872" xr:uid="{76819B90-58B7-4703-BD79-E0A1CDD4BE77}"/>
    <cellStyle name="normální 16 4 4 2 2 2" xfId="13077" xr:uid="{FA40695D-136B-43BC-9F21-EDECC51C6B72}"/>
    <cellStyle name="normální 16 4 4 2 2 2 2" xfId="26952" xr:uid="{A2154816-8E55-4DDB-8BAF-C1284BE10EB5}"/>
    <cellStyle name="normální 16 4 4 2 2 3" xfId="20063" xr:uid="{994A4D72-88C3-43D6-ACAE-9CA1F1ACA4DD}"/>
    <cellStyle name="normální 16 4 4 2 2 3 2" xfId="35094" xr:uid="{E6F4AB78-9B7F-4272-911D-8BC530CC7863}"/>
    <cellStyle name="normální 16 4 4 2 2 4" xfId="31271" xr:uid="{C208157F-6A88-4E2B-B9B6-2F495F07B197}"/>
    <cellStyle name="normální 16 4 4 2 3" xfId="7429" xr:uid="{BBF800EF-88CA-4CEB-A961-3D70740C5B78}"/>
    <cellStyle name="normální 16 4 4 2 3 2" xfId="14626" xr:uid="{CFF9C3EC-EDA6-4B1A-B3BD-CD9118F406C5}"/>
    <cellStyle name="normální 16 4 4 2 3 2 2" xfId="38286" xr:uid="{F675DACF-F1B7-4052-9CF6-86C24ADACAF1}"/>
    <cellStyle name="normální 16 4 4 2 3 3" xfId="21612" xr:uid="{ED3EDEB6-2471-499F-8427-F9E7BD632DF5}"/>
    <cellStyle name="normální 16 4 4 2 3 3 2" xfId="34080" xr:uid="{76832B48-C7FF-4711-8531-DBEF3C85C318}"/>
    <cellStyle name="normální 16 4 4 2 3 4" xfId="30839" xr:uid="{07BC5DBA-E5A6-45E1-AF31-C02C5FE18602}"/>
    <cellStyle name="normální 16 4 4 2 4" xfId="8978" xr:uid="{421A3DAA-160F-46C7-862F-C2CF42AB2385}"/>
    <cellStyle name="normální 16 4 4 2 4 2" xfId="16175" xr:uid="{7D9FCAA7-5F05-4BF3-A34F-F0157CCC7060}"/>
    <cellStyle name="normální 16 4 4 2 4 2 2" xfId="37348" xr:uid="{3F7945EA-A532-43FA-9496-3A2BC3F6115C}"/>
    <cellStyle name="normální 16 4 4 2 4 3" xfId="23161" xr:uid="{C06E0CF9-D0D4-4D55-8F59-B7885B92A4C6}"/>
    <cellStyle name="normální 16 4 4 2 4 3 2" xfId="33138" xr:uid="{CC1BDAA4-C878-4B66-A6BE-13AB8563E446}"/>
    <cellStyle name="normální 16 4 4 2 4 4" xfId="29734" xr:uid="{02F81EB5-3046-4E08-807D-3D791F2631EC}"/>
    <cellStyle name="normální 16 4 4 2 5" xfId="10860" xr:uid="{E1061463-2AA5-4F4F-B7FB-D36AE7BDA55C}"/>
    <cellStyle name="normální 16 4 4 2 5 2" xfId="28788" xr:uid="{EF702377-A80D-4234-8A3E-0C1B97862E2C}"/>
    <cellStyle name="normální 16 4 4 2 6" xfId="17846" xr:uid="{3D1EE433-D871-4E24-84B0-C8C1FC5F3AEF}"/>
    <cellStyle name="normální 16 4 4 2 6 2" xfId="36421" xr:uid="{C3E3D5EE-0CFE-4D27-B855-BCE599A305DE}"/>
    <cellStyle name="normální 16 4 4 2 7" xfId="35528" xr:uid="{E55FE144-A9F8-4A91-9DF5-5AC73FD08941}"/>
    <cellStyle name="normální 16 4 4 3" xfId="5113" xr:uid="{9D5099F9-9172-4B47-A38F-D1C907E23533}"/>
    <cellStyle name="normální 16 4 4 3 2" xfId="12299" xr:uid="{C58BE2CC-80C4-40F8-AE74-8A7378F14416}"/>
    <cellStyle name="normální 16 4 4 3 2 2" xfId="27840" xr:uid="{89BEBC8C-1E86-41FB-B9CF-CC2483246BC7}"/>
    <cellStyle name="normální 16 4 4 3 3" xfId="19285" xr:uid="{0AFF08A6-FB2D-4B50-A52C-9FDDCD1B398E}"/>
    <cellStyle name="normální 16 4 4 3 3 2" xfId="26865" xr:uid="{CA8B865C-9BA1-4929-8BE9-B341E4632F0E}"/>
    <cellStyle name="normální 16 4 4 3 4" xfId="32189" xr:uid="{65D418B8-D7F5-4391-8D36-DF6258DDE249}"/>
    <cellStyle name="normální 16 4 4 4" xfId="6651" xr:uid="{B4110FB5-6FCC-41E9-9D40-C950D79193F5}"/>
    <cellStyle name="normální 16 4 4 4 2" xfId="13848" xr:uid="{B884F302-45C5-4861-B565-284CFB74AA5A}"/>
    <cellStyle name="normální 16 4 4 4 2 2" xfId="30332" xr:uid="{D25A621B-30C2-4BC5-988F-6E8E47B1DACF}"/>
    <cellStyle name="normální 16 4 4 4 3" xfId="20834" xr:uid="{BE438918-D67C-417C-8928-77D54BBB4977}"/>
    <cellStyle name="normální 16 4 4 4 3 2" xfId="37877" xr:uid="{3271592E-2C4F-473C-91DC-891CAE309CD5}"/>
    <cellStyle name="normální 16 4 4 4 4" xfId="34587" xr:uid="{7FA27FCE-6306-4F0A-BEBB-0F56735CB191}"/>
    <cellStyle name="normální 16 4 4 5" xfId="8200" xr:uid="{FEB697D4-AE1B-472E-A177-7FF1CBCEF400}"/>
    <cellStyle name="normální 16 4 4 5 2" xfId="15397" xr:uid="{62ADEE51-984E-4D67-AE95-8E9A9EA48C2B}"/>
    <cellStyle name="normální 16 4 4 5 2 2" xfId="29323" xr:uid="{88A633C9-D64D-40E0-ACEA-BF3ADFBE9A12}"/>
    <cellStyle name="normální 16 4 4 5 3" xfId="22383" xr:uid="{8E6F924C-F082-4033-9EA3-8DAFA794D802}"/>
    <cellStyle name="normální 16 4 4 5 3 2" xfId="36944" xr:uid="{9D27BC4F-44A9-427F-96E0-7130EFCF304C}"/>
    <cellStyle name="normální 16 4 4 5 4" xfId="33672" xr:uid="{B032A129-A0DE-460C-9F99-AE41CDA32721}"/>
    <cellStyle name="normální 16 4 4 6" xfId="10611" xr:uid="{979836BC-0352-422F-9705-E629FCC78FF9}"/>
    <cellStyle name="normální 16 4 4 6 2" xfId="32722" xr:uid="{0EC80C7A-0754-4104-B4DC-BA32CB09093D}"/>
    <cellStyle name="normální 16 4 4 7" xfId="17599" xr:uid="{E03569DD-8D26-4282-B5F8-45F86AD38664}"/>
    <cellStyle name="normální 16 4 4 7 2" xfId="28382" xr:uid="{F9A95AB1-2F05-42A5-ADDC-CB453EAB9A11}"/>
    <cellStyle name="normální 16 4 4 8" xfId="27358" xr:uid="{073F4D94-8943-47C8-BC59-9D5F525DEFC3}"/>
    <cellStyle name="normální 16 4 5" xfId="3405" xr:uid="{FE80DBBA-A6C4-4B8E-8E04-C2D3467FE749}"/>
    <cellStyle name="normální 16 4 5 2" xfId="5770" xr:uid="{F9349C00-CAE6-4512-B584-46F37879B56F}"/>
    <cellStyle name="normální 16 4 5 2 2" xfId="12975" xr:uid="{3B80AEEA-5103-48C2-A1EA-2891FAFD9A12}"/>
    <cellStyle name="normální 16 4 5 2 2 2" xfId="27430" xr:uid="{2B377C9C-22EB-4AF6-A8FF-DC69704CD55E}"/>
    <cellStyle name="normální 16 4 5 2 3" xfId="19961" xr:uid="{BE970D58-99C4-4BBE-AF88-8EE1D907962E}"/>
    <cellStyle name="normální 16 4 5 2 3 2" xfId="26478" xr:uid="{85870936-FB8F-438E-82F1-6E2915960C2E}"/>
    <cellStyle name="normální 16 4 5 2 4" xfId="31775" xr:uid="{577271C0-F851-44F9-B5CC-C2F3E18958BB}"/>
    <cellStyle name="normální 16 4 5 3" xfId="7327" xr:uid="{7602B714-DA1F-4568-A411-F99C0C8E3861}"/>
    <cellStyle name="normální 16 4 5 3 2" xfId="14524" xr:uid="{6CD64E1E-7666-4940-8188-8420D342B83F}"/>
    <cellStyle name="normální 16 4 5 3 2 2" xfId="34895" xr:uid="{F755531D-B501-4504-8859-14A3B1DA91E7}"/>
    <cellStyle name="normální 16 4 5 3 3" xfId="21510" xr:uid="{73D5BF85-ED3B-45D2-BAB9-21183DBD86A0}"/>
    <cellStyle name="normální 16 4 5 3 3 2" xfId="30642" xr:uid="{885C869B-B3FD-4D89-9578-FF9E3E2054DA}"/>
    <cellStyle name="normální 16 4 5 3 4" xfId="39372" xr:uid="{EFCDE855-0E9D-46E3-81D1-4D5B25E4EC78}"/>
    <cellStyle name="normální 16 4 5 4" xfId="8876" xr:uid="{26DA3526-C631-4208-9FF7-F242E50C6310}"/>
    <cellStyle name="normální 16 4 5 4 2" xfId="16073" xr:uid="{1B2C7618-489A-45D3-AE25-C83DAF91DE06}"/>
    <cellStyle name="normální 16 4 5 4 2 2" xfId="33948" xr:uid="{A21E0BDB-8EE1-4579-B341-F43E54A4E8EF}"/>
    <cellStyle name="normální 16 4 5 4 3" xfId="23059" xr:uid="{DF57CB52-DF1B-46E0-9A19-F5DD5DA780E6}"/>
    <cellStyle name="normální 16 4 5 4 3 2" xfId="29600" xr:uid="{0150B75C-7FE0-4DA1-9F39-DBB4780E27E0}"/>
    <cellStyle name="normální 16 4 5 4 4" xfId="38155" xr:uid="{409007E9-1601-43BC-BB35-8E807DE808A7}"/>
    <cellStyle name="normální 16 4 5 5" xfId="10758" xr:uid="{4FB0423E-BDD6-43EB-8352-DD7377285619}"/>
    <cellStyle name="normální 16 4 5 5 2" xfId="37216" xr:uid="{F9BF706E-2C65-41C8-B8CD-28F4B5F9CFDA}"/>
    <cellStyle name="normální 16 4 5 6" xfId="17744" xr:uid="{3048D8C4-0E3E-4ABF-A25A-E1C8005EC170}"/>
    <cellStyle name="normální 16 4 5 6 2" xfId="33006" xr:uid="{FA2DC1C1-A74B-4ED8-92E3-66379BC6B433}"/>
    <cellStyle name="normální 16 4 5 7" xfId="36018" xr:uid="{B70FAD17-EE6A-4B04-B0EF-DAD58E4459B3}"/>
    <cellStyle name="normální 16 4 6" xfId="4351" xr:uid="{81CF4206-A609-41CB-AF6E-2332BD94E6CC}"/>
    <cellStyle name="normální 16 4 6 2" xfId="11525" xr:uid="{F6A502D4-045A-4626-9C0A-ACBE57E3627A}"/>
    <cellStyle name="normální 16 4 6 2 2" xfId="36288" xr:uid="{84D23CC4-39B7-40A8-9E64-C6ABCE85F82B}"/>
    <cellStyle name="normální 16 4 6 3" xfId="18511" xr:uid="{FD0BB2A5-5EB6-4B35-8676-B445705467B0}"/>
    <cellStyle name="normální 16 4 6 3 2" xfId="32056" xr:uid="{EC78BC35-A1CB-49B4-9E72-281D632086DB}"/>
    <cellStyle name="normální 16 4 6 4" xfId="28657" xr:uid="{E2CD0597-109D-4CFA-BF1E-4875ADAB765C}"/>
    <cellStyle name="normální 16 4 7" xfId="5021" xr:uid="{F5206CCB-A4BB-4C71-A92F-6D38D2D18AF5}"/>
    <cellStyle name="normální 16 4 7 2" xfId="12193" xr:uid="{DE7CABF2-AFB7-41B1-8114-B7AD3C6D542F}"/>
    <cellStyle name="normální 16 4 7 2 2" xfId="35802" xr:uid="{9ADF2A1C-8CDA-480E-BC6E-42CAD6D71BBE}"/>
    <cellStyle name="normální 16 4 7 3" xfId="19179" xr:uid="{6F341CAB-AB17-4EC7-86A5-E5618E1DAC28}"/>
    <cellStyle name="normální 16 4 7 3 2" xfId="31550" xr:uid="{26A06667-74FB-4A63-B1C4-C4127C9EFE43}"/>
    <cellStyle name="normální 16 4 7 4" xfId="27709" xr:uid="{4691AEB8-6F15-4B97-88D7-89D075FF8D3A}"/>
    <cellStyle name="normální 16 4 8" xfId="6543" xr:uid="{63BF653C-E40E-48F6-8FD3-92F3E86DBCB3}"/>
    <cellStyle name="normální 16 4 8 2" xfId="13742" xr:uid="{1B75CB65-7D33-4959-91EB-3643836E6A1C}"/>
    <cellStyle name="normální 16 4 8 2 2" xfId="35403" xr:uid="{E6C2B176-DC6F-41AF-B6BB-9726BA708807}"/>
    <cellStyle name="normální 16 4 8 3" xfId="20728" xr:uid="{F6EFB1E0-C066-4A7E-8B60-3F5C0EEDAF07}"/>
    <cellStyle name="normální 16 4 8 3 2" xfId="31146" xr:uid="{5B3A6BA4-B187-494D-AB0D-36DF8ACA020E}"/>
    <cellStyle name="normální 16 4 8 4" xfId="27230" xr:uid="{026A46C5-F86F-415C-ACF5-21819627D603}"/>
    <cellStyle name="normální 16 4 9" xfId="8094" xr:uid="{945E4A9B-708A-42B7-9BBB-197578ECFD6A}"/>
    <cellStyle name="normální 16 4 9 2" xfId="15291" xr:uid="{2A815D49-05BE-4828-837D-73E06A3220E1}"/>
    <cellStyle name="normální 16 4 9 2 2" xfId="34388" xr:uid="{52D40A17-3576-4B62-8866-BAD2074F4CEE}"/>
    <cellStyle name="normální 16 4 9 3" xfId="22277" xr:uid="{DFAE50ED-043B-4152-B920-FF197B8D2C7F}"/>
    <cellStyle name="normální 16 4 9 3 2" xfId="30048" xr:uid="{A53E5801-AEFD-45F1-9230-AD9F73DDD81E}"/>
    <cellStyle name="normální 16 4 9 4" xfId="38592" xr:uid="{45F95FEF-FB9A-40F1-93E0-2CC08E7C28D6}"/>
    <cellStyle name="normální 16 5" xfId="1055" xr:uid="{8488E95B-ED47-4D1E-8627-3BACE8A465CB}"/>
    <cellStyle name="normální 16 5 10" xfId="3030" xr:uid="{452BD836-0CAB-4F69-A387-9D91EDDD2804}"/>
    <cellStyle name="normální 16 5 10 2" xfId="10035" xr:uid="{8210974E-C533-442C-ADEC-B7A10FCC88C1}"/>
    <cellStyle name="normální 16 5 10 2 2" xfId="29102" xr:uid="{A141F858-BFF5-4472-A8B2-48D5592493C7}"/>
    <cellStyle name="normální 16 5 10 3" xfId="17023" xr:uid="{81E0F56D-E719-412C-9BCC-16A0190D6C52}"/>
    <cellStyle name="normální 16 5 10 3 2" xfId="36726" xr:uid="{5C4237B2-4963-49EE-B6C9-3BA5336B95FC}"/>
    <cellStyle name="normální 16 5 10 4" xfId="33450" xr:uid="{395DCE86-950B-4540-8554-438998135049}"/>
    <cellStyle name="normální 16 5 11" xfId="9847" xr:uid="{FC9025E9-374C-43FE-8B58-76EDFFBF9714}"/>
    <cellStyle name="normální 16 5 11 2" xfId="32501" xr:uid="{2959F744-97C6-41E8-BDD0-C6CDC0E738AC}"/>
    <cellStyle name="normální 16 5 12" xfId="16861" xr:uid="{3416AB4F-15E6-4838-930F-F894B22FA3F9}"/>
    <cellStyle name="normální 16 5 12 2" xfId="28151" xr:uid="{E1AC9F7B-22AB-4313-A3EB-B97A9DA1B175}"/>
    <cellStyle name="normální 16 5 13" xfId="24611" xr:uid="{4FA4E3E0-C314-4BDF-BF40-AE17DACC72EF}"/>
    <cellStyle name="normální 16 5 13 2" xfId="37654" xr:uid="{185DCB26-BD9A-4A8F-9748-37ED5F46E3C5}"/>
    <cellStyle name="normální 16 5 14" xfId="46246" xr:uid="{951AD989-9EFB-46F2-B522-80467CA18E55}"/>
    <cellStyle name="normální 16 5 15" xfId="2403" xr:uid="{71AB3046-8EA3-43F6-B19A-8B247751E60B}"/>
    <cellStyle name="normální 16 5 2" xfId="2658" xr:uid="{778BDBA9-9DBE-4BC8-84D0-777471E21849}"/>
    <cellStyle name="normální 16 5 2 2" xfId="3781" xr:uid="{3B0CB555-1F7D-4D62-B16F-66456F72689A}"/>
    <cellStyle name="normální 16 5 2 2 2" xfId="6107" xr:uid="{1E4ABE5B-40EF-4301-BEED-075BEFA9F00A}"/>
    <cellStyle name="normální 16 5 2 2 2 2" xfId="13312" xr:uid="{28FCDDCE-3FD2-4CF2-9B52-CCEF82D098F0}"/>
    <cellStyle name="normální 16 5 2 2 2 2 2" xfId="34748" xr:uid="{6BE1020D-6F05-4691-87E1-B70031276468}"/>
    <cellStyle name="normální 16 5 2 2 2 3" xfId="20298" xr:uid="{BD926283-D01E-40E5-9ADB-C2DE6539A228}"/>
    <cellStyle name="normální 16 5 2 2 2 3 2" xfId="30493" xr:uid="{0876F80F-6BC2-4996-A3D4-F4C10A5484BB}"/>
    <cellStyle name="normální 16 5 2 2 2 4" xfId="39228" xr:uid="{3F04795F-D74D-4471-9EC4-707A24828BE5}"/>
    <cellStyle name="normální 16 5 2 2 3" xfId="7664" xr:uid="{DFC5BCFB-C851-49EC-B7B7-789B900D833C}"/>
    <cellStyle name="normální 16 5 2 2 3 2" xfId="14861" xr:uid="{CF5B19F2-5441-443E-B20F-8E7A78B899BA}"/>
    <cellStyle name="normální 16 5 2 2 3 2 2" xfId="33805" xr:uid="{8CEB6625-84AE-41F8-AEAA-2DD2C512335E}"/>
    <cellStyle name="normální 16 5 2 2 3 3" xfId="21847" xr:uid="{9671AC97-29E0-4A3C-A94B-506D18D09636}"/>
    <cellStyle name="normální 16 5 2 2 3 3 2" xfId="29453" xr:uid="{AB9F43D2-E1C7-42E5-B39E-707855E1ADC0}"/>
    <cellStyle name="normální 16 5 2 2 3 4" xfId="38009" xr:uid="{1BEAEDF3-220F-4B93-BBD9-62717E65EAC1}"/>
    <cellStyle name="normální 16 5 2 2 4" xfId="9213" xr:uid="{832E00B2-CD23-4C6B-9883-71040A2FB18C}"/>
    <cellStyle name="normální 16 5 2 2 4 2" xfId="16410" xr:uid="{8E5519A4-4542-44B0-9AF2-0DA80349CA27}"/>
    <cellStyle name="normální 16 5 2 2 4 2 2" xfId="32857" xr:uid="{86755BFB-D46F-43C8-87A5-B8D354F37B49}"/>
    <cellStyle name="normální 16 5 2 2 4 3" xfId="23396" xr:uid="{459E1D86-CEE1-4FA4-82BE-B3ECF83860C6}"/>
    <cellStyle name="normální 16 5 2 2 4 3 2" xfId="28512" xr:uid="{6DA69F10-F7E8-45A3-B591-A76E4AEF4CB3}"/>
    <cellStyle name="normální 16 5 2 2 4 4" xfId="37071" xr:uid="{AA494682-02BD-4434-B323-AE8064E91BE8}"/>
    <cellStyle name="normální 16 5 2 2 5" xfId="11095" xr:uid="{88766494-AA05-4C9F-AD01-008A60C6A91D}"/>
    <cellStyle name="normální 16 5 2 2 5 2" xfId="36146" xr:uid="{1A57DC89-61D7-4976-BB35-244BBB26144A}"/>
    <cellStyle name="normální 16 5 2 2 6" xfId="18081" xr:uid="{C88DB623-8A23-4B77-94EC-BB79408E1A90}"/>
    <cellStyle name="normální 16 5 2 2 6 2" xfId="31908" xr:uid="{E98F1012-4546-45F0-9579-DC7C40BEA74E}"/>
    <cellStyle name="normální 16 5 2 2 7" xfId="26110" xr:uid="{DBEA59B6-3E52-4F9F-9DD6-E44676EEB148}"/>
    <cellStyle name="normální 16 5 2 3" xfId="4589" xr:uid="{B6800213-2F24-4E79-8488-44BB89AE452B}"/>
    <cellStyle name="normální 16 5 2 3 2" xfId="11763" xr:uid="{E67D133E-8865-4204-B65F-A75A41E272F5}"/>
    <cellStyle name="normální 16 5 2 3 2 2" xfId="35660" xr:uid="{A6270714-D440-4F5B-8645-1CDBCA8DFEC0}"/>
    <cellStyle name="normální 16 5 2 3 3" xfId="18749" xr:uid="{2A2F088A-C0A3-4CCE-AE43-255A9F1D6A9E}"/>
    <cellStyle name="normální 16 5 2 3 3 2" xfId="31402" xr:uid="{6CFE18E6-4C89-498B-A8D6-22D898B1BD53}"/>
    <cellStyle name="normální 16 5 2 3 4" xfId="27562" xr:uid="{9B386DA4-81FF-489A-A83C-23A822A4C5E5}"/>
    <cellStyle name="normální 16 5 2 4" xfId="5379" xr:uid="{7BD3AC89-A444-4A3F-97CF-682073DB737E}"/>
    <cellStyle name="normální 16 5 2 4 2" xfId="12584" xr:uid="{76DC120E-CCC3-46C0-B9EC-3F2CF4467922}"/>
    <cellStyle name="normální 16 5 2 4 2 2" xfId="35258" xr:uid="{DB1AC678-8A07-4425-91E8-A4E41EB8AF33}"/>
    <cellStyle name="normální 16 5 2 4 3" xfId="19570" xr:uid="{4E90502A-8E87-4CD6-8B93-84655A875770}"/>
    <cellStyle name="normální 16 5 2 4 3 2" xfId="31000" xr:uid="{4ACFC1FF-AAE4-475B-BE60-48B94CDF8409}"/>
    <cellStyle name="normální 16 5 2 4 4" xfId="27084" xr:uid="{B98668C4-A3DF-4B15-8D47-6B8472C6E622}"/>
    <cellStyle name="normální 16 5 2 5" xfId="6936" xr:uid="{A3CBD4C6-0581-48AF-8919-B59E89B1389C}"/>
    <cellStyle name="normální 16 5 2 5 2" xfId="14133" xr:uid="{D14C82AB-1392-4BD3-810B-F04A05532899}"/>
    <cellStyle name="normální 16 5 2 5 2 2" xfId="34242" xr:uid="{3EAF7D7F-20C3-4FED-AF10-93E5A1D376D4}"/>
    <cellStyle name="normální 16 5 2 5 3" xfId="21119" xr:uid="{A61F849E-88E0-462C-8415-7BE47872FD30}"/>
    <cellStyle name="normální 16 5 2 5 3 2" xfId="29901" xr:uid="{E3C54AC2-F629-44A0-A095-AC12B3CBBD7E}"/>
    <cellStyle name="normální 16 5 2 5 4" xfId="38448" xr:uid="{0A4ED8BA-A77A-43CB-8422-EBC15FC14618}"/>
    <cellStyle name="normální 16 5 2 6" xfId="8485" xr:uid="{17240876-1A99-45FE-BA89-83585C71CDA6}"/>
    <cellStyle name="normální 16 5 2 6 2" xfId="15682" xr:uid="{54FF6CBF-B1B5-43A4-BA47-4EFEF66BD5C2}"/>
    <cellStyle name="normální 16 5 2 6 2 2" xfId="33302" xr:uid="{C3818824-7013-49EC-8FF9-E7D78B3FB29F}"/>
    <cellStyle name="normální 16 5 2 6 3" xfId="22668" xr:uid="{03DBAF16-D291-4725-9A72-340312C346CB}"/>
    <cellStyle name="normální 16 5 2 6 3 2" xfId="28952" xr:uid="{146B12A8-7C77-41E3-8B01-4BE0E4E7CA24}"/>
    <cellStyle name="normální 16 5 2 6 4" xfId="37509" xr:uid="{4F853CCA-1D98-4E75-A046-621D7C01D05B}"/>
    <cellStyle name="normální 16 5 2 7" xfId="10250" xr:uid="{604D39A8-90EF-42E4-8B6D-1A8895412AE7}"/>
    <cellStyle name="normální 16 5 2 7 2" xfId="36585" xr:uid="{3F10121E-C411-49A1-A138-3CC590771476}"/>
    <cellStyle name="normální 16 5 2 8" xfId="17238" xr:uid="{E2ADE5C0-FE11-471E-80C7-C52147C4F08D}"/>
    <cellStyle name="normální 16 5 2 8 2" xfId="32355" xr:uid="{5209048F-F631-456F-A445-ADED453D368E}"/>
    <cellStyle name="normální 16 5 2 9" xfId="24879" xr:uid="{48A29295-4A47-4FF5-B221-2EA231746557}"/>
    <cellStyle name="normální 16 5 2 9 2" xfId="26755" xr:uid="{CD50FB85-AA5D-42B4-938D-A4BEB7A0DB65}"/>
    <cellStyle name="normální 16 5 3" xfId="2904" xr:uid="{3E711EF7-CDE9-4723-8F12-E0B229806F8E}"/>
    <cellStyle name="normální 16 5 3 2" xfId="4021" xr:uid="{1A4A19A5-C9F4-4ED0-9161-A6E03F3D4389}"/>
    <cellStyle name="normální 16 5 3 2 2" xfId="6347" xr:uid="{D93D4F38-9872-4492-8CEA-65F3F8884A43}"/>
    <cellStyle name="normální 16 5 3 2 2 2" xfId="13552" xr:uid="{CD1171C8-6F42-45B1-B5B7-158C12FC6942}"/>
    <cellStyle name="normální 16 5 3 2 2 2 2" xfId="39080" xr:uid="{B2DB5C16-EFC9-40D8-BED9-3B82C7FA2D0F}"/>
    <cellStyle name="normální 16 5 3 2 2 3" xfId="20538" xr:uid="{72DB1C08-C5BA-4DB2-B0B6-A3BF1354C946}"/>
    <cellStyle name="normální 16 5 3 2 2 3 2" xfId="34515" xr:uid="{D57CF56C-7B24-4262-A2E3-D508D83C6F53}"/>
    <cellStyle name="normální 16 5 3 2 2 4" xfId="25963" xr:uid="{250D8974-0D69-4AB5-9577-04E68DE19884}"/>
    <cellStyle name="normální 16 5 3 2 3" xfId="7904" xr:uid="{41541C47-A486-444A-A0F7-24B6077211C9}"/>
    <cellStyle name="normální 16 5 3 2 3 2" xfId="15101" xr:uid="{BFD87468-E138-40CB-BD93-BFDEBC35549F}"/>
    <cellStyle name="normální 16 5 3 2 3 2 2" xfId="34617" xr:uid="{5D404900-19CE-4C39-BE31-7B2385B6925E}"/>
    <cellStyle name="normální 16 5 3 2 3 3" xfId="22087" xr:uid="{FAE94CB2-35C7-4591-B2C6-1C373721A297}"/>
    <cellStyle name="normální 16 5 3 2 3 3 2" xfId="30361" xr:uid="{F7296C68-944F-4E5E-A5EE-B818B137BDE0}"/>
    <cellStyle name="normální 16 5 3 2 3 4" xfId="30249" xr:uid="{6F964B13-3E48-4BF1-853D-5C71835AFBD1}"/>
    <cellStyle name="normální 16 5 3 2 4" xfId="9453" xr:uid="{829BACF3-E4B1-4208-A857-39DBB9EAA03D}"/>
    <cellStyle name="normální 16 5 3 2 4 2" xfId="16650" xr:uid="{018D0C4B-C740-4DFD-AB49-7F85117F6B24}"/>
    <cellStyle name="normální 16 5 3 2 4 2 2" xfId="25813" xr:uid="{5BFB6D8B-A68A-4C6D-8466-6811CD0D395A}"/>
    <cellStyle name="normální 16 5 3 2 4 3" xfId="23636" xr:uid="{B08BE545-15A1-4651-8F0D-BE0FDAB28CBC}"/>
    <cellStyle name="normální 16 5 3 2 4 3 2" xfId="37766" xr:uid="{13C36DE8-C9C5-4AE0-AA62-AB4107801F54}"/>
    <cellStyle name="normální 16 5 3 2 4 4" xfId="26176" xr:uid="{049D2945-DB4E-4F69-849B-725CCA4AFA35}"/>
    <cellStyle name="normální 16 5 3 2 5" xfId="11335" xr:uid="{BEEE3B65-1E4C-428E-AF30-AD657C1A0465}"/>
    <cellStyle name="normální 16 5 3 2 5 2" xfId="33560" xr:uid="{CCF094A0-03FE-451C-8F83-5B79553D88B0}"/>
    <cellStyle name="normální 16 5 3 2 6" xfId="18321" xr:uid="{7D9C518F-12FA-499F-B224-D1ABAD548122}"/>
    <cellStyle name="normální 16 5 3 2 6 2" xfId="29213" xr:uid="{9AD917BE-885F-4C29-9DE4-E20BE043EFC7}"/>
    <cellStyle name="normální 16 5 3 2 7" xfId="26609" xr:uid="{D934B6EC-1BEB-42FC-89D8-3E9798A95626}"/>
    <cellStyle name="normální 16 5 3 3" xfId="4829" xr:uid="{ACBC7F3E-6E66-49FE-8444-B96A38001678}"/>
    <cellStyle name="normální 16 5 3 3 2" xfId="12003" xr:uid="{F4C7A5A6-8310-45B6-8911-96106455601F}"/>
    <cellStyle name="normální 16 5 3 3 2 2" xfId="32610" xr:uid="{8CF26A42-675B-484B-A659-218EC1694084}"/>
    <cellStyle name="normální 16 5 3 3 3" xfId="18989" xr:uid="{CA8A575C-2949-4843-B0FD-BD6A7C8080E8}"/>
    <cellStyle name="normální 16 5 3 3 3 2" xfId="28271" xr:uid="{B78B4ED8-6C67-46EC-9850-F9C1C5E89701}"/>
    <cellStyle name="normální 16 5 3 3 4" xfId="36834" xr:uid="{FF85FC2E-ECE6-49DC-B103-0B9917B57A55}"/>
    <cellStyle name="normální 16 5 3 4" xfId="5619" xr:uid="{093B7581-5759-4AB4-AF40-42F27076FCE6}"/>
    <cellStyle name="normální 16 5 3 4 2" xfId="12824" xr:uid="{71D3A500-ADA1-46C8-8F53-1489553E0F45}"/>
    <cellStyle name="normální 16 5 3 4 2 2" xfId="31663" xr:uid="{5D51BBA0-6D10-476B-B046-B0FD1655AD13}"/>
    <cellStyle name="normální 16 5 3 4 3" xfId="19810" xr:uid="{5546F905-655A-49FC-9272-EC1B1FD8718B}"/>
    <cellStyle name="normální 16 5 3 4 3 2" xfId="27341" xr:uid="{43F5C7EB-1D8E-43AD-B7B6-E7A172593CE0}"/>
    <cellStyle name="normální 16 5 3 4 4" xfId="35909" xr:uid="{25C7AA63-8387-4FE1-9CA2-70C5FC6A73A6}"/>
    <cellStyle name="normální 16 5 3 5" xfId="7176" xr:uid="{870D17AB-F363-4255-BFB6-7E584242A809}"/>
    <cellStyle name="normální 16 5 3 5 2" xfId="14373" xr:uid="{203DABA8-487D-4094-9A83-90E091D1FB22}"/>
    <cellStyle name="normální 16 5 3 5 2 2" xfId="31254" xr:uid="{F6D2BE14-357A-446C-85CA-1BBB956D2017}"/>
    <cellStyle name="normální 16 5 3 5 3" xfId="21359" xr:uid="{F34D12EF-AFE0-465F-9CC3-BC4057914E36}"/>
    <cellStyle name="normální 16 5 3 5 3 2" xfId="26935" xr:uid="{EC823439-63D2-467B-9954-674D9D967CCE}"/>
    <cellStyle name="normální 16 5 3 5 4" xfId="35511" xr:uid="{42BBEA5D-5110-494B-882E-14DF7AAE1AEE}"/>
    <cellStyle name="normální 16 5 3 6" xfId="8725" xr:uid="{A6392961-D27F-4B23-B9D9-3A4F224CF814}"/>
    <cellStyle name="normální 16 5 3 6 2" xfId="15922" xr:uid="{25AA9981-FA5C-46FC-BE78-8811BE88B5EE}"/>
    <cellStyle name="normální 16 5 3 6 2 2" xfId="30799" xr:uid="{90A35F88-37D5-4C79-84B1-B1ED8619759A}"/>
    <cellStyle name="normální 16 5 3 6 3" xfId="22908" xr:uid="{2330B2DF-ED8A-45BC-9702-22DC02287BF6}"/>
    <cellStyle name="normální 16 5 3 6 3 2" xfId="38246" xr:uid="{87CA20BE-C466-4B08-9EC3-19215B142686}"/>
    <cellStyle name="normální 16 5 3 6 4" xfId="35053" xr:uid="{2C30A760-B1D1-404D-A99F-03A6DABA4030}"/>
    <cellStyle name="normální 16 5 3 7" xfId="10490" xr:uid="{D1D2BDD1-57C6-45E8-B2B1-6F3E9E4128C0}"/>
    <cellStyle name="normální 16 5 3 7 2" xfId="34039" xr:uid="{5C8E534C-4C4B-4BF5-AF7E-2D6297FA3D25}"/>
    <cellStyle name="normální 16 5 3 8" xfId="17478" xr:uid="{F741C4B6-82A3-4D9D-921A-F650A8FD5C8E}"/>
    <cellStyle name="normální 16 5 3 8 2" xfId="29694" xr:uid="{88296E5A-9CB6-4A63-984C-FDDD0A23200B}"/>
    <cellStyle name="normální 16 5 3 9" xfId="25124" xr:uid="{084E0C96-0E52-4C52-AA06-F9BBF2536E51}"/>
    <cellStyle name="normální 16 5 3 9 2" xfId="28003" xr:uid="{E1D9D06A-39E1-48C1-AFE6-A863833710D4}"/>
    <cellStyle name="normální 16 5 4" xfId="3566" xr:uid="{3DD4A9FD-05B5-4621-8A9C-D279CC0FED0B}"/>
    <cellStyle name="normální 16 5 4 2" xfId="5164" xr:uid="{BCD4F70B-6836-4F00-A352-61F6E7EE9095}"/>
    <cellStyle name="normální 16 5 4 2 2" xfId="12369" xr:uid="{50223CEA-05F5-4537-B627-8D29B1F8A8BE}"/>
    <cellStyle name="normální 16 5 4 2 2 2" xfId="28748" xr:uid="{D69D7A43-A5C9-464F-A59F-296989809C58}"/>
    <cellStyle name="normální 16 5 4 2 3" xfId="19355" xr:uid="{5FEC3835-1361-4B0E-A095-5D0FD4461C94}"/>
    <cellStyle name="normální 16 5 4 2 3 2" xfId="36381" xr:uid="{589469A5-0E2A-4E11-9E36-B5D5376A5BB2}"/>
    <cellStyle name="normální 16 5 4 2 4" xfId="33097" xr:uid="{C07C4AD8-9D5E-43E0-B508-DB8433AEBBA4}"/>
    <cellStyle name="normální 16 5 4 3" xfId="6721" xr:uid="{166D6780-6CBE-4B3B-86B8-BCBC9DA2BCF3}"/>
    <cellStyle name="normální 16 5 4 3 2" xfId="13918" xr:uid="{7E84C5B4-51DF-4475-99FF-B99D773F4AA7}"/>
    <cellStyle name="normální 16 5 4 3 2 2" xfId="27800" xr:uid="{D5758302-24CE-448E-ACBB-9C18952784BF}"/>
    <cellStyle name="normální 16 5 4 3 3" xfId="20904" xr:uid="{239ABAF5-0562-46F7-BA35-BCFF76509A8B}"/>
    <cellStyle name="normální 16 5 4 3 3 2" xfId="26393" xr:uid="{94BD58AB-40AF-44B7-85AE-6C243C15BA2D}"/>
    <cellStyle name="normální 16 5 4 3 4" xfId="32148" xr:uid="{44C16B6C-EC8B-4DCD-AEF7-F36FF8BD9A04}"/>
    <cellStyle name="normální 16 5 4 4" xfId="8270" xr:uid="{0145EF15-8FE9-458B-B01B-4F9A8D35EC3D}"/>
    <cellStyle name="normální 16 5 4 4 2" xfId="15467" xr:uid="{A8722D6C-DFEC-48FB-9307-C7D7312DE646}"/>
    <cellStyle name="normální 16 5 4 4 2 2" xfId="30346" xr:uid="{85890BFB-BB77-49A5-A578-B1CFA4D4E06A}"/>
    <cellStyle name="normální 16 5 4 4 3" xfId="22453" xr:uid="{0DACD0CB-9A0C-40B9-8E4E-712A203BC310}"/>
    <cellStyle name="normální 16 5 4 4 3 2" xfId="37845" xr:uid="{0A68B423-915F-483C-AE7F-5DAC984F0411}"/>
    <cellStyle name="normální 16 5 4 4 4" xfId="34601" xr:uid="{5785FCCB-1136-42CD-A0BC-59BB1E05308B}"/>
    <cellStyle name="normální 16 5 4 5" xfId="10003" xr:uid="{FC1BAF24-BF85-4B3F-8A4E-1A15E5BD5FFB}"/>
    <cellStyle name="normální 16 5 4 5 2" xfId="33639" xr:uid="{4A9003DB-3BBA-40B5-A143-05B444AA8CBD}"/>
    <cellStyle name="normální 16 5 4 6" xfId="16998" xr:uid="{29B2A3D3-4911-4451-BB83-96C24145EBFE}"/>
    <cellStyle name="normální 16 5 4 6 2" xfId="29292" xr:uid="{57E6CB7A-A61D-49D7-A102-02AF0781252F}"/>
    <cellStyle name="normální 16 5 4 7" xfId="37308" xr:uid="{7B1CE97F-9C94-4D95-9070-4D97CCFB70DB}"/>
    <cellStyle name="normální 16 5 5" xfId="4223" xr:uid="{D46BC859-99D3-4B52-A7EC-C4C8C3838815}"/>
    <cellStyle name="normální 16 5 5 2" xfId="5835" xr:uid="{243EBBD1-5943-4D86-B2DD-F26BF7B56878}"/>
    <cellStyle name="normální 16 5 5 2 2" xfId="13040" xr:uid="{DAFC5326-E0A4-458C-80A6-9BE1EE826FE7}"/>
    <cellStyle name="normální 16 5 5 2 2 2" xfId="28351" xr:uid="{FDA7B4DF-5F74-48BF-AA16-7E862763E770}"/>
    <cellStyle name="normální 16 5 5 2 3" xfId="20026" xr:uid="{B13373D1-DEC2-48AB-8A5F-94A080FB328A}"/>
    <cellStyle name="normální 16 5 5 2 3 2" xfId="35987" xr:uid="{C0D83BA4-8F59-4396-8512-6B4E9017F990}"/>
    <cellStyle name="normální 16 5 5 2 4" xfId="32689" xr:uid="{C141B87F-3F0F-4625-936B-BEC0CEF3504F}"/>
    <cellStyle name="normální 16 5 5 3" xfId="7392" xr:uid="{3D84B723-5FAD-4944-86BA-5B2EB240080B}"/>
    <cellStyle name="normální 16 5 5 3 2" xfId="14589" xr:uid="{BF9AFB16-6050-41F7-882D-48BB54EA9667}"/>
    <cellStyle name="normální 16 5 5 3 2 2" xfId="27405" xr:uid="{FB630484-C461-4C89-9727-5088F58854C1}"/>
    <cellStyle name="normální 16 5 5 3 3" xfId="21575" xr:uid="{EF989B98-60A6-42D4-9134-2B1E1B529B87}"/>
    <cellStyle name="normální 16 5 5 3 3 2" xfId="35119" xr:uid="{3543701D-752A-491E-8444-542F27010A59}"/>
    <cellStyle name="normální 16 5 5 3 4" xfId="31742" xr:uid="{10DD7ED5-00AB-4A82-9E1F-8A8E953C816C}"/>
    <cellStyle name="normální 16 5 5 4" xfId="8941" xr:uid="{5D173AF8-59E6-4E65-980A-CA2F79E4BAAC}"/>
    <cellStyle name="normální 16 5 5 4 2" xfId="16138" xr:uid="{EA5CDF13-6DED-445F-A3BC-6459A3EF2E96}"/>
    <cellStyle name="normální 16 5 5 4 2 2" xfId="38310" xr:uid="{11125948-A177-4D0B-A0B5-2988CF07882E}"/>
    <cellStyle name="normální 16 5 5 4 3" xfId="23124" xr:uid="{A8E708BB-9192-4407-B7D0-D128DFDD8A30}"/>
    <cellStyle name="normální 16 5 5 4 3 2" xfId="34104" xr:uid="{DD13EFA2-662F-43F5-BBB2-73070716E0A3}"/>
    <cellStyle name="normální 16 5 5 4 4" xfId="30862" xr:uid="{E36D974C-0E74-4DBB-B443-C1DAB9C45E0F}"/>
    <cellStyle name="normální 16 5 5 5" xfId="10823" xr:uid="{2B40E75C-5D94-4DEB-B9BA-87D2523DA3E7}"/>
    <cellStyle name="normální 16 5 5 5 2" xfId="29758" xr:uid="{DC977D56-5CC8-4D46-8763-5F1F203B313A}"/>
    <cellStyle name="normální 16 5 5 6" xfId="17809" xr:uid="{DE2FA36E-E57F-4C66-B512-B01FE537E568}"/>
    <cellStyle name="normální 16 5 5 6 2" xfId="37372" xr:uid="{B6F1D4B2-1143-4AEA-8B74-CB3EB675540A}"/>
    <cellStyle name="normální 16 5 5 7" xfId="36913" xr:uid="{43DF29A7-C801-4BD8-8BAD-65BF43B372E8}"/>
    <cellStyle name="normální 16 5 6" xfId="4372" xr:uid="{BD3D2040-0960-4F2F-8494-608CB66CA018}"/>
    <cellStyle name="normální 16 5 6 2" xfId="11546" xr:uid="{A59F3396-677B-4099-9D31-1A4E2A555C4A}"/>
    <cellStyle name="normální 16 5 6 2 2" xfId="28812" xr:uid="{9D720CB7-5DA5-4162-B67B-E1A9BC7C8007}"/>
    <cellStyle name="normální 16 5 6 3" xfId="18532" xr:uid="{D9D6C645-E69B-4464-AF99-72865F2567C0}"/>
    <cellStyle name="normální 16 5 6 3 2" xfId="36445" xr:uid="{386E6140-5C23-4B7A-B37B-65E6954B84C9}"/>
    <cellStyle name="normální 16 5 6 4" xfId="33163" xr:uid="{260B71AF-5927-472F-86DF-8F23A97A94D5}"/>
    <cellStyle name="normální 16 5 7" xfId="5042" xr:uid="{514A5BAF-5AB2-4554-A66C-FE55D4CC3F84}"/>
    <cellStyle name="normální 16 5 7 2" xfId="12214" xr:uid="{28429015-7D2C-4949-B1E8-58AE53A3514B}"/>
    <cellStyle name="normální 16 5 7 2 2" xfId="27864" xr:uid="{C0A95C85-2B7D-42B2-A247-DD6D0C6B1FA1}"/>
    <cellStyle name="normální 16 5 7 3" xfId="19200" xr:uid="{E69AA440-CDE8-4962-8888-BFED3CB5AC6B}"/>
    <cellStyle name="normální 16 5 7 3 2" xfId="26447" xr:uid="{BB2B1D5E-69A4-4ED1-A817-FCA9DC563BC5}"/>
    <cellStyle name="normální 16 5 7 4" xfId="32214" xr:uid="{EED26FB1-F903-4D90-93C3-15D201DA46FB}"/>
    <cellStyle name="normální 16 5 8" xfId="6565" xr:uid="{3802CC85-D811-4B50-8229-0796CBD4D961}"/>
    <cellStyle name="normální 16 5 8 2" xfId="13763" xr:uid="{40D4FFC8-7D31-4AE8-B789-466CD1BB9E79}"/>
    <cellStyle name="normální 16 5 8 2 2" xfId="39354" xr:uid="{23527C54-DDD9-40D9-95F3-CDCCF84BCE0E}"/>
    <cellStyle name="normální 16 5 8 3" xfId="20749" xr:uid="{4B7485B1-2AEA-4E17-BF74-810AB88425F9}"/>
    <cellStyle name="normální 16 5 8 3 2" xfId="34876" xr:uid="{1CDC555C-1072-4AFE-9F6E-88CF12610130}"/>
    <cellStyle name="normální 16 5 8 4" xfId="26273" xr:uid="{00CC8664-CE23-4D80-9508-F579E14489D1}"/>
    <cellStyle name="normální 16 5 9" xfId="8115" xr:uid="{2274057A-2ACC-4A1E-8C30-691923C5B47A}"/>
    <cellStyle name="normální 16 5 9 2" xfId="15312" xr:uid="{064A7DCC-8D2B-4144-A0CE-0438E99D2422}"/>
    <cellStyle name="normální 16 5 9 2 2" xfId="38137" xr:uid="{AD5E2E9E-89A1-43C4-90D7-BF16AC717717}"/>
    <cellStyle name="normální 16 5 9 3" xfId="22298" xr:uid="{9C2A5FCC-0013-4E9A-919E-1DA1E040D11D}"/>
    <cellStyle name="normální 16 5 9 3 2" xfId="33930" xr:uid="{F17C94C3-B48B-4B0E-81D9-9BB3D33D51F0}"/>
    <cellStyle name="normální 16 5 9 4" xfId="30623" xr:uid="{00FD008F-083E-445E-B419-550E3AC96C29}"/>
    <cellStyle name="normální 16 6" xfId="1086" xr:uid="{3F0D3A55-A27B-4D94-849C-D8C058CBE0CA}"/>
    <cellStyle name="normální 16 6 10" xfId="17087" xr:uid="{0C929AE0-642B-453D-9110-D6973CEB6576}"/>
    <cellStyle name="normální 16 6 10 2" xfId="37198" xr:uid="{76CD678B-2980-40D0-AE4D-3161F36E96BB}"/>
    <cellStyle name="normální 16 6 11" xfId="24709" xr:uid="{3A2321AE-F729-4894-AEBE-8D8E39916DF8}"/>
    <cellStyle name="normální 16 6 11 2" xfId="29581" xr:uid="{F7C17A14-5D93-4E5F-8FA8-FBACF0519BF1}"/>
    <cellStyle name="normální 16 6 12" xfId="46302" xr:uid="{857CED8D-D4D7-46D0-B66A-4D8B2A6A2091}"/>
    <cellStyle name="normální 16 6 13" xfId="2489" xr:uid="{FFA63622-6360-47FA-8138-14E161F5108F}"/>
    <cellStyle name="normální 16 6 2" xfId="2716" xr:uid="{2C3743A4-E07E-40A1-9E75-49DFBDDDE165}"/>
    <cellStyle name="normální 16 6 2 2" xfId="3839" xr:uid="{27CD2B31-B498-47BE-903B-9644C2CE203F}"/>
    <cellStyle name="normální 16 6 2 2 2" xfId="6165" xr:uid="{6E7C08B7-A8AA-482F-ACE8-E0AC696466D7}"/>
    <cellStyle name="normální 16 6 2 2 2 2" xfId="13370" xr:uid="{3F91DF25-140F-45BB-83A9-1F4BDACFB0AA}"/>
    <cellStyle name="normální 16 6 2 2 2 2 2" xfId="32038" xr:uid="{86521000-76E1-4279-B6A4-F43612E0D966}"/>
    <cellStyle name="normální 16 6 2 2 2 3" xfId="20356" xr:uid="{67B159A4-4025-46DC-9F33-947FC98F4E4A}"/>
    <cellStyle name="normální 16 6 2 2 2 3 2" xfId="27692" xr:uid="{E0F6BB24-5F3C-4390-9AC5-EE07664DB25B}"/>
    <cellStyle name="normální 16 6 2 2 2 4" xfId="36271" xr:uid="{A5CC8B27-CD38-489A-BB8C-3969D38B891A}"/>
    <cellStyle name="normální 16 6 2 2 3" xfId="7722" xr:uid="{82C494B2-2FCB-435C-8C0E-CD305A13E6F6}"/>
    <cellStyle name="normální 16 6 2 2 3 2" xfId="14919" xr:uid="{15703DEF-AA5F-4157-B804-F84673D5CADE}"/>
    <cellStyle name="normální 16 6 2 2 3 2 2" xfId="31531" xr:uid="{4E5615EC-D080-40D0-90B6-612651CEB400}"/>
    <cellStyle name="normální 16 6 2 2 3 3" xfId="21905" xr:uid="{53AAB7B1-2749-4E7C-A004-412B03A58151}"/>
    <cellStyle name="normální 16 6 2 2 3 3 2" xfId="27212" xr:uid="{87753E2B-0BA2-47E4-BD2E-439F12268A09}"/>
    <cellStyle name="normální 16 6 2 2 3 4" xfId="35784" xr:uid="{449D3E08-950A-4C24-85CA-3E9E913C61F0}"/>
    <cellStyle name="normální 16 6 2 2 4" xfId="9271" xr:uid="{DD6C8BF0-B71E-42CC-848B-2B0866E96BA2}"/>
    <cellStyle name="normální 16 6 2 2 4 2" xfId="16468" xr:uid="{9714ECDC-3124-48AC-A3CE-0070F955A263}"/>
    <cellStyle name="normální 16 6 2 2 4 2 2" xfId="31127" xr:uid="{BA93CC5F-59E6-453D-89B9-871E3E8FBE3D}"/>
    <cellStyle name="normální 16 6 2 2 4 3" xfId="23454" xr:uid="{F0D4BBF7-E40E-45A9-BF9E-8D31F2D10D33}"/>
    <cellStyle name="normální 16 6 2 2 4 3 2" xfId="38574" xr:uid="{CDC6E329-B08F-434E-8BB1-BCC279EBB9A2}"/>
    <cellStyle name="normální 16 6 2 2 4 4" xfId="35385" xr:uid="{FD5A70EC-B99C-4030-910C-CF2D439C11DA}"/>
    <cellStyle name="normální 16 6 2 2 5" xfId="11153" xr:uid="{FDDA6D6F-6B99-4909-BE8B-8DCDBAF52F9D}"/>
    <cellStyle name="normální 16 6 2 2 5 2" xfId="34370" xr:uid="{1A31B7D1-2777-45DE-A8D0-BEF42002FB4F}"/>
    <cellStyle name="normální 16 6 2 2 6" xfId="18139" xr:uid="{BF4450B5-40C9-49F0-AA2F-6D621B82AB90}"/>
    <cellStyle name="normální 16 6 2 2 6 2" xfId="30029" xr:uid="{841E9D23-6FB0-4904-B415-16C68AA82FD5}"/>
    <cellStyle name="normální 16 6 2 2 7" xfId="28638" xr:uid="{222D6ACB-B6A4-4D07-A9AE-61BF47B4A151}"/>
    <cellStyle name="normální 16 6 2 3" xfId="4647" xr:uid="{E04FC421-00B4-4D22-9183-A2EE00DC08C7}"/>
    <cellStyle name="normální 16 6 2 3 2" xfId="11821" xr:uid="{2FBD6024-8606-4E4A-A1DB-97649F781779}"/>
    <cellStyle name="normální 16 6 2 3 2 2" xfId="33432" xr:uid="{9652199E-E622-49F6-9454-57E9103EF725}"/>
    <cellStyle name="normální 16 6 2 3 3" xfId="18807" xr:uid="{0D531461-41E4-487D-86C8-177A8DE60E67}"/>
    <cellStyle name="normální 16 6 2 3 3 2" xfId="29083" xr:uid="{B7247B8E-C8A2-48C1-9021-95103154F1D7}"/>
    <cellStyle name="normální 16 6 2 3 4" xfId="37636" xr:uid="{5A03E89C-5629-410A-A5A2-0BFD5E9AFC4D}"/>
    <cellStyle name="normální 16 6 2 4" xfId="5437" xr:uid="{E7DCE221-5BA9-4C5E-95E4-80ECF48EDB85}"/>
    <cellStyle name="normální 16 6 2 4 2" xfId="12642" xr:uid="{F665AC8A-B5CD-40F1-B27A-21558D67C279}"/>
    <cellStyle name="normální 16 6 2 4 2 2" xfId="32483" xr:uid="{BA247E68-DC92-4A04-BF6B-CC80390602D9}"/>
    <cellStyle name="normální 16 6 2 4 3" xfId="19628" xr:uid="{2AEAAB53-BA5C-44F6-8384-FC1C883DE677}"/>
    <cellStyle name="normální 16 6 2 4 3 2" xfId="28132" xr:uid="{4A18389C-92B1-46DF-8C74-83763FEBF13F}"/>
    <cellStyle name="normální 16 6 2 4 4" xfId="36708" xr:uid="{64597032-DA83-48C9-A505-CFBA34113B50}"/>
    <cellStyle name="normální 16 6 2 5" xfId="6994" xr:uid="{2A3FACE9-D13D-46C0-B04A-129CFF2C5727}"/>
    <cellStyle name="normální 16 6 2 5 2" xfId="14191" xr:uid="{7E20FC00-F95F-4521-8FB4-CEFA187393A9}"/>
    <cellStyle name="normální 16 6 2 5 2 2" xfId="26091" xr:uid="{9E04F114-B80D-4370-8E62-8C12C106FD11}"/>
    <cellStyle name="normální 16 6 2 5 3" xfId="21177" xr:uid="{5969400B-0C23-44D1-B750-BC353E438176}"/>
    <cellStyle name="normální 16 6 2 5 3 2" xfId="39209" xr:uid="{51D20FAB-8774-4743-BB43-7C6538713E18}"/>
    <cellStyle name="normální 16 6 2 5 4" xfId="26736" xr:uid="{24D06263-CEA0-4025-898A-8A53F4685F96}"/>
    <cellStyle name="normální 16 6 2 6" xfId="8543" xr:uid="{A2CC15AA-6E8F-4C39-8017-EA938A961CFF}"/>
    <cellStyle name="normální 16 6 2 6 2" xfId="15740" xr:uid="{7F33FDAE-50E3-45E9-814D-A08BA27861B8}"/>
    <cellStyle name="normální 16 6 2 6 2 2" xfId="30474" xr:uid="{5C8B1E89-5A2A-4D9C-87DD-42DE9AC2056A}"/>
    <cellStyle name="normální 16 6 2 6 3" xfId="22726" xr:uid="{098939DA-BB90-4430-8525-76F678C662B2}"/>
    <cellStyle name="normální 16 6 2 6 3 2" xfId="37990" xr:uid="{A602A8C3-994F-4AF0-A223-377D896F8BC6}"/>
    <cellStyle name="normální 16 6 2 6 4" xfId="34729" xr:uid="{E7A8AF53-9676-464D-B93D-D18AF80A6593}"/>
    <cellStyle name="normální 16 6 2 7" xfId="10308" xr:uid="{BC703D84-DC3A-4A2C-AE54-6DA51986B3B1}"/>
    <cellStyle name="normální 16 6 2 7 2" xfId="33786" xr:uid="{E16BB4C0-91B9-4B36-925C-DBC0D1956E30}"/>
    <cellStyle name="normální 16 6 2 8" xfId="17296" xr:uid="{190661B4-4E3A-4DFE-A4A9-A88FADA00FC2}"/>
    <cellStyle name="normální 16 6 2 8 2" xfId="29434" xr:uid="{869AEE45-FDCF-4DC6-BB29-92E2D723FC6B}"/>
    <cellStyle name="normální 16 6 2 9" xfId="24937" xr:uid="{C42FFDFA-9356-4F6B-8530-17B7A800921D}"/>
    <cellStyle name="normální 16 6 2 9 2" xfId="32988" xr:uid="{93A2FB0B-7022-4E57-8656-93B3B72FC8ED}"/>
    <cellStyle name="normální 16 6 3" xfId="2962" xr:uid="{9E5CB37C-60D6-49C0-AEBA-C6A5812FBCB0}"/>
    <cellStyle name="normální 16 6 3 2" xfId="4079" xr:uid="{B118D56C-05EA-4F00-A977-C3975568D974}"/>
    <cellStyle name="normální 16 6 3 2 2" xfId="6405" xr:uid="{AC5D0C90-658B-425E-9479-C5347BE70CAD}"/>
    <cellStyle name="normální 16 6 3 2 2 2" xfId="13610" xr:uid="{D4016848-6F91-4497-941B-D363CD9F793E}"/>
    <cellStyle name="normální 16 6 3 2 2 2 2" xfId="36127" xr:uid="{77B1F9DE-33B6-4C25-8217-5D313EAA8FF1}"/>
    <cellStyle name="normální 16 6 3 2 2 3" xfId="20596" xr:uid="{A3798DF7-DE76-46EF-A22F-F3309A9935AF}"/>
    <cellStyle name="normální 16 6 3 2 2 3 2" xfId="31889" xr:uid="{0BB493E4-F633-46A3-B400-4B24EA3E44E7}"/>
    <cellStyle name="normální 16 6 3 2 2 4" xfId="28493" xr:uid="{26DDA0B7-DF2F-4206-8C20-435ED3821F33}"/>
    <cellStyle name="normální 16 6 3 2 3" xfId="7962" xr:uid="{77258AFE-0182-4DBE-85D8-CB1D6543F264}"/>
    <cellStyle name="normální 16 6 3 2 3 2" xfId="15159" xr:uid="{FA7F3B28-D5FC-4A28-A558-089B027AE93E}"/>
    <cellStyle name="normální 16 6 3 2 3 2 2" xfId="35641" xr:uid="{F23034ED-F9FC-45EC-BEC4-2CA95331C5A3}"/>
    <cellStyle name="normální 16 6 3 2 3 3" xfId="22145" xr:uid="{DB0A04DD-54B3-4A41-A0D1-47F9F8719286}"/>
    <cellStyle name="normální 16 6 3 2 3 3 2" xfId="31383" xr:uid="{56BACE2B-9384-47A1-80D4-6CCF6E397C3E}"/>
    <cellStyle name="normální 16 6 3 2 3 4" xfId="27543" xr:uid="{A03CEE1C-8756-4C72-8BB3-1D01D89B6351}"/>
    <cellStyle name="normální 16 6 3 2 4" xfId="9511" xr:uid="{F6E89D94-0745-4A35-8ECE-B25E9603E23E}"/>
    <cellStyle name="normální 16 6 3 2 4 2" xfId="16708" xr:uid="{A1EB7561-9010-4B1C-891F-4D82DE0B46DF}"/>
    <cellStyle name="normální 16 6 3 2 4 2 2" xfId="35239" xr:uid="{73E8475F-ABDF-46D0-83BB-575739490F7C}"/>
    <cellStyle name="normální 16 6 3 2 4 3" xfId="23694" xr:uid="{5DCB2CEB-7395-4A28-B743-47ED61E5E52A}"/>
    <cellStyle name="normální 16 6 3 2 4 3 2" xfId="30981" xr:uid="{313EC5F2-6B25-4663-8E7A-5ED6B14843C2}"/>
    <cellStyle name="normální 16 6 3 2 4 4" xfId="27065" xr:uid="{E1A5E32B-755B-42E3-A4DF-C4EE3D27513A}"/>
    <cellStyle name="normální 16 6 3 2 5" xfId="11393" xr:uid="{6BFF15D4-4DFA-4ADB-910F-DF99240FF17D}"/>
    <cellStyle name="normální 16 6 3 2 5 2" xfId="38429" xr:uid="{BBB28DD5-E23D-4D20-839F-4D4B2E285DCC}"/>
    <cellStyle name="normální 16 6 3 2 6" xfId="18379" xr:uid="{8A089CEF-100F-457D-9787-180DB782535D}"/>
    <cellStyle name="normální 16 6 3 2 6 2" xfId="34223" xr:uid="{A8E619CC-FAE0-44FE-B2E0-3E8275618BB1}"/>
    <cellStyle name="normální 16 6 3 2 7" xfId="32838" xr:uid="{ED710B16-D6A2-4D26-8C6A-6A7E06062CFF}"/>
    <cellStyle name="normální 16 6 3 3" xfId="4887" xr:uid="{7BDE215C-15E8-4186-BF1A-504AA91C1176}"/>
    <cellStyle name="normální 16 6 3 3 2" xfId="12061" xr:uid="{63D64590-E9D2-410F-A957-277A8E498848}"/>
    <cellStyle name="normální 16 6 3 3 2 2" xfId="37490" xr:uid="{21F9FAB2-8BA0-4A7A-BB99-D3B93DE6057A}"/>
    <cellStyle name="normální 16 6 3 3 3" xfId="19047" xr:uid="{CC9C0DE5-712C-4DC6-9F40-BFB199D9CCA5}"/>
    <cellStyle name="normální 16 6 3 3 3 2" xfId="33283" xr:uid="{622F4436-AC60-4BF5-923B-86C7BCA08357}"/>
    <cellStyle name="normální 16 6 3 3 4" xfId="29882" xr:uid="{D7F8FA61-1705-442F-A302-7F6F75E20543}"/>
    <cellStyle name="normální 16 6 3 4" xfId="5677" xr:uid="{D0A526F8-6EB2-47D6-A626-D010232C46F8}"/>
    <cellStyle name="normální 16 6 3 4 2" xfId="12882" xr:uid="{2F744BB1-3B1B-480F-ABEC-170594B31568}"/>
    <cellStyle name="normální 16 6 3 4 2 2" xfId="36566" xr:uid="{3ED573C9-4C91-4E94-9E25-D2A2B7DDA734}"/>
    <cellStyle name="normální 16 6 3 4 3" xfId="19868" xr:uid="{AA35C957-E485-48D8-9B7A-A4FEA1E7A63C}"/>
    <cellStyle name="normální 16 6 3 4 3 2" xfId="32336" xr:uid="{F04DEED6-14CF-4236-B85E-1A6404AF2109}"/>
    <cellStyle name="normální 16 6 3 4 4" xfId="28933" xr:uid="{66611759-5339-48A9-ABFF-48DD48306468}"/>
    <cellStyle name="normální 16 6 3 5" xfId="7234" xr:uid="{8913B76F-A64E-463A-A253-9B5AA026AE6A}"/>
    <cellStyle name="normální 16 6 3 5 2" xfId="14431" xr:uid="{1432816E-3EAC-4BED-845F-D5CC3379BAEF}"/>
    <cellStyle name="normální 16 6 3 5 2 2" xfId="26590" xr:uid="{92E40A00-CBC4-47BF-9351-C5AD9DFEF85F}"/>
    <cellStyle name="normální 16 6 3 5 3" xfId="21417" xr:uid="{DDE84394-146A-4D70-9C40-1BFA8D152608}"/>
    <cellStyle name="normální 16 6 3 5 3 2" xfId="25944" xr:uid="{550194A7-6176-4703-8445-C5DA05E48112}"/>
    <cellStyle name="normální 16 6 3 5 4" xfId="27984" xr:uid="{1B55AF81-049D-4F83-A043-7007FD324240}"/>
    <cellStyle name="normální 16 6 3 6" xfId="8783" xr:uid="{F9034735-3A11-481D-BEC1-ADA3128EE93E}"/>
    <cellStyle name="normální 16 6 3 6 2" xfId="15980" xr:uid="{103E3E04-02EF-4969-B9F5-A01CB6005B8E}"/>
    <cellStyle name="normální 16 6 3 6 2 2" xfId="34498" xr:uid="{01AF2D00-05DF-4A33-9DD1-DAAC680167BE}"/>
    <cellStyle name="normální 16 6 3 6 3" xfId="22966" xr:uid="{360436CD-2B28-40AD-96E3-EF35D0453870}"/>
    <cellStyle name="normální 16 6 3 6 3 2" xfId="30232" xr:uid="{1769F8DC-D7AE-46E5-ADFA-A3C78004147E}"/>
    <cellStyle name="normální 16 6 3 6 4" xfId="39014" xr:uid="{C641182F-75D7-47B0-BA93-A1895D761284}"/>
    <cellStyle name="normální 16 6 3 7" xfId="10548" xr:uid="{7E9A787D-BC61-4938-9257-D4F6339AEEB6}"/>
    <cellStyle name="normální 16 6 3 7 2" xfId="34578" xr:uid="{C0007AC9-1DE1-4EA7-A708-F8B65E2F58B9}"/>
    <cellStyle name="normální 16 6 3 8" xfId="17536" xr:uid="{0149BB1B-DC11-4BF3-9C87-94DF9826C3EA}"/>
    <cellStyle name="normální 16 6 3 8 2" xfId="30323" xr:uid="{6DBADB82-CDD9-4662-9A4C-4ACC3107CB1F}"/>
    <cellStyle name="normální 16 6 3 9" xfId="25182" xr:uid="{73B5FB02-E6C9-40F9-930C-3A16D99A8CB4}"/>
    <cellStyle name="normální 16 6 3 9 2" xfId="37052" xr:uid="{CB89C44A-F102-4458-BB7C-A4D9E1470D9D}"/>
    <cellStyle name="normální 16 6 4" xfId="3630" xr:uid="{F114A69E-0C58-493C-A3A6-D21321C2A016}"/>
    <cellStyle name="normální 16 6 4 2" xfId="5956" xr:uid="{DD5567FA-C4BA-4D88-AD4C-58BF95A2E606}"/>
    <cellStyle name="normální 16 6 4 2 2" xfId="13161" xr:uid="{6453B7A4-35BE-480A-8653-53044E1B252A}"/>
    <cellStyle name="normální 16 6 4 2 2 2" xfId="25358" xr:uid="{4240905B-80D5-425B-9F5F-506AFEE08399}"/>
    <cellStyle name="normální 16 6 4 2 3" xfId="20147" xr:uid="{10408F48-5EEB-4577-BB63-4212A9C9DBB9}"/>
    <cellStyle name="normální 16 6 4 2 3 2" xfId="36818" xr:uid="{920EA340-2D2F-4E36-A965-FC4BBCE9FF0E}"/>
    <cellStyle name="normální 16 6 4 2 4" xfId="25738" xr:uid="{243A9D79-5455-45A0-A759-A7575DA19E4D}"/>
    <cellStyle name="normální 16 6 4 3" xfId="7513" xr:uid="{9CE61FA9-F34F-4E33-AF36-AEDCBE585713}"/>
    <cellStyle name="normální 16 6 4 3 2" xfId="14710" xr:uid="{470E2A6E-F872-4FEE-9DDA-275042FE05A2}"/>
    <cellStyle name="normální 16 6 4 3 2 2" xfId="28254" xr:uid="{4AB28C4A-5099-45E2-93E0-EB9053FB173A}"/>
    <cellStyle name="normální 16 6 4 3 3" xfId="21696" xr:uid="{1F9034B4-71F2-4C43-8453-11E39332584B}"/>
    <cellStyle name="normální 16 6 4 3 3 2" xfId="35893" xr:uid="{9F460212-34E6-4A83-BFF0-FD5421184CB0}"/>
    <cellStyle name="normální 16 6 4 3 4" xfId="32593" xr:uid="{7B0456FE-4D1E-4A80-97B7-483FAC8AEC8A}"/>
    <cellStyle name="normální 16 6 4 4" xfId="9062" xr:uid="{FA8E8EA1-6F3D-429F-9FA0-E05C2989077F}"/>
    <cellStyle name="normální 16 6 4 4 2" xfId="16259" xr:uid="{544E8617-74C9-42CB-AB95-ABC8C2C1FA1F}"/>
    <cellStyle name="normální 16 6 4 4 2 2" xfId="27325" xr:uid="{D54BE935-FCF7-4DF1-82A4-9E4906B55346}"/>
    <cellStyle name="normální 16 6 4 4 3" xfId="23245" xr:uid="{1FDE6A03-3826-497D-BC85-10DD6A434CF9}"/>
    <cellStyle name="normální 16 6 4 4 3 2" xfId="35495" xr:uid="{7689D73E-CC7D-4842-8A97-CD70B172E301}"/>
    <cellStyle name="normální 16 6 4 4 4" xfId="31646" xr:uid="{658E8D7C-3DB5-4477-A541-A6ADE464F388}"/>
    <cellStyle name="normální 16 6 4 5" xfId="10944" xr:uid="{824FC426-2544-4F0D-A86D-1749A99EC716}"/>
    <cellStyle name="normální 16 6 4 5 2" xfId="31238" xr:uid="{AED6CF78-AE6D-4B1D-862C-6346A4B29E75}"/>
    <cellStyle name="normální 16 6 4 6" xfId="17930" xr:uid="{C59070A5-FE96-4A5D-AADB-CE16079FB92B}"/>
    <cellStyle name="normální 16 6 4 6 2" xfId="26919" xr:uid="{7D12EA0F-1498-4E71-9974-36093B2DB1EE}"/>
    <cellStyle name="normální 16 6 4 7" xfId="26316" xr:uid="{0CA6EC1B-43E4-451A-A67F-F82D5CD3F28B}"/>
    <cellStyle name="normální 16 6 5" xfId="4438" xr:uid="{BED94848-70B6-49D5-9D68-44B3952779B4}"/>
    <cellStyle name="normální 16 6 5 2" xfId="11612" xr:uid="{C5ECF3D8-CB4E-4EA0-8415-8E9743EE8B23}"/>
    <cellStyle name="normální 16 6 5 2 2" xfId="30815" xr:uid="{B8ABEC34-3A07-4361-BD01-FE124919751A}"/>
    <cellStyle name="normální 16 6 5 3" xfId="18598" xr:uid="{F140F9E5-6B81-4E26-8FC2-6F74107D6290}"/>
    <cellStyle name="normální 16 6 5 3 2" xfId="38262" xr:uid="{CA695214-F9E9-4109-941A-11AAA58284B7}"/>
    <cellStyle name="normální 16 6 5 4" xfId="35070" xr:uid="{4489425D-B40D-40BE-8D80-FEA66247C08C}"/>
    <cellStyle name="normální 16 6 6" xfId="5228" xr:uid="{2C773F7B-E1EC-42B8-B8BE-9858A5B74ACB}"/>
    <cellStyle name="normální 16 6 6 2" xfId="12433" xr:uid="{F4701F92-8E79-4C96-97AB-19FAA9408C4A}"/>
    <cellStyle name="normální 16 6 6 2 2" xfId="29710" xr:uid="{54EBD250-5C47-4FB4-8F6D-40A2DC1D9D0A}"/>
    <cellStyle name="normální 16 6 6 3" xfId="19419" xr:uid="{362425BB-D256-4C44-A761-5D4B20C87C15}"/>
    <cellStyle name="normální 16 6 6 3 2" xfId="37324" xr:uid="{0259DF81-7701-4BC9-81F5-3E4CF89D5C64}"/>
    <cellStyle name="normální 16 6 6 4" xfId="34056" xr:uid="{D181AB61-1E82-405C-A539-0CF8FD2F5D2A}"/>
    <cellStyle name="normální 16 6 7" xfId="6785" xr:uid="{7807B58C-E0D2-40A5-BCFE-1972A20FAD7C}"/>
    <cellStyle name="normální 16 6 7 2" xfId="13982" xr:uid="{1F66A374-1181-43A5-B879-7943A9FEBC0A}"/>
    <cellStyle name="normální 16 6 7 2 2" xfId="28764" xr:uid="{6ED64732-5883-4AAF-B51D-220191C74399}"/>
    <cellStyle name="normální 16 6 7 3" xfId="20968" xr:uid="{B59F3666-45C4-4117-ADED-C1A935ABFF0F}"/>
    <cellStyle name="normální 16 6 7 3 2" xfId="36397" xr:uid="{9852B1B7-7A5B-47D6-8A31-69E33EDE360F}"/>
    <cellStyle name="normální 16 6 7 4" xfId="33114" xr:uid="{D1FA0D50-A1AB-4D20-AFDD-4011FBF2F92F}"/>
    <cellStyle name="normální 16 6 8" xfId="8334" xr:uid="{17C617F3-079C-4A79-BBB3-E73C96D86576}"/>
    <cellStyle name="normální 16 6 8 2" xfId="15531" xr:uid="{61ADC59C-7E29-425D-A260-561C7C7619A2}"/>
    <cellStyle name="normální 16 6 8 2 2" xfId="27816" xr:uid="{A38268B9-13D3-40B0-ADB9-1E372B8FD87F}"/>
    <cellStyle name="normální 16 6 8 3" xfId="22517" xr:uid="{83D27B9D-5B2B-4938-B3FA-3D30FC5831D0}"/>
    <cellStyle name="normální 16 6 8 3 2" xfId="26392" xr:uid="{56F022F6-5005-4AB4-B49F-8A78274A7937}"/>
    <cellStyle name="normální 16 6 8 4" xfId="32165" xr:uid="{D28F660B-6554-4BE1-B104-7EBFC6B30E73}"/>
    <cellStyle name="normální 16 6 9" xfId="10099" xr:uid="{570D65AC-DB07-4713-BDB8-5445EFA48AAA}"/>
    <cellStyle name="normální 16 6 9 2" xfId="34969" xr:uid="{39F1A286-1F2A-4C22-AD14-74D1D90FA37E}"/>
    <cellStyle name="normální 16 7" xfId="2747" xr:uid="{086DB933-252F-434E-9A01-903D4B839950}"/>
    <cellStyle name="normální 16 7 10" xfId="24968" xr:uid="{DF532B46-AD05-49FB-87A5-195A2AAF8D2F}"/>
    <cellStyle name="normální 16 7 10 2" xfId="30713" xr:uid="{DC3EB48F-FC45-40B9-B192-86EA548909AA}"/>
    <cellStyle name="normální 16 7 11" xfId="46331" xr:uid="{E20E430D-BAA9-4320-8728-6B290AFD8078}"/>
    <cellStyle name="normální 16 7 2" xfId="2993" xr:uid="{744BDB51-BE69-4F77-8D3E-DE354C0A4F7F}"/>
    <cellStyle name="normální 16 7 2 2" xfId="4110" xr:uid="{F00C5C77-AC41-4BC4-9C8F-25FA2B25FF20}"/>
    <cellStyle name="normální 16 7 2 2 2" xfId="6436" xr:uid="{CD011615-49C6-4760-81A2-D6B448FDA16D}"/>
    <cellStyle name="normální 16 7 2 2 2 2" xfId="13641" xr:uid="{E63E40A1-E0F0-4106-80B2-CBABFC6628E7}"/>
    <cellStyle name="normální 16 7 2 2 2 2 2" xfId="36912" xr:uid="{8D985D37-F525-4169-A5D2-DEF6F98FFCD8}"/>
    <cellStyle name="normální 16 7 2 2 2 3" xfId="20627" xr:uid="{F0D4A9FC-57BD-4A21-9170-F2B918D9C869}"/>
    <cellStyle name="normální 16 7 2 2 2 3 2" xfId="32688" xr:uid="{6BE43E37-9D97-4A11-B789-93B28D436B35}"/>
    <cellStyle name="normální 16 7 2 2 2 4" xfId="29291" xr:uid="{513452FD-7795-402A-B5E2-8A91D13165B1}"/>
    <cellStyle name="normální 16 7 2 2 3" xfId="7993" xr:uid="{916F4F55-656B-4181-A4B8-1B8BE775C313}"/>
    <cellStyle name="normální 16 7 2 2 3 2" xfId="15190" xr:uid="{C9B9F194-14BA-4A69-A7C6-811476CBB2A0}"/>
    <cellStyle name="normální 16 7 2 2 3 2 2" xfId="35986" xr:uid="{D253819C-CD63-4984-999B-4A013A24C6AB}"/>
    <cellStyle name="normální 16 7 2 2 3 3" xfId="22176" xr:uid="{23061D3F-B8DE-4322-A67C-36A25622ABAC}"/>
    <cellStyle name="normální 16 7 2 2 3 3 2" xfId="31741" xr:uid="{3A47797D-8F74-4D9A-9C97-857D9C4D8481}"/>
    <cellStyle name="normální 16 7 2 2 3 4" xfId="28350" xr:uid="{5B1CD233-2507-413C-868D-318CBB722C08}"/>
    <cellStyle name="normální 16 7 2 2 4" xfId="9542" xr:uid="{4B8FC6B4-932C-4626-A058-2392AB924CC8}"/>
    <cellStyle name="normální 16 7 2 2 4 2" xfId="16739" xr:uid="{E72405CE-55E5-43AE-BDB9-EB945355E153}"/>
    <cellStyle name="normální 16 7 2 2 4 2 2" xfId="35118" xr:uid="{BA3D2BC2-12E5-4C92-9CA5-851AF37C85BA}"/>
    <cellStyle name="normální 16 7 2 2 4 3" xfId="23725" xr:uid="{D5130348-A426-4576-B540-497BC36E29E5}"/>
    <cellStyle name="normální 16 7 2 2 4 3 2" xfId="30861" xr:uid="{7EDDE46E-84DE-45AA-8AB8-7A839A810B90}"/>
    <cellStyle name="normální 16 7 2 2 4 4" xfId="27404" xr:uid="{93E96EF4-AFDB-49DE-BC25-7CBD61D21035}"/>
    <cellStyle name="normální 16 7 2 2 5" xfId="11424" xr:uid="{3837DAA8-7491-467E-AB70-613A3DE375BA}"/>
    <cellStyle name="normální 16 7 2 2 5 2" xfId="38309" xr:uid="{5EC3F8C1-77F7-4BC9-903C-D972DAEDF2C1}"/>
    <cellStyle name="normální 16 7 2 2 6" xfId="18410" xr:uid="{58E8BF9B-97D5-4EBE-BF69-6E3C24F03B24}"/>
    <cellStyle name="normální 16 7 2 2 6 2" xfId="34103" xr:uid="{F4D00022-C53A-4E30-9C2F-CE402698C887}"/>
    <cellStyle name="normální 16 7 2 2 7" xfId="33638" xr:uid="{F5118D53-63EC-49DB-9AD9-FE6C67FC3076}"/>
    <cellStyle name="normální 16 7 2 3" xfId="4918" xr:uid="{BD410687-C127-464B-8094-CCAA5DB6D1F0}"/>
    <cellStyle name="normální 16 7 2 3 2" xfId="12092" xr:uid="{F020DFA4-154C-4BA3-A7F7-2C32258E58C8}"/>
    <cellStyle name="normální 16 7 2 3 2 2" xfId="37371" xr:uid="{998F187B-3108-485A-913A-F1956CDC49B6}"/>
    <cellStyle name="normální 16 7 2 3 3" xfId="19078" xr:uid="{DD3FCDFF-9D59-416E-9FB3-EE4FA39DCB41}"/>
    <cellStyle name="normální 16 7 2 3 3 2" xfId="33162" xr:uid="{AA4BC41B-9A17-41F3-BC39-B7FEF8DB640F}"/>
    <cellStyle name="normální 16 7 2 3 4" xfId="29757" xr:uid="{BC832A34-F163-4A88-94C9-91F432178DF5}"/>
    <cellStyle name="normální 16 7 2 4" xfId="5708" xr:uid="{B67B8084-8BB0-49B8-B3FD-3B9F9DA9B285}"/>
    <cellStyle name="normální 16 7 2 4 2" xfId="12913" xr:uid="{CEFD5AE0-9B82-46D3-8550-6389ED56C35B}"/>
    <cellStyle name="normální 16 7 2 4 2 2" xfId="36444" xr:uid="{84CDF74A-CA05-429D-8F3F-23C4D84085CC}"/>
    <cellStyle name="normální 16 7 2 4 3" xfId="19899" xr:uid="{FA46F37B-BDE6-405D-89BD-A80921E32ABA}"/>
    <cellStyle name="normální 16 7 2 4 3 2" xfId="32213" xr:uid="{854E19DA-C8F6-4372-8107-8DC0596B0B8C}"/>
    <cellStyle name="normální 16 7 2 4 4" xfId="28811" xr:uid="{763E2998-6AA6-4F5D-9105-D8A5F9E6BD38}"/>
    <cellStyle name="normální 16 7 2 5" xfId="7265" xr:uid="{9D800862-4AD4-49A7-9D0F-068928A56432}"/>
    <cellStyle name="normální 16 7 2 5 2" xfId="14462" xr:uid="{2B531F58-3812-4E5A-B6D6-11C1CC4A8632}"/>
    <cellStyle name="normální 16 7 2 5 2 2" xfId="26446" xr:uid="{A1193C88-3F2A-4BCA-8B2E-7EB35F71FD89}"/>
    <cellStyle name="normální 16 7 2 5 3" xfId="21448" xr:uid="{4BCFB97C-86EB-4004-A91E-8052E15DE887}"/>
    <cellStyle name="normální 16 7 2 5 3 2" xfId="26272" xr:uid="{66015D3A-E2CD-49FA-8F14-ABC2088F766F}"/>
    <cellStyle name="normální 16 7 2 5 4" xfId="27863" xr:uid="{0C6692D1-42E4-436D-974B-35EDF86E0A96}"/>
    <cellStyle name="normální 16 7 2 6" xfId="8814" xr:uid="{935EE2EF-BB19-47A3-9CFA-88C8AAEF513C}"/>
    <cellStyle name="normální 16 7 2 6 2" xfId="16011" xr:uid="{EF62BF15-67D3-4834-B6FE-83503458A88D}"/>
    <cellStyle name="normální 16 7 2 6 2 2" xfId="34840" xr:uid="{80DB3EE6-14CD-4EAA-9E56-366C6CECE4F8}"/>
    <cellStyle name="normální 16 7 2 6 3" xfId="22997" xr:uid="{16372287-B6C8-4E5F-A201-A8CA9722A43D}"/>
    <cellStyle name="normální 16 7 2 6 3 2" xfId="30585" xr:uid="{52B18B24-31A7-4CB9-9ECF-3CD4B55257EA}"/>
    <cellStyle name="normální 16 7 2 6 4" xfId="39319" xr:uid="{A025E2C9-5C03-457F-8C1B-63531EAA7992}"/>
    <cellStyle name="normální 16 7 2 7" xfId="10579" xr:uid="{2A66FE23-0CE1-47B2-B18B-432A643F298B}"/>
    <cellStyle name="normální 16 7 2 7 2" xfId="38102" xr:uid="{7E38217C-8343-4A18-AFF0-5031298A1A60}"/>
    <cellStyle name="normální 16 7 2 8" xfId="17567" xr:uid="{508A0148-8A4B-40AE-B816-629F1A4072E2}"/>
    <cellStyle name="normální 16 7 2 8 2" xfId="33896" xr:uid="{7E875505-AAF5-464F-AD45-CF58B0DEE8BF}"/>
    <cellStyle name="normální 16 7 2 9" xfId="25213" xr:uid="{56EEDC26-1A02-4233-B674-D432BFFD2572}"/>
    <cellStyle name="normální 16 7 2 9 2" xfId="37844" xr:uid="{C0F4C3EA-9072-47BE-BAD2-0E18E3D90B9E}"/>
    <cellStyle name="normální 16 7 3" xfId="3870" xr:uid="{35F7A497-611A-496D-98EA-9CE8CE48493E}"/>
    <cellStyle name="normální 16 7 3 2" xfId="6196" xr:uid="{EDD9BEC9-D8F6-44A3-B0D5-B365BABB0414}"/>
    <cellStyle name="normální 16 7 3 2 2" xfId="13401" xr:uid="{474E4E7A-3732-4EEC-9C1C-CF99880C1D43}"/>
    <cellStyle name="normální 16 7 3 2 2 2" xfId="32951" xr:uid="{2F9EB0D0-0721-4AA6-87FC-C7BC8E5A290E}"/>
    <cellStyle name="normální 16 7 3 2 3" xfId="20387" xr:uid="{FD38F37F-493F-40BE-A9F3-FEBB1712EDA5}"/>
    <cellStyle name="normální 16 7 3 2 3 2" xfId="28604" xr:uid="{A63762BD-2A6D-4974-8D16-C43DC1755937}"/>
    <cellStyle name="normální 16 7 3 2 4" xfId="37162" xr:uid="{84F29399-5FE0-49E1-A9CC-44B43A2384F9}"/>
    <cellStyle name="normální 16 7 3 3" xfId="7753" xr:uid="{A826E065-6537-4EF5-B00B-FA5BDC6C98EE}"/>
    <cellStyle name="normální 16 7 3 3 2" xfId="14950" xr:uid="{DA507DEA-7BD4-4562-9218-6A1B9B6C5169}"/>
    <cellStyle name="normální 16 7 3 3 2 2" xfId="32001" xr:uid="{D1987A5C-9329-4B2E-8DCC-0071F3A794AA}"/>
    <cellStyle name="normální 16 7 3 3 3" xfId="21936" xr:uid="{838F30FF-5928-4B19-9A53-02B881347E95}"/>
    <cellStyle name="normální 16 7 3 3 3 2" xfId="27656" xr:uid="{9CB5E8A9-B1A2-421B-BC5F-99EB51175238}"/>
    <cellStyle name="normální 16 7 3 3 4" xfId="36237" xr:uid="{17BE851A-9C25-403C-823F-60C5801CEBD3}"/>
    <cellStyle name="normální 16 7 3 4" xfId="9302" xr:uid="{6A1232B7-78BE-420C-8639-DA71F6CF3E36}"/>
    <cellStyle name="normální 16 7 3 4 2" xfId="16499" xr:uid="{BFB850E4-9C2F-4586-9EC1-BE3FF0E70821}"/>
    <cellStyle name="normální 16 7 3 4 2 2" xfId="31493" xr:uid="{4BCB2DFA-EE96-44B9-9A17-2068D15AE8AC}"/>
    <cellStyle name="normální 16 7 3 4 3" xfId="23485" xr:uid="{F33E7A5C-D144-4503-B26E-0E937B85F27C}"/>
    <cellStyle name="normální 16 7 3 4 3 2" xfId="27176" xr:uid="{645E5273-71F8-4BFF-A62C-3AAE548962A0}"/>
    <cellStyle name="normální 16 7 3 4 4" xfId="35750" xr:uid="{25F06A3F-0404-4B27-9D13-DBD9AC095ECE}"/>
    <cellStyle name="normální 16 7 3 5" xfId="11184" xr:uid="{C181B835-61BD-4E65-AA27-BAF02492F7C8}"/>
    <cellStyle name="normální 16 7 3 5 2" xfId="35350" xr:uid="{9588663F-5CB2-41D8-9ED8-E993812A51FF}"/>
    <cellStyle name="normální 16 7 3 6" xfId="18170" xr:uid="{AD0ECF5A-7D81-4907-9D39-E92CF29C7193}"/>
    <cellStyle name="normální 16 7 3 6 2" xfId="31090" xr:uid="{2FDD268C-A130-4750-B223-0BF67C7FC150}"/>
    <cellStyle name="normální 16 7 3 7" xfId="29545" xr:uid="{51D5F79A-931D-45B4-9B19-D0743E752CF6}"/>
    <cellStyle name="normální 16 7 4" xfId="4678" xr:uid="{74CB3533-0744-4D4F-BF2A-B6619861C291}"/>
    <cellStyle name="normální 16 7 4 2" xfId="11852" xr:uid="{1B3B7BE5-37DC-4A2F-BD36-AAF33F325131}"/>
    <cellStyle name="normální 16 7 4 2 2" xfId="34332" xr:uid="{891FD97B-D129-4204-8DE7-421BA216E971}"/>
    <cellStyle name="normální 16 7 4 3" xfId="18838" xr:uid="{8D0126AD-107D-4374-8AED-ABEDC5CA590D}"/>
    <cellStyle name="normální 16 7 4 3 2" xfId="29993" xr:uid="{07F6118F-AE74-4354-B5AF-DE838F33FE74}"/>
    <cellStyle name="normální 16 7 4 4" xfId="38538" xr:uid="{7612DCE0-2817-4FDC-826B-59C20B8FF1A1}"/>
    <cellStyle name="normální 16 7 5" xfId="5468" xr:uid="{123B41BC-EEC6-4962-83B2-08335091C91B}"/>
    <cellStyle name="normální 16 7 5 2" xfId="12673" xr:uid="{DBB73E1C-7D4E-4DAC-B82E-0DD7F0E54EA2}"/>
    <cellStyle name="normální 16 7 5 2 2" xfId="33395" xr:uid="{7138E60F-1A9E-4A28-A54D-EF5D63AEAA6F}"/>
    <cellStyle name="normální 16 7 5 3" xfId="19659" xr:uid="{6E48D6E1-37DA-4345-9C21-49459DC9D35F}"/>
    <cellStyle name="normální 16 7 5 3 2" xfId="29045" xr:uid="{7F5B29E6-72E5-44A2-ADAC-C0391F481495}"/>
    <cellStyle name="normální 16 7 5 4" xfId="37601" xr:uid="{9378036E-34F5-46AF-8747-CEF4D102C300}"/>
    <cellStyle name="normální 16 7 6" xfId="7025" xr:uid="{694ADA00-15C3-4E86-ADB2-7993B229BCC9}"/>
    <cellStyle name="normální 16 7 6 2" xfId="14222" xr:uid="{70F1D947-2F29-436E-8401-A077CD086D54}"/>
    <cellStyle name="normální 16 7 6 2 2" xfId="32447" xr:uid="{09AF80B2-F608-44EF-BB67-F8CBE491ADF4}"/>
    <cellStyle name="normální 16 7 6 3" xfId="21208" xr:uid="{D6252204-AA09-49EA-9311-9DC40C19B10D}"/>
    <cellStyle name="normální 16 7 6 3 2" xfId="28096" xr:uid="{17C62928-C39C-47D3-932A-BFB408E3AB24}"/>
    <cellStyle name="normální 16 7 6 4" xfId="36675" xr:uid="{8E59E7A3-BF6A-48EA-AD02-7D16F9486B93}"/>
    <cellStyle name="normální 16 7 7" xfId="8574" xr:uid="{70464A8A-D5FF-4163-B6B7-CFCA8962B131}"/>
    <cellStyle name="normální 16 7 7 2" xfId="15771" xr:uid="{153A0C74-ACB7-4FDC-8115-58CB86000076}"/>
    <cellStyle name="normální 16 7 7 2 2" xfId="26054" xr:uid="{5F4FAA83-6490-4592-9D13-E4716B7765C2}"/>
    <cellStyle name="normální 16 7 7 3" xfId="22757" xr:uid="{0CFCA16C-8246-4685-B58D-AE1B04D3AC85}"/>
    <cellStyle name="normální 16 7 7 3 2" xfId="39175" xr:uid="{0AD5ECE7-1B31-4219-8CBA-9C8C061538FA}"/>
    <cellStyle name="normální 16 7 7 4" xfId="26700" xr:uid="{223BCCC8-7AEE-4227-A62F-05E655291639}"/>
    <cellStyle name="normální 16 7 8" xfId="10339" xr:uid="{290CC0C1-1F86-46E2-B6C5-CB90A1A36030}"/>
    <cellStyle name="normální 16 7 8 2" xfId="34694" xr:uid="{9F4A2E01-0AA1-47A6-840E-F0C8D97CC656}"/>
    <cellStyle name="normální 16 7 9" xfId="17327" xr:uid="{99EEE366-CD92-4BA4-9D7C-E24430ADF687}"/>
    <cellStyle name="normální 16 7 9 2" xfId="30437" xr:uid="{245BD1C5-3C46-4D69-9AB4-5A2B2A0ED950}"/>
    <cellStyle name="normální 16 8" xfId="2536" xr:uid="{A043D8DB-3743-4B08-B33A-AD5653AACA01}"/>
    <cellStyle name="normální 16 8 2" xfId="3661" xr:uid="{52CD8FED-0208-4A73-8BF8-B1F3C107F452}"/>
    <cellStyle name="normální 16 8 2 2" xfId="5987" xr:uid="{9CC0D03E-591E-42FA-BADB-B07B75D7B974}"/>
    <cellStyle name="normální 16 8 2 2 2" xfId="13192" xr:uid="{A67755F5-EF87-45FC-B48A-D1E6BA701F32}"/>
    <cellStyle name="normální 16 8 2 2 2 2" xfId="37018" xr:uid="{AD68CA6B-DA82-41BD-96BF-7273E57B02B6}"/>
    <cellStyle name="normální 16 8 2 2 3" xfId="20178" xr:uid="{C890CBF4-839C-45C1-80FE-40CA427C0295}"/>
    <cellStyle name="normální 16 8 2 2 3 2" xfId="32799" xr:uid="{698CC0EE-C5CA-43D3-9AD5-FC9F4DDE91F4}"/>
    <cellStyle name="normální 16 8 2 2 4" xfId="29398" xr:uid="{172E73C7-EF4C-4537-8009-BDE765EE1772}"/>
    <cellStyle name="normální 16 8 2 3" xfId="7544" xr:uid="{EA397E7A-BC93-4D9F-8CFE-E80CB0EEED5E}"/>
    <cellStyle name="normální 16 8 2 3 2" xfId="14741" xr:uid="{66D7391C-B463-4A23-AC17-5BD1FB94F482}"/>
    <cellStyle name="normální 16 8 2 3 2 2" xfId="36093" xr:uid="{4BCFDADB-311F-49DD-A7B6-7676C3B4EE55}"/>
    <cellStyle name="normální 16 8 2 3 3" xfId="21727" xr:uid="{89D61B60-6371-4F8A-8928-ABBBA264E55D}"/>
    <cellStyle name="normální 16 8 2 3 3 2" xfId="31852" xr:uid="{8E3B5390-4157-4081-9BB4-53CF2C12B1DC}"/>
    <cellStyle name="normální 16 8 2 3 4" xfId="28458" xr:uid="{3F44DCCD-BF2F-44C5-A7D4-34238ED96FAE}"/>
    <cellStyle name="normální 16 8 2 4" xfId="9093" xr:uid="{B3FF8C76-EAB9-45B0-8BEB-A73F4C016703}"/>
    <cellStyle name="normální 16 8 2 4 2" xfId="16290" xr:uid="{5DB6792C-CA70-450F-96F5-FD07C233F3C8}"/>
    <cellStyle name="normální 16 8 2 4 2 2" xfId="35606" xr:uid="{B70A8C80-E592-4AF0-B47E-B8BFB5C5C24E}"/>
    <cellStyle name="normální 16 8 2 4 3" xfId="23276" xr:uid="{36242066-D017-4439-84C8-B3F2440F579D}"/>
    <cellStyle name="normální 16 8 2 4 3 2" xfId="31347" xr:uid="{5297AB0C-1060-49E3-8138-454C8A600CE0}"/>
    <cellStyle name="normální 16 8 2 4 4" xfId="27506" xr:uid="{0AC52B08-D62E-42C1-90D6-75DD0359B7B7}"/>
    <cellStyle name="normální 16 8 2 5" xfId="10975" xr:uid="{36CA593A-B67E-46C6-9F48-B752746CC92A}"/>
    <cellStyle name="normální 16 8 2 5 2" xfId="27029" xr:uid="{2F237CDB-CE31-40CF-ADDC-4E76BA4AC904}"/>
    <cellStyle name="normální 16 8 2 6" xfId="17961" xr:uid="{C346D7FA-EB7F-4F8E-8184-270D7E1BF8CD}"/>
    <cellStyle name="normální 16 8 2 6 2" xfId="35202" xr:uid="{7B99C082-22ED-45CB-ACA3-3E111AB9DF2D}"/>
    <cellStyle name="normální 16 8 2 7" xfId="33749" xr:uid="{942458D4-3E01-4625-9D53-3D473FB7CCB3}"/>
    <cellStyle name="normální 16 8 3" xfId="4469" xr:uid="{1A076EAB-10D8-41A4-93F4-7DC35FEC8CCD}"/>
    <cellStyle name="normální 16 8 3 2" xfId="11643" xr:uid="{49DA3531-D0D6-4ED5-8BF4-68599D6B176C}"/>
    <cellStyle name="normální 16 8 3 2 2" xfId="38392" xr:uid="{B5CEF297-0E98-4E8C-87DC-94934A9AFE56}"/>
    <cellStyle name="normální 16 8 3 3" xfId="18629" xr:uid="{77A69DBB-673B-4DE9-AD94-290A9610521A}"/>
    <cellStyle name="normální 16 8 3 3 2" xfId="34187" xr:uid="{16C31307-8690-4D48-8709-E7D503998688}"/>
    <cellStyle name="normální 16 8 3 4" xfId="30944" xr:uid="{78E58B01-215A-4DB9-8236-50F70488139F}"/>
    <cellStyle name="normální 16 8 4" xfId="5259" xr:uid="{B7755791-3486-49FC-8D9F-07F5DFF7327A}"/>
    <cellStyle name="normální 16 8 4 2" xfId="12464" xr:uid="{2F01A792-F846-4B17-B33D-DCAD276A2D4B}"/>
    <cellStyle name="normální 16 8 4 2 2" xfId="37454" xr:uid="{3058D251-AF54-4896-A27A-2297CC847E4E}"/>
    <cellStyle name="normální 16 8 4 3" xfId="19450" xr:uid="{4ECFFC33-1BD1-4C83-BE42-2BA4AFA54C66}"/>
    <cellStyle name="normální 16 8 4 3 2" xfId="33247" xr:uid="{24F1362C-2FF9-450B-86B6-8A42AA48D735}"/>
    <cellStyle name="normální 16 8 4 4" xfId="29843" xr:uid="{BC3C5639-017E-4362-B836-157D2C3ED4D1}"/>
    <cellStyle name="normální 16 8 5" xfId="6816" xr:uid="{8806C03F-B9FE-48C8-B55B-901F1327CA1B}"/>
    <cellStyle name="normální 16 8 5 2" xfId="14013" xr:uid="{09FBC168-F31B-4F74-A9AA-AFD477F6E2D9}"/>
    <cellStyle name="normální 16 8 5 2 2" xfId="36528" xr:uid="{8A62BA9F-8A30-407E-8D26-5C9AF3666366}"/>
    <cellStyle name="normální 16 8 5 3" xfId="20999" xr:uid="{83CD992D-0638-4B52-BDBC-DACF02D6F812}"/>
    <cellStyle name="normální 16 8 5 3 2" xfId="32298" xr:uid="{AB5762E8-11A0-4DCD-B779-93C20ED64A7F}"/>
    <cellStyle name="normální 16 8 5 4" xfId="28897" xr:uid="{1CAB6C1A-4753-4C07-A7F0-0B96DAE179B0}"/>
    <cellStyle name="normální 16 8 6" xfId="8365" xr:uid="{23BFA720-D4A1-4B65-9FBD-6B554939A3AB}"/>
    <cellStyle name="normální 16 8 6 2" xfId="15562" xr:uid="{5A7E700C-154E-4121-9AD9-39ECB1E22A1F}"/>
    <cellStyle name="normální 16 8 6 2 2" xfId="26554" xr:uid="{0CD90D40-7330-4695-A6C8-CFE6A413E5BB}"/>
    <cellStyle name="normální 16 8 6 3" xfId="22548" xr:uid="{729403C4-D289-4BFC-88B9-3319B98762D5}"/>
    <cellStyle name="normální 16 8 6 3 2" xfId="25907" xr:uid="{86CD74D6-F14E-41DB-AD0D-5E26E6272C9A}"/>
    <cellStyle name="normální 16 8 6 4" xfId="27947" xr:uid="{0539DEF8-99FD-4395-93EC-F35EA68C5A66}"/>
    <cellStyle name="normální 16 8 7" xfId="10130" xr:uid="{34A313B2-D550-492A-92CC-372975542EE4}"/>
    <cellStyle name="normální 16 8 7 2" xfId="39104" xr:uid="{DADA3B33-0651-4C24-8D23-B4D7A854732E}"/>
    <cellStyle name="normální 16 8 8" xfId="17118" xr:uid="{787E1193-6C0F-4BE2-991D-949E104A4F08}"/>
    <cellStyle name="normální 16 8 8 2" xfId="34635" xr:uid="{3B30676E-7275-40CD-B73B-64F7269A66AD}"/>
    <cellStyle name="normální 16 8 9" xfId="24757" xr:uid="{0E2AEB78-13EB-4A4F-9CF3-9BE3A0D802A1}"/>
    <cellStyle name="normální 16 8 9 2" xfId="37953" xr:uid="{DC6F68BA-02B4-4D90-937D-04E9629107A3}"/>
    <cellStyle name="normální 16 9" xfId="2784" xr:uid="{FC312B7E-036B-45FA-914A-0D9486C79E6B}"/>
    <cellStyle name="normální 16 9 2" xfId="3901" xr:uid="{C8F07D99-4C65-4E8D-8C31-4E3F124D0112}"/>
    <cellStyle name="normální 16 9 2 2" xfId="6227" xr:uid="{F3122DEC-C319-451E-904D-A819AE11E826}"/>
    <cellStyle name="normální 16 9 2 2 2" xfId="13432" xr:uid="{E4706394-83B5-4775-92EE-C42EB8BDEA10}"/>
    <cellStyle name="normální 16 9 2 2 2 2" xfId="29339" xr:uid="{7C3C8F62-0F20-414D-9772-FAE634F0D2DB}"/>
    <cellStyle name="normální 16 9 2 2 3" xfId="20418" xr:uid="{632804B3-9F0C-439D-ADE3-B03D6350B924}"/>
    <cellStyle name="normální 16 9 2 2 3 2" xfId="36960" xr:uid="{4CE4AFD7-DAD8-405E-9B87-1F16239500A1}"/>
    <cellStyle name="normální 16 9 2 2 4" xfId="33689" xr:uid="{2D2764A2-409D-4BE1-83CC-0ED6EFBF9497}"/>
    <cellStyle name="normální 16 9 2 3" xfId="7784" xr:uid="{C9C5388D-691C-470B-A61C-2DE3AE8D16D3}"/>
    <cellStyle name="normální 16 9 2 3 2" xfId="14981" xr:uid="{7B0C89BB-9489-4302-870A-E1D4D68FC12B}"/>
    <cellStyle name="normální 16 9 2 3 2 2" xfId="28398" xr:uid="{807D4DB9-24D7-46A5-A73F-B6F73F9ED686}"/>
    <cellStyle name="normální 16 9 2 3 3" xfId="21967" xr:uid="{B62DA2D3-2383-48A2-8502-96E39F7277A6}"/>
    <cellStyle name="normální 16 9 2 3 3 2" xfId="36035" xr:uid="{C08BE2C1-2876-4A61-B3BD-B539457A69F8}"/>
    <cellStyle name="normální 16 9 2 3 4" xfId="32739" xr:uid="{1C34CBBF-A169-438B-B617-BE10F215746D}"/>
    <cellStyle name="normální 16 9 2 4" xfId="9333" xr:uid="{C73864DF-CDAC-4B06-855A-F7ED91BE7DB9}"/>
    <cellStyle name="normální 16 9 2 4 2" xfId="16530" xr:uid="{2925BBB7-9021-42A8-B2E1-CCBDB0A7EA25}"/>
    <cellStyle name="normální 16 9 2 4 2 2" xfId="27446" xr:uid="{A85CC783-2368-4FB2-ACF7-ECC6D1A804CF}"/>
    <cellStyle name="normální 16 9 2 4 3" xfId="23516" xr:uid="{48BAF59E-4DC9-4B55-8537-0166125556C0}"/>
    <cellStyle name="normální 16 9 2 4 3 2" xfId="35545" xr:uid="{96E9844A-EFF5-4028-ADB6-26BE7EF3B26A}"/>
    <cellStyle name="normální 16 9 2 4 4" xfId="31793" xr:uid="{AA90BAD3-7B4F-456A-9E3B-8831E817D7F1}"/>
    <cellStyle name="normální 16 9 2 5" xfId="11215" xr:uid="{479D68D9-7F68-404C-A3CA-306A3B3005EB}"/>
    <cellStyle name="normální 16 9 2 5 2" xfId="31289" xr:uid="{30ED1744-E8AA-4CDD-8C4E-AC9A19134724}"/>
    <cellStyle name="normální 16 9 2 6" xfId="18201" xr:uid="{3E969570-6168-4082-BA4F-59FC95679408}"/>
    <cellStyle name="normální 16 9 2 6 2" xfId="26969" xr:uid="{6A7FB72F-C528-4711-891D-1CDA8B3B58F5}"/>
    <cellStyle name="normální 16 9 2 7" xfId="37894" xr:uid="{C9FB4A6F-358B-4757-93A0-B9D4E1636D9C}"/>
    <cellStyle name="normální 16 9 3" xfId="4709" xr:uid="{18FA37D7-7975-484C-9C37-5BFD7A376071}"/>
    <cellStyle name="normální 16 9 3 2" xfId="11883" xr:uid="{D5CA8B1F-62F2-4FFC-91AC-975C9F4464E4}"/>
    <cellStyle name="normální 16 9 3 2 2" xfId="30885" xr:uid="{80922DD6-D5F7-4B63-9966-06BC083A13D2}"/>
    <cellStyle name="normální 16 9 3 3" xfId="18869" xr:uid="{F11C1A37-AA73-4C3B-8E98-DF1CD899DD08}"/>
    <cellStyle name="normální 16 9 3 3 2" xfId="38333" xr:uid="{AD15EFFC-0964-4962-8F45-A551FA8C4BD4}"/>
    <cellStyle name="normální 16 9 3 4" xfId="35142" xr:uid="{C6050563-E84B-4B5F-80E7-FA7DB6B95785}"/>
    <cellStyle name="normální 16 9 4" xfId="5499" xr:uid="{1A8540A8-42E0-4158-BF5A-3A61192CABC7}"/>
    <cellStyle name="normální 16 9 4 2" xfId="12704" xr:uid="{B54CA5F6-2E66-4448-80DD-509382144EE3}"/>
    <cellStyle name="normální 16 9 4 2 2" xfId="29782" xr:uid="{4013147D-B908-40AD-83EA-5444DF4B1439}"/>
    <cellStyle name="normální 16 9 4 3" xfId="19690" xr:uid="{6311848E-C3BF-4749-8B12-024060EB9B26}"/>
    <cellStyle name="normální 16 9 4 3 2" xfId="37396" xr:uid="{5B80C21C-BA91-4232-ACF0-F5372529A1FF}"/>
    <cellStyle name="normální 16 9 4 4" xfId="34128" xr:uid="{C63AB2F7-68FB-4F6A-9FC0-5618A882675D}"/>
    <cellStyle name="normální 16 9 5" xfId="7056" xr:uid="{C79C0C84-F1CF-4FB7-A028-CAB4C8AAADF8}"/>
    <cellStyle name="normální 16 9 5 2" xfId="14253" xr:uid="{61BA93B7-07EA-4E6F-96EF-7C8C1E50DA38}"/>
    <cellStyle name="normální 16 9 5 2 2" xfId="28836" xr:uid="{D27C2698-1007-4160-9A24-D3ED4BDD5773}"/>
    <cellStyle name="normální 16 9 5 3" xfId="21239" xr:uid="{3672252A-EB50-41BE-956E-2077B7B4A717}"/>
    <cellStyle name="normální 16 9 5 3 2" xfId="36469" xr:uid="{03B5992E-1FD8-4E13-85F7-816BF13C9083}"/>
    <cellStyle name="normální 16 9 5 4" xfId="33188" xr:uid="{1A1CA917-746D-4B55-BC88-C15BF588FCBC}"/>
    <cellStyle name="normální 16 9 6" xfId="8605" xr:uid="{4578D8A7-1620-4F79-9DC4-83781FB49178}"/>
    <cellStyle name="normální 16 9 6 2" xfId="15802" xr:uid="{384EE313-FF39-4389-9A05-D983D9461FEA}"/>
    <cellStyle name="normální 16 9 6 2 2" xfId="27888" xr:uid="{46A96B08-CBAD-4344-B438-05F42A18740A}"/>
    <cellStyle name="normální 16 9 6 3" xfId="22788" xr:uid="{A9BF8DE6-80D0-4D5D-AA48-BC8DB8A24DEA}"/>
    <cellStyle name="normální 16 9 6 3 2" xfId="26494" xr:uid="{608A0EA7-ECD3-4E7B-8DEF-290B8B3D1B1C}"/>
    <cellStyle name="normální 16 9 6 4" xfId="32239" xr:uid="{8E8BF09F-2EC6-49E7-9DE9-CEEC5B35C728}"/>
    <cellStyle name="normální 16 9 7" xfId="10370" xr:uid="{4449EC4B-936C-416A-A428-F830E623E5A4}"/>
    <cellStyle name="normální 16 9 7 2" xfId="25833" xr:uid="{8EF90013-EC28-4173-B93E-978EEAF2E953}"/>
    <cellStyle name="normální 16 9 8" xfId="17358" xr:uid="{67B40401-8CA6-41B2-8B9D-6619604AAA2B}"/>
    <cellStyle name="normální 16 9 8 2" xfId="39013" xr:uid="{BC694D45-FCA2-41AD-9F98-C2AD7CAE3FDE}"/>
    <cellStyle name="normální 16 9 9" xfId="25004" xr:uid="{D543A101-E834-4CE8-A2EE-7B36D5F7B08B}"/>
    <cellStyle name="normální 16 9 9 2" xfId="30377" xr:uid="{08544971-C9E9-4E73-AD73-D74A5BE9BF32}"/>
    <cellStyle name="Normální 17" xfId="200" xr:uid="{00000000-0005-0000-0000-0000C8000000}"/>
    <cellStyle name="Normální 17 10" xfId="3406" xr:uid="{43701BD7-03CE-4521-B0B2-C8AB3147ADF7}"/>
    <cellStyle name="Normální 17 10 2" xfId="5074" xr:uid="{6760AB3A-D7C2-45C8-B5F1-3AB464BD09CC}"/>
    <cellStyle name="Normální 17 10 2 2" xfId="12247" xr:uid="{B658798D-2EBB-4BB4-9BCF-019A15D5BF36}"/>
    <cellStyle name="Normální 17 10 2 2 2" xfId="30290" xr:uid="{E4A08699-6AFF-44CE-86C7-20E2C61ADD70}"/>
    <cellStyle name="Normální 17 10 2 3" xfId="19233" xr:uid="{7A7B66B0-1F94-426D-929E-13114861D18D}"/>
    <cellStyle name="Normální 17 10 2 3 2" xfId="26340" xr:uid="{03A0BF25-B00E-41B0-BD4E-CB8367555F60}"/>
    <cellStyle name="Normální 17 10 2 4" xfId="34554" xr:uid="{E878D44A-8805-4EE5-893B-2F0D9DBE846C}"/>
    <cellStyle name="Normální 17 10 3" xfId="6598" xr:uid="{3BEF6E59-A083-4DC3-9B23-AFC68B003515}"/>
    <cellStyle name="Normální 17 10 3 2" xfId="13796" xr:uid="{D6ADAB34-8841-444D-BC74-F069FA515329}"/>
    <cellStyle name="Normální 17 10 3 2 2" xfId="33543" xr:uid="{E448B5F0-D840-4AAE-85F3-E2DA72284618}"/>
    <cellStyle name="Normální 17 10 3 3" xfId="20782" xr:uid="{9A8C5EF9-FB2C-42EF-BD1F-4386B8C96651}"/>
    <cellStyle name="Normální 17 10 3 3 2" xfId="29197" xr:uid="{AC0898D8-F002-42DA-B5C1-857DA30C1174}"/>
    <cellStyle name="Normální 17 10 3 4" xfId="37749" xr:uid="{26BC22C1-9B7B-4A69-9B7D-189EA0BF560C}"/>
    <cellStyle name="Normální 17 10 4" xfId="8148" xr:uid="{4CD49232-21DD-45D1-A876-702EE9651270}"/>
    <cellStyle name="Normální 17 10 4 2" xfId="15345" xr:uid="{C5EE8B93-194B-4529-9A23-4DCC21B0C641}"/>
    <cellStyle name="Normální 17 10 4 2 2" xfId="39012" xr:uid="{4037433D-8BE0-4255-B333-A0532588DD68}"/>
    <cellStyle name="Normální 17 10 4 3" xfId="22331" xr:uid="{6844C120-3BEF-4BD1-BC11-7FE476FEF672}"/>
    <cellStyle name="Normální 17 10 4 3 2" xfId="34460" xr:uid="{E2B44CA2-FFC0-488B-81FE-EFFBDB573EF8}"/>
    <cellStyle name="Normální 17 10 4 4" xfId="25737" xr:uid="{921C5D4B-55BB-42A6-808E-74231F9F1ED4}"/>
    <cellStyle name="Normální 17 10 5" xfId="9990" xr:uid="{8DAE0B0F-9AB3-4756-895D-183BF9645346}"/>
    <cellStyle name="Normální 17 10 5 2" xfId="30194" xr:uid="{6A8F0E8F-E976-4B1E-A3DE-A3505BA1C7DB}"/>
    <cellStyle name="Normální 17 10 6" xfId="16990" xr:uid="{4C6BF552-937A-45C5-9942-D2296F470701}"/>
    <cellStyle name="Normální 17 10 6 2" xfId="34534" xr:uid="{EDE878D0-9C15-4B34-8D34-67E7019429AB}"/>
    <cellStyle name="Normální 17 10 7" xfId="30215" xr:uid="{C365A32E-9A9C-42E7-ACC6-A6D5A4B2151C}"/>
    <cellStyle name="Normální 17 11" xfId="4191" xr:uid="{3AC7D757-F18F-4DC3-95DC-FBCC52C996D1}"/>
    <cellStyle name="Normální 17 11 2" xfId="5741" xr:uid="{FC9C1E37-4599-471C-9911-13EB3F496788}"/>
    <cellStyle name="Normální 17 11 2 2" xfId="12946" xr:uid="{B61BCF01-8725-451F-A22D-7DE9EF47E5A7}"/>
    <cellStyle name="Normální 17 11 2 2 2" xfId="37728" xr:uid="{6036FDA6-BCB8-4198-9CE1-50E2E3EF6E25}"/>
    <cellStyle name="Normální 17 11 2 3" xfId="19932" xr:uid="{6F0E5D5B-79B9-4CB0-AF29-14799FC6FC90}"/>
    <cellStyle name="Normální 17 11 2 3 2" xfId="33522" xr:uid="{E8526489-54C8-4731-9977-47035B95BF12}"/>
    <cellStyle name="Normální 17 11 2 4" xfId="26341" xr:uid="{E564DA75-21FC-46C0-AC58-3036FC447589}"/>
    <cellStyle name="Normální 17 11 3" xfId="7298" xr:uid="{32C3E25B-2C0E-4C9F-A22A-42B0989D2B87}"/>
    <cellStyle name="Normální 17 11 3 2" xfId="14495" xr:uid="{DDA922FF-DDCC-4BF0-ACAA-8EB5F6312C23}"/>
    <cellStyle name="Normální 17 11 3 2 2" xfId="36797" xr:uid="{A5643009-F086-4C10-8713-44A867387987}"/>
    <cellStyle name="Normální 17 11 3 3" xfId="21481" xr:uid="{651756E0-97E3-48CE-866F-78B491D7869A}"/>
    <cellStyle name="Normální 17 11 3 3 2" xfId="32572" xr:uid="{463D16DC-14D8-4FFB-BA1D-D9188A72DCE9}"/>
    <cellStyle name="Normální 17 11 3 4" xfId="29176" xr:uid="{0347FD83-F4B6-4B3F-BE77-F0F7024ADF90}"/>
    <cellStyle name="Normální 17 11 4" xfId="8847" xr:uid="{B69E4B35-59C0-466E-BDFA-E78CC992A031}"/>
    <cellStyle name="Normální 17 11 4 2" xfId="16044" xr:uid="{97D19977-65A5-46D6-81BC-A5ED7C7CAF3F}"/>
    <cellStyle name="Normální 17 11 4 2 2" xfId="35872" xr:uid="{46133EC5-6963-44A3-9B77-DB8E59503BE3}"/>
    <cellStyle name="Normální 17 11 4 3" xfId="23030" xr:uid="{AA20F661-C3B0-4361-8B7F-EE0151C13753}"/>
    <cellStyle name="Normální 17 11 4 3 2" xfId="31625" xr:uid="{938DE5B5-3A80-46A6-9D2C-DF0107ABD9AC}"/>
    <cellStyle name="Normální 17 11 4 4" xfId="28232" xr:uid="{1E712F30-5BD2-472C-96D6-96E8AF7E0CE8}"/>
    <cellStyle name="Normální 17 11 5" xfId="10729" xr:uid="{D4954461-56A9-4F8C-BA89-05150105DC33}"/>
    <cellStyle name="Normální 17 11 5 2" xfId="27304" xr:uid="{15D02A7B-E172-4954-A15E-00EAF5C2B74F}"/>
    <cellStyle name="Normální 17 11 6" xfId="17715" xr:uid="{CE1AB041-DD3E-478B-884E-FCF693D7DCB1}"/>
    <cellStyle name="Normální 17 11 6 2" xfId="35474" xr:uid="{E4C5FD6E-7735-430F-991B-86CBA6CD37D1}"/>
    <cellStyle name="Normální 17 11 7" xfId="30267" xr:uid="{3734567C-8793-4A44-944F-8E24EF3A3B97}"/>
    <cellStyle name="Normální 17 12" xfId="4280" xr:uid="{94431FAF-D794-44A4-BD16-D220AE0D5E91}"/>
    <cellStyle name="Normální 17 12 2" xfId="11457" xr:uid="{DD1511BA-72D4-47E4-97D2-052D260339FC}"/>
    <cellStyle name="Normální 17 12 2 2" xfId="26898" xr:uid="{54EE2FC4-2DF9-4DFB-B36A-0B5DBF515F4C}"/>
    <cellStyle name="Normální 17 12 3" xfId="18443" xr:uid="{341BE532-3C8F-4989-9A8F-C020EC2C1854}"/>
    <cellStyle name="Normální 17 12 3 2" xfId="35034" xr:uid="{9F711AD2-E572-4A0F-A8CE-F482D6384958}"/>
    <cellStyle name="Normální 17 12 4" xfId="31217" xr:uid="{DAF8C69C-802B-418E-B274-B5B703CC737D}"/>
    <cellStyle name="Normální 17 13" xfId="4953" xr:uid="{E9AB4C55-6304-43E6-8329-A4ECF8B345E5}"/>
    <cellStyle name="Normální 17 13 2" xfId="12125" xr:uid="{23F211F9-0CF5-464F-ABFE-B84C0B91FC5F}"/>
    <cellStyle name="Normální 17 13 2 2" xfId="38227" xr:uid="{28AB1654-66ED-4FB9-AACD-8EEAFCD297C4}"/>
    <cellStyle name="Normální 17 13 3" xfId="19111" xr:uid="{4BB13DA7-37D9-4A08-BFC3-618990433BD5}"/>
    <cellStyle name="Normální 17 13 3 2" xfId="34020" xr:uid="{903D0A22-2903-4E11-922B-E99997F3BDD8}"/>
    <cellStyle name="Normální 17 13 4" xfId="30780" xr:uid="{B2D97429-137F-42C9-902B-4B2670513BAC}"/>
    <cellStyle name="Normální 17 14" xfId="6474" xr:uid="{ECC154FE-66DB-49D8-9D92-A3BBC503B9FA}"/>
    <cellStyle name="Normální 17 14 2" xfId="13674" xr:uid="{3A92E963-4D95-4603-80E9-AFA4F5DC008E}"/>
    <cellStyle name="Normální 17 14 2 2" xfId="37289" xr:uid="{4F0CCD64-3F90-4B78-A17B-F7A91EF05C16}"/>
    <cellStyle name="Normální 17 14 3" xfId="20660" xr:uid="{AA9CBD77-2C26-4C0C-91CC-B3D1E138496C}"/>
    <cellStyle name="Normální 17 14 3 2" xfId="33078" xr:uid="{161BA1E0-8540-4336-B5DF-8B2F490D19AC}"/>
    <cellStyle name="Normální 17 14 4" xfId="29675" xr:uid="{6E1AE288-D58A-4933-B356-B8D5DC78C8DE}"/>
    <cellStyle name="Normální 17 15" xfId="8026" xr:uid="{A6FEA0BC-AED7-4014-B514-C2DD44EC8C97}"/>
    <cellStyle name="Normální 17 15 2" xfId="15223" xr:uid="{DAADD38C-1833-419E-A4DE-76FE5EC8DEA0}"/>
    <cellStyle name="Normální 17 15 2 2" xfId="36362" xr:uid="{319B9529-B181-459C-821C-A45ACED7CAA5}"/>
    <cellStyle name="Normální 17 15 3" xfId="22209" xr:uid="{F6625F73-6CDB-4263-A2A1-C9A291CF2339}"/>
    <cellStyle name="Normální 17 15 3 2" xfId="32129" xr:uid="{DF553038-D773-4CF4-9961-1E3E192EBFA0}"/>
    <cellStyle name="Normální 17 15 4" xfId="28729" xr:uid="{459F0EFC-9368-47CF-A6B0-715C1570832C}"/>
    <cellStyle name="Normální 17 16" xfId="3336" xr:uid="{973D1AB7-8C9B-4791-BE3B-9B5E2AB9F971}"/>
    <cellStyle name="Normální 17 16 2" xfId="9880" xr:uid="{FED53060-A9A4-4C1E-A96A-4EBD696CC112}"/>
    <cellStyle name="Normální 17 16 2 2" xfId="26845" xr:uid="{016E4AFB-0D3D-42A2-BA75-2E109F0219ED}"/>
    <cellStyle name="Normální 17 16 3" xfId="16894" xr:uid="{DC284A1F-0DF5-479E-841F-310A1BABDC3B}"/>
    <cellStyle name="Normální 17 16 3 2" xfId="34588" xr:uid="{16099C4C-2894-43C6-AFF8-3AF7B28956BE}"/>
    <cellStyle name="Normální 17 16 4" xfId="27781" xr:uid="{7D9FE52D-E510-459A-978E-B5FC5B194D52}"/>
    <cellStyle name="Normální 17 17" xfId="9757" xr:uid="{33A5F22F-9478-42FE-BC5D-D71F56F0966D}"/>
    <cellStyle name="Normální 17 17 2" xfId="30333" xr:uid="{6CA33376-88B7-4D5C-8200-147C20D04ED2}"/>
    <cellStyle name="Normální 17 18" xfId="16772" xr:uid="{68FBBB1A-F5C6-45E0-B9D2-CDF757A42196}"/>
    <cellStyle name="Normální 17 18 2" xfId="37802" xr:uid="{8B34B602-80AA-4A58-9E04-7487B6699B65}"/>
    <cellStyle name="Normální 17 19" xfId="24105" xr:uid="{1884339E-F6CF-4D7A-9F1E-2320730C0F43}"/>
    <cellStyle name="Normální 17 19 2" xfId="33596" xr:uid="{BD8EDB11-A59D-4E4F-B6B1-E31AE180187F}"/>
    <cellStyle name="Normální 17 2" xfId="576" xr:uid="{B706797E-AAEA-44FA-BBD2-474E7655C7F5}"/>
    <cellStyle name="Normální 17 2 10" xfId="8061" xr:uid="{B8B1E20D-9003-4AE4-A68B-58425D03714F}"/>
    <cellStyle name="Normální 17 2 10 2" xfId="15258" xr:uid="{B6FEDEB2-851E-48B4-96ED-34472A525408}"/>
    <cellStyle name="Normální 17 2 10 2 2" xfId="32646" xr:uid="{63241194-8EA1-41E4-B54C-F12AD1491C95}"/>
    <cellStyle name="Normální 17 2 10 3" xfId="22244" xr:uid="{B50EC26A-FB54-45E7-8C2B-3DE13B8BCA17}"/>
    <cellStyle name="Normální 17 2 10 3 2" xfId="28307" xr:uid="{50468C94-03C6-4FFC-8556-4F90504A87EC}"/>
    <cellStyle name="Normální 17 2 10 4" xfId="36870" xr:uid="{228804EA-B4BA-4A3F-8076-65C8569948A8}"/>
    <cellStyle name="Normální 17 2 11" xfId="3335" xr:uid="{4EC5D416-2072-4121-B187-81B66857B083}"/>
    <cellStyle name="Normální 17 2 11 2" xfId="9917" xr:uid="{7FE78E77-9302-41F4-8A71-9DA5B5359CBD}"/>
    <cellStyle name="Normální 17 2 11 2 2" xfId="31700" xr:uid="{D95863ED-9190-4194-8EFE-177401112973}"/>
    <cellStyle name="Normální 17 2 11 3" xfId="16928" xr:uid="{61D77723-8900-4E14-950E-DBB1029D0E9A}"/>
    <cellStyle name="Normální 17 2 11 3 2" xfId="27375" xr:uid="{4B34110F-5BC6-4295-BFF3-E8BF548110F1}"/>
    <cellStyle name="Normální 17 2 11 4" xfId="35944" xr:uid="{8B9FB44F-3C38-4C9F-BD9E-8996494296B2}"/>
    <cellStyle name="Normální 17 2 12" xfId="9793" xr:uid="{9F90D819-C87F-4106-89FC-0D78ECDC0951}"/>
    <cellStyle name="Normální 17 2 12 2" xfId="26391" xr:uid="{5164586B-B8CD-4F45-B1B3-559E2A1C8318}"/>
    <cellStyle name="Normální 17 2 13" xfId="16807" xr:uid="{54EE964C-38D1-4D8E-8111-F1F304AAC288}"/>
    <cellStyle name="Normální 17 2 13 2" xfId="2214" xr:uid="{5914B451-8C48-48A0-A508-8BB08A0B35B2}"/>
    <cellStyle name="Normální 17 2 14" xfId="24106" xr:uid="{A177022E-4AC4-4E02-A77F-1F524D99AE40}"/>
    <cellStyle name="Normální 17 2 14 2" xfId="39299" xr:uid="{E466C28D-93EA-4B3B-92B9-D7BE82CC8DA2}"/>
    <cellStyle name="Normální 17 2 15" xfId="29249" xr:uid="{56B1B147-0623-4B5E-8780-2C685857146F}"/>
    <cellStyle name="Normální 17 2 16" xfId="46164" xr:uid="{02441C4C-FAF2-41DE-AF8F-656F63E48838}"/>
    <cellStyle name="Normální 17 2 17" xfId="2076" xr:uid="{40611C13-F7C5-48E1-B5AD-8C885324DFE9}"/>
    <cellStyle name="Normální 17 2 2" xfId="2440" xr:uid="{B5387875-1670-4966-897A-938C03BA1FD2}"/>
    <cellStyle name="Normální 17 2 2 2" xfId="3597" xr:uid="{7E1EF97C-5A9A-48EC-ABA1-4305BEBC4E65}"/>
    <cellStyle name="Normální 17 2 2 2 2" xfId="5923" xr:uid="{B6F58417-F720-44DD-A414-107D9BD4EC8F}"/>
    <cellStyle name="Normální 17 2 2 2 2 2" xfId="13128" xr:uid="{2F40F2B3-9EEB-4176-BAAF-47C9F73253F1}"/>
    <cellStyle name="Normální 17 2 2 2 2 2 2" xfId="33876" xr:uid="{31426CD1-F6E5-4440-B0BB-DBDBBBF66688}"/>
    <cellStyle name="Normální 17 2 2 2 2 3" xfId="20114" xr:uid="{09D73320-8D79-4526-AFC7-C08587C99AE7}"/>
    <cellStyle name="Normální 17 2 2 2 2 3 2" xfId="29524" xr:uid="{24A3D72B-32D1-42FF-A584-1A7C5192282A}"/>
    <cellStyle name="Normální 17 2 2 2 2 4" xfId="38082" xr:uid="{762C972D-A183-45AF-9714-8B46FEBD0AF0}"/>
    <cellStyle name="Normální 17 2 2 2 3" xfId="7480" xr:uid="{2E2B66F5-D98F-42C8-BC89-9D96467848F0}"/>
    <cellStyle name="Normální 17 2 2 2 3 2" xfId="14677" xr:uid="{5F67B2B7-A022-49A2-9D3C-4818306B04CD}"/>
    <cellStyle name="Normální 17 2 2 2 3 2 2" xfId="32931" xr:uid="{4C9143AD-B001-485E-B4BF-F88BF6ADBDE0}"/>
    <cellStyle name="Normální 17 2 2 2 3 3" xfId="21663" xr:uid="{CFC67855-9D85-4899-98A2-F5AE39A98C3D}"/>
    <cellStyle name="Normální 17 2 2 2 3 3 2" xfId="28583" xr:uid="{90C78F22-6055-4094-A149-FDEDD03BFCBF}"/>
    <cellStyle name="Normální 17 2 2 2 3 4" xfId="37142" xr:uid="{2C4A7C19-A997-44A3-A6A0-9EE000FDEDED}"/>
    <cellStyle name="Normální 17 2 2 2 4" xfId="9029" xr:uid="{357DDE69-1D31-4C1E-8FDA-6C9D4CFAA7FB}"/>
    <cellStyle name="Normální 17 2 2 2 4 2" xfId="16226" xr:uid="{7FFE98AE-F003-4453-AB9E-6F6F7F1F60CF}"/>
    <cellStyle name="Normální 17 2 2 2 4 2 2" xfId="31981" xr:uid="{44C73378-2CD5-473A-A402-8C6918D22404}"/>
    <cellStyle name="Normální 17 2 2 2 4 3" xfId="23212" xr:uid="{6D4CBF34-BFBA-48A6-81DE-CEEE2FCBFE55}"/>
    <cellStyle name="Normální 17 2 2 2 4 3 2" xfId="27635" xr:uid="{423E9A74-C339-4AA3-BE17-0275FD064036}"/>
    <cellStyle name="Normální 17 2 2 2 4 4" xfId="36218" xr:uid="{9AB38AA1-4B55-4A84-ACF6-721073C84234}"/>
    <cellStyle name="Normální 17 2 2 2 5" xfId="10911" xr:uid="{EC4E8599-4C5B-4D2B-A9CD-B49616ECFB18}"/>
    <cellStyle name="Normální 17 2 2 2 5 2" xfId="35730" xr:uid="{51D54791-D91F-4776-824C-BFAB38A05FAD}"/>
    <cellStyle name="Normální 17 2 2 2 6" xfId="17897" xr:uid="{60ABF611-1AA2-424E-8E25-9AA9927A2F6D}"/>
    <cellStyle name="Normální 17 2 2 2 6 2" xfId="31473" xr:uid="{1099D1F1-CFD5-45AB-9CED-7ECE2A451164}"/>
    <cellStyle name="Normální 17 2 2 2 7" xfId="30564" xr:uid="{E44F1A93-EEE7-40FF-BBEA-EC4745376CFA}"/>
    <cellStyle name="Normální 17 2 2 3" xfId="4405" xr:uid="{D552EC48-8DCC-40D8-ABC8-0B3DCDA998F5}"/>
    <cellStyle name="Normální 17 2 2 3 2" xfId="11579" xr:uid="{0CB43F43-6902-4948-A863-DA302020CB19}"/>
    <cellStyle name="Normální 17 2 2 3 2 2" xfId="35330" xr:uid="{F5561955-FDA7-464D-960E-F5E43512F96A}"/>
    <cellStyle name="Normální 17 2 2 3 3" xfId="18565" xr:uid="{E8489F6D-6A63-4FB2-A355-3D8B3FCD6E54}"/>
    <cellStyle name="Normální 17 2 2 3 3 2" xfId="31070" xr:uid="{C824D554-FC50-4EA2-9032-74B9593B115F}"/>
    <cellStyle name="Normální 17 2 2 3 4" xfId="27157" xr:uid="{D11FEEB5-6436-4BD1-8013-DE1C9E16C365}"/>
    <cellStyle name="Normální 17 2 2 4" xfId="5195" xr:uid="{5282593A-F805-4F6E-B046-CEB774278FED}"/>
    <cellStyle name="Normální 17 2 2 4 2" xfId="12400" xr:uid="{D8F6B59A-07A4-4692-80E6-3E0E2A816335}"/>
    <cellStyle name="Normální 17 2 2 4 2 2" xfId="34313" xr:uid="{6036685D-C3C8-4AC9-8A81-612BE452D714}"/>
    <cellStyle name="Normální 17 2 2 4 3" xfId="19386" xr:uid="{E6309E4E-3F4F-40B4-B019-C8BED9A02C29}"/>
    <cellStyle name="Normální 17 2 2 4 3 2" xfId="29972" xr:uid="{12CC27B2-0472-48F5-8B8B-831DB9A51930}"/>
    <cellStyle name="Normální 17 2 2 4 4" xfId="38519" xr:uid="{8971A195-DCE8-4E54-A30F-217B15BFCDBF}"/>
    <cellStyle name="Normální 17 2 2 5" xfId="6752" xr:uid="{6C0C83B2-C76F-4917-B48F-46619F2355BE}"/>
    <cellStyle name="Normální 17 2 2 5 2" xfId="13949" xr:uid="{8557322F-CB5D-4F44-B36C-9BB4C4BD60B6}"/>
    <cellStyle name="Normální 17 2 2 5 2 2" xfId="33375" xr:uid="{2F3CC055-8252-44CD-B65F-A0279CA6F1B8}"/>
    <cellStyle name="Normální 17 2 2 5 3" xfId="20935" xr:uid="{58E23375-C271-499F-940D-82FC4B0AB981}"/>
    <cellStyle name="Normální 17 2 2 5 3 2" xfId="29024" xr:uid="{89515EF9-DBD0-4FCE-99B9-791EB8402E2B}"/>
    <cellStyle name="Normální 17 2 2 5 4" xfId="37581" xr:uid="{B83195FB-B019-4FCD-8DFB-9CD047686772}"/>
    <cellStyle name="Normální 17 2 2 6" xfId="8301" xr:uid="{F530CC80-0503-4FC8-A3D6-0CBBE6FC35D9}"/>
    <cellStyle name="Normální 17 2 2 6 2" xfId="15498" xr:uid="{E1DD5883-084A-45AD-A13B-16C7CC5720F7}"/>
    <cellStyle name="Normální 17 2 2 6 2 2" xfId="32427" xr:uid="{F4D759EC-FC6F-4DA0-999C-09EBDEE107D5}"/>
    <cellStyle name="Normální 17 2 2 6 3" xfId="22484" xr:uid="{02758556-CD94-4D92-AC41-A4A6D5E232E1}"/>
    <cellStyle name="Normální 17 2 2 6 3 2" xfId="28075" xr:uid="{DE06B10B-766C-46F2-9510-5F9EC28F8716}"/>
    <cellStyle name="Normální 17 2 2 6 4" xfId="36655" xr:uid="{F2F777AE-4403-40DC-8CA6-EC60FD96C9DE}"/>
    <cellStyle name="Normální 17 2 2 7" xfId="10066" xr:uid="{B9442CC4-C784-4CF6-82C6-B60942E04A1C}"/>
    <cellStyle name="Normální 17 2 2 7 2" xfId="26678" xr:uid="{7CA2DBEF-B77E-4345-BC7F-A4791D9A7DDC}"/>
    <cellStyle name="Normální 17 2 2 8" xfId="17054" xr:uid="{0A48D256-78AE-420B-AB2E-E3459AC0EDE2}"/>
    <cellStyle name="Normální 17 2 2 8 2" xfId="26033" xr:uid="{6E5C838B-4707-4A16-90BE-803FB38FE829}"/>
    <cellStyle name="Normální 17 2 2 9" xfId="24663" xr:uid="{5184AE75-89D9-4180-B9DE-1AC9BAB138B4}"/>
    <cellStyle name="Normální 17 2 2 9 2" xfId="34819" xr:uid="{DB9FB067-B0D4-48E0-955C-B62F4EF82953}"/>
    <cellStyle name="Normální 17 2 3" xfId="2570" xr:uid="{8720E6DF-FB68-4DBA-B5D2-B567335C88C5}"/>
    <cellStyle name="Normální 17 2 3 2" xfId="3694" xr:uid="{42D9376E-9484-4A67-822D-B0296C6F2482}"/>
    <cellStyle name="Normální 17 2 3 2 2" xfId="6020" xr:uid="{2FC1480B-399E-477C-84D8-E202397102BD}"/>
    <cellStyle name="Normální 17 2 3 2 2 2" xfId="13225" xr:uid="{66538F37-C800-4711-B6D1-13DDA27EB6E7}"/>
    <cellStyle name="Normální 17 2 3 2 2 2 2" xfId="37932" xr:uid="{5B9F878D-CBD8-40E4-AC11-89FDB1B5D9DE}"/>
    <cellStyle name="Normální 17 2 3 2 2 3" xfId="20211" xr:uid="{AE396D51-48FF-4415-9A51-01557852C680}"/>
    <cellStyle name="Normální 17 2 3 2 2 3 2" xfId="33728" xr:uid="{F3441C1E-E359-42A4-B27D-B34CF55FFF3D}"/>
    <cellStyle name="Normální 17 2 3 2 2 4" xfId="30416" xr:uid="{98A8C734-50CC-4557-AC2F-EA5ADFEF4248}"/>
    <cellStyle name="Normální 17 2 3 2 3" xfId="7577" xr:uid="{03D70564-02E6-4E42-A63B-26426DA01928}"/>
    <cellStyle name="Normální 17 2 3 2 3 2" xfId="14774" xr:uid="{1A19859C-BB53-4933-9DBB-687EEF05144E}"/>
    <cellStyle name="Normální 17 2 3 2 3 2 2" xfId="36998" xr:uid="{21B45678-3C7C-4BEF-9A0C-34BEDE2CF739}"/>
    <cellStyle name="Normální 17 2 3 2 3 3" xfId="21760" xr:uid="{FA132937-DA45-471A-BE30-4E6EEF442F28}"/>
    <cellStyle name="Normální 17 2 3 2 3 3 2" xfId="32778" xr:uid="{B8638F6E-3B52-4C8F-93E5-D00B03A4BE9E}"/>
    <cellStyle name="Normální 17 2 3 2 3 4" xfId="29378" xr:uid="{AEDF0753-FB50-4351-9446-30765E7B172F}"/>
    <cellStyle name="Normální 17 2 3 2 4" xfId="9126" xr:uid="{D34A4257-A458-4215-9C08-5A6608F3E2C5}"/>
    <cellStyle name="Normální 17 2 3 2 4 2" xfId="16323" xr:uid="{04B72EDA-71E3-4EAA-BA5D-83F9C1A41BC2}"/>
    <cellStyle name="Normální 17 2 3 2 4 2 2" xfId="36072" xr:uid="{C642056B-00A7-4C12-BAEE-57F2F65DCE59}"/>
    <cellStyle name="Normální 17 2 3 2 4 3" xfId="23309" xr:uid="{A62E1593-CF10-49D2-9E70-B4D86867F428}"/>
    <cellStyle name="Normální 17 2 3 2 4 3 2" xfId="31832" xr:uid="{755E2960-92E1-41BE-872F-093AC4725CD1}"/>
    <cellStyle name="Normální 17 2 3 2 4 4" xfId="28437" xr:uid="{04E0104B-D94D-43FF-A65D-60E1FF2606B7}"/>
    <cellStyle name="Normální 17 2 3 2 5" xfId="11008" xr:uid="{518D70EC-C27C-450F-A1A9-D36A46BCF450}"/>
    <cellStyle name="Normální 17 2 3 2 5 2" xfId="27485" xr:uid="{27BCBD8E-0BC9-4181-AF35-8D2D32F54BA5}"/>
    <cellStyle name="Normální 17 2 3 2 6" xfId="17994" xr:uid="{AD6F08D3-26FD-49CF-BD88-FCE010385109}"/>
    <cellStyle name="Normální 17 2 3 2 6 2" xfId="35584" xr:uid="{1D5F3A33-D1C2-436F-A433-D0D22446A867}"/>
    <cellStyle name="Normální 17 2 3 2 7" xfId="34673" xr:uid="{5EF50A34-6F24-457D-BF39-73A9CE2CE40C}"/>
    <cellStyle name="Normální 17 2 3 3" xfId="4502" xr:uid="{C674D945-5A39-4CA1-BEDC-480F437E9824}"/>
    <cellStyle name="Normální 17 2 3 3 2" xfId="11676" xr:uid="{253C093E-F074-46F5-A4C6-D2701CBBE716}"/>
    <cellStyle name="Normální 17 2 3 3 2 2" xfId="27009" xr:uid="{1C641B3F-452F-47F3-A18C-1CE173F476DC}"/>
    <cellStyle name="Normální 17 2 3 3 3" xfId="18662" xr:uid="{E442CF70-B34A-4A05-9142-6276250D9F17}"/>
    <cellStyle name="Normální 17 2 3 3 3 2" xfId="35181" xr:uid="{F70440FD-E04D-4EC5-9803-A8E08FB8750F}"/>
    <cellStyle name="Normální 17 2 3 3 4" xfId="31327" xr:uid="{FCAA7724-68C2-47DF-9A36-40265E04A5B0}"/>
    <cellStyle name="Normální 17 2 3 4" xfId="5292" xr:uid="{AC35B49B-EF2C-4D6C-92D5-0C4C40F6DAA5}"/>
    <cellStyle name="Normální 17 2 3 4 2" xfId="12497" xr:uid="{1A6DF77E-F69F-4A9F-A8FA-54F912213690}"/>
    <cellStyle name="Normální 17 2 3 4 2 2" xfId="38371" xr:uid="{3C08785A-59BE-41A2-9B96-B2829B209DD7}"/>
    <cellStyle name="Normální 17 2 3 4 3" xfId="19483" xr:uid="{78CF28F7-16C7-464E-8F8F-060B6D49281E}"/>
    <cellStyle name="Normální 17 2 3 4 3 2" xfId="34166" xr:uid="{C5A79F79-2A23-4FE0-8169-BBF35C01323D}"/>
    <cellStyle name="Normální 17 2 3 4 4" xfId="30924" xr:uid="{4F9A41DD-1550-494C-8AE5-7C969DD781CE}"/>
    <cellStyle name="Normální 17 2 3 5" xfId="6849" xr:uid="{4233C157-86CB-46E6-9140-E24C2F47EE25}"/>
    <cellStyle name="Normální 17 2 3 5 2" xfId="14046" xr:uid="{59274AEB-708C-45A5-A1B7-8D93C8D35456}"/>
    <cellStyle name="Normální 17 2 3 5 2 2" xfId="37434" xr:uid="{803DC57F-1271-46BB-A9E4-2CBEE4258BEF}"/>
    <cellStyle name="Normální 17 2 3 5 3" xfId="21032" xr:uid="{80AFD519-561A-4638-9E7B-660DB9F1C1A0}"/>
    <cellStyle name="Normální 17 2 3 5 3 2" xfId="33226" xr:uid="{39E3B003-2EDB-444B-B654-E25BF974A491}"/>
    <cellStyle name="Normální 17 2 3 5 4" xfId="29823" xr:uid="{F4598F81-315A-43CC-A148-954C859C24F0}"/>
    <cellStyle name="Normální 17 2 3 6" xfId="8398" xr:uid="{9245D651-0A7F-44B8-B1D1-F97A93FFE87B}"/>
    <cellStyle name="Normální 17 2 3 6 2" xfId="15595" xr:uid="{B0E79487-AC81-4C0F-81E9-106F3CA4351D}"/>
    <cellStyle name="Normální 17 2 3 6 2 2" xfId="36508" xr:uid="{66A97837-1032-4B08-A65A-6D8FD9729A18}"/>
    <cellStyle name="Normální 17 2 3 6 3" xfId="22581" xr:uid="{0B2825D1-F01C-44A4-8B2E-68109F790764}"/>
    <cellStyle name="Normální 17 2 3 6 3 2" xfId="32278" xr:uid="{ED41DC44-BDCB-4D82-BC09-73BBEF47E715}"/>
    <cellStyle name="Normální 17 2 3 6 4" xfId="28875" xr:uid="{0AE84F6B-6392-4ADF-B07B-0DECEA2F27F5}"/>
    <cellStyle name="Normální 17 2 3 7" xfId="10163" xr:uid="{095A591E-E5A0-4FB3-8797-ABBA641ADBB0}"/>
    <cellStyle name="Normální 17 2 3 7 2" xfId="27927" xr:uid="{CC60C618-6A21-43FE-B9AA-0E7714AE685A}"/>
    <cellStyle name="Normální 17 2 3 8" xfId="17151" xr:uid="{7819B58D-53EA-4261-A1D0-8D36ED1972FD}"/>
    <cellStyle name="Normální 17 2 3 8 2" xfId="26533" xr:uid="{39B1196F-49AA-4A08-9102-8473EBB5D7A8}"/>
    <cellStyle name="Normální 17 2 3 9" xfId="24791" xr:uid="{4832EB65-FA40-4FF8-894B-ADAA03FC5AAC}"/>
    <cellStyle name="Normální 17 2 3 9 2" xfId="39155" xr:uid="{A8D11237-61DF-4B36-B885-3BEE99717EFB}"/>
    <cellStyle name="Normální 17 2 4" xfId="2817" xr:uid="{E8C85615-B5E5-4FFC-8A76-76C94158527B}"/>
    <cellStyle name="Normální 17 2 4 2" xfId="3934" xr:uid="{A2CED08D-C859-43E7-8259-BD3B1C85A043}"/>
    <cellStyle name="Normální 17 2 4 2 2" xfId="6260" xr:uid="{35F91EBD-16C1-4272-A867-38399439ABB1}"/>
    <cellStyle name="Normální 17 2 4 2 2 2" xfId="13465" xr:uid="{54451D74-57C5-425E-AB3B-71C655596786}"/>
    <cellStyle name="Normální 17 2 4 2 2 2 2" xfId="38064" xr:uid="{FDAADDBE-AEE0-4668-B64A-E5D4A4974D2C}"/>
    <cellStyle name="Normální 17 2 4 2 2 3" xfId="20451" xr:uid="{244221FF-9072-4E48-A604-52BE496651CF}"/>
    <cellStyle name="Normální 17 2 4 2 2 3 2" xfId="33857" xr:uid="{8F92B89F-BD18-4A7A-B5C1-1C5A82DA7048}"/>
    <cellStyle name="Normální 17 2 4 2 2 4" xfId="30544" xr:uid="{2687CBF1-78C1-4517-B659-BFBD29214DC3}"/>
    <cellStyle name="Normální 17 2 4 2 3" xfId="7817" xr:uid="{9CD70218-2148-46A0-A23C-AAC253D3280A}"/>
    <cellStyle name="Normální 17 2 4 2 3 2" xfId="15014" xr:uid="{8D5EE74D-9791-4CEB-9B29-594324388A0D}"/>
    <cellStyle name="Normální 17 2 4 2 3 2 2" xfId="37124" xr:uid="{BA02B71D-1CA3-4F7D-9808-47C3909C2DF3}"/>
    <cellStyle name="Normální 17 2 4 2 3 3" xfId="22000" xr:uid="{CD32188B-4BC1-4690-83D1-406486479ED7}"/>
    <cellStyle name="Normální 17 2 4 2 3 3 2" xfId="32912" xr:uid="{939CF211-FBB2-46C7-A202-54A2AFFEB386}"/>
    <cellStyle name="Normální 17 2 4 2 3 4" xfId="29505" xr:uid="{861010D9-4B10-4FA4-8EF0-2A7716AE6FC4}"/>
    <cellStyle name="Normální 17 2 4 2 4" xfId="9366" xr:uid="{252C5909-7753-4350-A02F-B39B0D417A0D}"/>
    <cellStyle name="Normální 17 2 4 2 4 2" xfId="16563" xr:uid="{DDB35D2B-DDFA-4EEC-8D94-38224CCB42BE}"/>
    <cellStyle name="Normální 17 2 4 2 4 2 2" xfId="36199" xr:uid="{4D9CF1B7-D8F3-4DD9-B3BD-DCA9E75FE2A1}"/>
    <cellStyle name="Normální 17 2 4 2 4 3" xfId="23549" xr:uid="{FA40CBC4-52E8-4FDF-92B2-7541254D3B6D}"/>
    <cellStyle name="Normální 17 2 4 2 4 3 2" xfId="31962" xr:uid="{3993C0A6-DA5D-4DFC-BB08-973A849BA415}"/>
    <cellStyle name="Normální 17 2 4 2 4 4" xfId="28564" xr:uid="{BB18E8A8-B8EF-4A87-B2FA-19C726FAAE07}"/>
    <cellStyle name="Normální 17 2 4 2 5" xfId="11248" xr:uid="{8520F4F1-E223-4AFA-8FCF-CEF52FE9F9A7}"/>
    <cellStyle name="Normální 17 2 4 2 5 2" xfId="27616" xr:uid="{F2DA72EA-FB21-4386-A5FC-ECFD4CF320B4}"/>
    <cellStyle name="Normální 17 2 4 2 6" xfId="18234" xr:uid="{FCBC7A5E-DBDA-4103-8B39-140A559E6672}"/>
    <cellStyle name="Normální 17 2 4 2 6 2" xfId="35711" xr:uid="{B0835DD3-AF53-4A4C-8585-6569DEB9523C}"/>
    <cellStyle name="Normální 17 2 4 2 7" xfId="34800" xr:uid="{FE7F9AB0-00A4-447A-BC8D-85AB285988E2}"/>
    <cellStyle name="Normální 17 2 4 3" xfId="4742" xr:uid="{1212C3EF-6B95-4566-9C6A-FF5216BF4FD4}"/>
    <cellStyle name="Normální 17 2 4 3 2" xfId="11916" xr:uid="{6D3B2659-EEC4-40A7-82BB-332D2EB63BE6}"/>
    <cellStyle name="Normální 17 2 4 3 2 2" xfId="27138" xr:uid="{3773D9FC-90EE-4508-8E6E-2CA1239C64D8}"/>
    <cellStyle name="Normální 17 2 4 3 3" xfId="18902" xr:uid="{CECFCD13-0DEC-4D60-975C-9644DC76A5E9}"/>
    <cellStyle name="Normální 17 2 4 3 3 2" xfId="35312" xr:uid="{EE457823-E692-4177-BF5D-5418CFE4AE3C}"/>
    <cellStyle name="Normální 17 2 4 3 4" xfId="31453" xr:uid="{5DBAB00C-29FB-45C8-ADD5-68A24A27BD74}"/>
    <cellStyle name="Normální 17 2 4 4" xfId="5532" xr:uid="{0F3A5681-7BFE-4CDB-91C1-25E02F3F5363}"/>
    <cellStyle name="Normální 17 2 4 4 2" xfId="12737" xr:uid="{AA4F384D-96B0-41B2-8E01-D7ED30428A28}"/>
    <cellStyle name="Normální 17 2 4 4 2 2" xfId="38500" xr:uid="{33419367-F2FE-443E-AA85-C80631D836F8}"/>
    <cellStyle name="Normální 17 2 4 4 3" xfId="19723" xr:uid="{B3D8362F-0856-4E58-A69C-3AB0BB16D30B}"/>
    <cellStyle name="Normální 17 2 4 4 3 2" xfId="34294" xr:uid="{DFAAB48A-D896-449C-BC66-72C484D27992}"/>
    <cellStyle name="Normální 17 2 4 4 4" xfId="31051" xr:uid="{A4D5D870-B08D-421F-8865-6934522A4A6B}"/>
    <cellStyle name="Normální 17 2 4 5" xfId="7089" xr:uid="{B4E7B1F0-41BC-4452-BF70-34E40D31118A}"/>
    <cellStyle name="Normální 17 2 4 5 2" xfId="14286" xr:uid="{2242776C-32DB-41E5-92A6-5AF28B98DC5C}"/>
    <cellStyle name="Normální 17 2 4 5 2 2" xfId="37561" xr:uid="{A045B848-5BE0-4367-AE4D-CDBAEC2FDB65}"/>
    <cellStyle name="Normální 17 2 4 5 3" xfId="21272" xr:uid="{B3C27043-5F7A-4F27-A2D3-D84DAF276BAA}"/>
    <cellStyle name="Normální 17 2 4 5 3 2" xfId="33357" xr:uid="{806824B1-2124-4A30-82C8-0A07AC633DDA}"/>
    <cellStyle name="Normální 17 2 4 5 4" xfId="29954" xr:uid="{1B1795FB-C398-4DEC-A4B9-05758207C4C7}"/>
    <cellStyle name="Normální 17 2 4 6" xfId="8638" xr:uid="{957AEFBC-4064-45DF-B44E-D92010E034D8}"/>
    <cellStyle name="Normální 17 2 4 6 2" xfId="15835" xr:uid="{405ADD77-20F6-4F7E-8F95-1CCBD05AFC98}"/>
    <cellStyle name="Normální 17 2 4 6 2 2" xfId="36637" xr:uid="{188139D2-8643-4493-989B-849257E4CDBC}"/>
    <cellStyle name="Normální 17 2 4 6 3" xfId="22821" xr:uid="{35EE09F9-DBB6-42C1-BD43-6582EF06B562}"/>
    <cellStyle name="Normální 17 2 4 6 3 2" xfId="32408" xr:uid="{3498B605-2CBF-435A-A765-972401414B1F}"/>
    <cellStyle name="Normální 17 2 4 6 4" xfId="29006" xr:uid="{0808CB85-0F1E-4114-9D60-3039C22678C2}"/>
    <cellStyle name="Normální 17 2 4 7" xfId="10403" xr:uid="{ECB193C2-E084-4638-8D41-40292D574659}"/>
    <cellStyle name="Normální 17 2 4 7 2" xfId="28056" xr:uid="{C30840D5-10C3-4869-8159-4FE52507016B}"/>
    <cellStyle name="Normální 17 2 4 8" xfId="17391" xr:uid="{8B4EDDCF-4E57-4B53-8031-16978DB3BE47}"/>
    <cellStyle name="Normální 17 2 4 8 2" xfId="26660" xr:uid="{F9EE21A3-5BEC-4467-9A0E-203EE9BF6EFA}"/>
    <cellStyle name="Normální 17 2 4 9" xfId="25037" xr:uid="{85EC84C4-9C7F-4D3B-871C-AA4AC1688D25}"/>
    <cellStyle name="Normální 17 2 4 9 2" xfId="25886" xr:uid="{1DB96B5E-3F79-49F3-AFAD-925D0082A95C}"/>
    <cellStyle name="Normální 17 2 5" xfId="3178" xr:uid="{4CFB8C75-66F5-4CD8-A89A-D58FD818A987}"/>
    <cellStyle name="Normální 17 2 5 2" xfId="3498" xr:uid="{C13899A0-652E-4E38-82AE-4C49620D0586}"/>
    <cellStyle name="Normální 17 2 5 2 2" xfId="5873" xr:uid="{D608C300-3193-4443-8A31-B3A312B4E91F}"/>
    <cellStyle name="Normální 17 2 5 2 2 2" xfId="13078" xr:uid="{BDA9FDC2-F0B2-4F32-9384-2CE7CCE8631E}"/>
    <cellStyle name="Normální 17 2 5 2 2 2 2" xfId="38207" xr:uid="{157139B2-FB19-4083-8C52-98B36DE5AB67}"/>
    <cellStyle name="Normální 17 2 5 2 2 3" xfId="20064" xr:uid="{C9C8B1E4-CE67-40DD-AF90-9C23699CB473}"/>
    <cellStyle name="Normální 17 2 5 2 2 3 2" xfId="34000" xr:uid="{862F8A2C-6782-413E-AF94-4FDF4ED751ED}"/>
    <cellStyle name="Normální 17 2 5 2 2 4" xfId="30694" xr:uid="{C18188FE-9EFC-471F-87FD-2589AEE23949}"/>
    <cellStyle name="Normální 17 2 5 2 3" xfId="7430" xr:uid="{7B9B472A-DE9C-462B-9CBD-1581B7B08F0B}"/>
    <cellStyle name="Normální 17 2 5 2 3 2" xfId="14627" xr:uid="{1B6FE070-AAFE-4162-A6B9-C51ADAACC433}"/>
    <cellStyle name="Normální 17 2 5 2 3 2 2" xfId="37269" xr:uid="{8EA360E3-CB5B-4DA4-8BE5-957457694A41}"/>
    <cellStyle name="Normální 17 2 5 2 3 3" xfId="21613" xr:uid="{DAD7695B-E29A-4EBB-8857-873BD9A66C5A}"/>
    <cellStyle name="Normální 17 2 5 2 3 3 2" xfId="33057" xr:uid="{7EE4A510-C485-42C8-9E0B-6DA2FED65896}"/>
    <cellStyle name="Normální 17 2 5 2 3 4" xfId="29654" xr:uid="{38F64FD5-6FBC-44A9-8B9A-F8F8B5B3A4D9}"/>
    <cellStyle name="Normální 17 2 5 2 4" xfId="8979" xr:uid="{13D0318E-3B54-478A-967B-5D0DC3DBA710}"/>
    <cellStyle name="Normální 17 2 5 2 4 2" xfId="16176" xr:uid="{30E072F7-9BF4-4540-8E50-8FBA5BEAE197}"/>
    <cellStyle name="Normální 17 2 5 2 4 2 2" xfId="36342" xr:uid="{2BB3CAA4-C43C-4C80-9193-F1082E36D810}"/>
    <cellStyle name="Normální 17 2 5 2 4 3" xfId="23162" xr:uid="{5F932BF0-ADA1-4135-ACCB-F065EB1FC0DB}"/>
    <cellStyle name="Normální 17 2 5 2 4 3 2" xfId="32109" xr:uid="{F2D0F2DB-C9A6-400B-A497-34A32005B5DA}"/>
    <cellStyle name="Normální 17 2 5 2 4 4" xfId="28709" xr:uid="{29CA441D-72D7-4E25-ACA6-59537E3AB0D0}"/>
    <cellStyle name="Normální 17 2 5 2 5" xfId="10861" xr:uid="{C0904BEB-DDF8-4FC6-A9D4-D88F8B666014}"/>
    <cellStyle name="Normální 17 2 5 2 5 2" xfId="27760" xr:uid="{DF35F583-68E7-4B17-94F3-D08B9B45DE3E}"/>
    <cellStyle name="Normální 17 2 5 2 6" xfId="17847" xr:uid="{0A79052E-B702-4E75-9B9B-28B75FA5FD46}"/>
    <cellStyle name="Normální 17 2 5 2 6 2" xfId="35853" xr:uid="{E50929C5-5DD3-42F7-B50B-6F8AA1D9F190}"/>
    <cellStyle name="Normální 17 2 5 2 7" xfId="34949" xr:uid="{9F49AD9E-425E-40AE-BDF8-3382B97514B9}"/>
    <cellStyle name="Normální 17 2 5 3" xfId="5114" xr:uid="{68929C46-19BE-4BE6-BCCC-4C805AB3D725}"/>
    <cellStyle name="Normální 17 2 5 3 2" xfId="12301" xr:uid="{FEDA7507-5F43-4BDD-BAD4-7750476DC0AC}"/>
    <cellStyle name="Normální 17 2 5 3 2 2" xfId="27284" xr:uid="{6B828A92-DFC5-4A4A-8D3A-908888EF7A6F}"/>
    <cellStyle name="Normální 17 2 5 3 3" xfId="19287" xr:uid="{AD199099-122D-4B8C-A66D-82156A4534F6}"/>
    <cellStyle name="Normální 17 2 5 3 3 2" xfId="35454" xr:uid="{DF27139C-80E4-4CD5-B0CE-79B887EA93B3}"/>
    <cellStyle name="Normální 17 2 5 3 4" xfId="31605" xr:uid="{10FB0811-29DD-4AA1-8EE9-CF4370F54EC5}"/>
    <cellStyle name="Normální 17 2 5 4" xfId="6653" xr:uid="{5D50E119-822E-42A3-BE1E-8CE85E2D1D66}"/>
    <cellStyle name="Normální 17 2 5 4 2" xfId="13850" xr:uid="{E6B5A113-994C-4C15-A155-DA12F50A14FA}"/>
    <cellStyle name="Normální 17 2 5 4 2 2" xfId="38647" xr:uid="{D4746F9D-9A55-48B5-BE5B-D366B84D6DD4}"/>
    <cellStyle name="Normální 17 2 5 4 3" xfId="20836" xr:uid="{92CB02DC-17DE-4011-8EC5-0B46F44766AC}"/>
    <cellStyle name="Normální 17 2 5 4 3 2" xfId="34439" xr:uid="{B3A81880-72B9-4390-A911-83371814BD9F}"/>
    <cellStyle name="Normální 17 2 5 4 4" xfId="31197" xr:uid="{54FD1D75-6D30-4462-9BDE-FD028C281817}"/>
    <cellStyle name="Normální 17 2 5 5" xfId="8202" xr:uid="{77168A43-3489-417E-8164-1DB187C54F0E}"/>
    <cellStyle name="Normální 17 2 5 5 2" xfId="15399" xr:uid="{24DD3D34-A075-4250-B5EB-2AE257E05F3C}"/>
    <cellStyle name="Normální 17 2 5 5 2 2" xfId="37708" xr:uid="{BC433853-0747-49C4-A325-AECBF03BA1F9}"/>
    <cellStyle name="Normální 17 2 5 5 3" xfId="22385" xr:uid="{1F9CEA61-A2FA-4D2C-9C1E-B5070CAA1318}"/>
    <cellStyle name="Normální 17 2 5 5 3 2" xfId="33502" xr:uid="{5CC592F6-DFB2-4026-B602-15A9AE53A6CC}"/>
    <cellStyle name="Normální 17 2 5 5 4" xfId="30099" xr:uid="{6CC582DC-4827-45CD-914A-BDCB9C7EF3F5}"/>
    <cellStyle name="Normální 17 2 5 6" xfId="10621" xr:uid="{B556590C-57EA-4E60-8734-3D127AD0B173}"/>
    <cellStyle name="Normální 17 2 5 6 2" xfId="29155" xr:uid="{2B04C0C9-5D79-44A6-9883-D652AF1D9F41}"/>
    <cellStyle name="Normální 17 2 5 7" xfId="17609" xr:uid="{CD05159E-BF12-40A7-B5D0-C8A393A59575}"/>
    <cellStyle name="Normální 17 2 5 7 2" xfId="36777" xr:uid="{F7F46992-58B0-414F-904E-3138A3017C5D}"/>
    <cellStyle name="Normální 17 2 5 8" xfId="39425" xr:uid="{A68C0F84-49DB-4569-B1D2-682F653CE22C}"/>
    <cellStyle name="Normální 17 2 6" xfId="3407" xr:uid="{FDCB8989-DF3E-413E-9609-D7F53C2D6168}"/>
    <cellStyle name="Normální 17 2 6 2" xfId="5801" xr:uid="{2F06972F-5B2C-4D49-AA7A-4937ACBEEAA7}"/>
    <cellStyle name="Normální 17 2 6 2 2" xfId="13006" xr:uid="{5B523A0C-01CD-4ADF-B9A7-8E65D5F52E80}"/>
    <cellStyle name="Normální 17 2 6 2 2 2" xfId="26808" xr:uid="{2AAB02FF-DB59-41E9-A3AF-32C619F9AC6A}"/>
    <cellStyle name="Normální 17 2 6 2 3" xfId="19992" xr:uid="{58CF7A0A-BBA9-4524-A3B5-8EB781C20E18}"/>
    <cellStyle name="Normální 17 2 6 2 3 2" xfId="26163" xr:uid="{57CA3AB4-3778-4311-8A14-36013944377B}"/>
    <cellStyle name="Normální 17 2 6 2 4" xfId="28206" xr:uid="{EB70BDC3-47D9-404C-8B8A-688C92580A84}"/>
    <cellStyle name="Normální 17 2 6 3" xfId="7358" xr:uid="{3DDF7EF8-7362-45F9-A0EB-16051049AA8F}"/>
    <cellStyle name="Normální 17 2 6 3 2" xfId="14555" xr:uid="{2C2C6D22-DA25-4D6D-9A80-0FDA95E64359}"/>
    <cellStyle name="Normální 17 2 6 3 2 2" xfId="26015" xr:uid="{56171632-9830-4547-A911-7A4B55FC7EB9}"/>
    <cellStyle name="Normální 17 2 6 3 3" xfId="21541" xr:uid="{D1F9A826-4C8E-46DC-8DF7-B896A6E702D0}"/>
    <cellStyle name="Normální 17 2 6 3 3 2" xfId="30397" xr:uid="{F64F3268-9DD8-426C-82EB-431D81136B14}"/>
    <cellStyle name="Normální 17 2 6 3 4" xfId="39281" xr:uid="{7C349D55-6C5B-4504-8D69-1D27AFE87B0B}"/>
    <cellStyle name="Normální 17 2 6 4" xfId="8907" xr:uid="{2B1EA406-AD72-42C1-87E3-FB147F442900}"/>
    <cellStyle name="Normální 17 2 6 4 2" xfId="16104" xr:uid="{4F2FCCA3-A8AC-4676-93FB-99EDAD4EF685}"/>
    <cellStyle name="Normální 17 2 6 4 2 2" xfId="33709" xr:uid="{4C7376FB-7CAE-41BB-B49D-B66DA64C28DE}"/>
    <cellStyle name="Normální 17 2 6 4 3" xfId="23090" xr:uid="{6FD5534C-F33A-48E4-A635-105BA338EAE9}"/>
    <cellStyle name="Normální 17 2 6 4 3 2" xfId="29359" xr:uid="{DE85E312-2E34-42BD-9F6E-F56492FBA21C}"/>
    <cellStyle name="Normální 17 2 6 4 4" xfId="37914" xr:uid="{155A2264-19DE-4A1F-92E3-F5C5E1DAD832}"/>
    <cellStyle name="Normální 17 2 6 5" xfId="10789" xr:uid="{5F451559-4290-4971-8FD7-73365689018E}"/>
    <cellStyle name="Normální 17 2 6 5 2" xfId="36980" xr:uid="{8A92D318-0282-4E9D-B456-4E7224AFAAE9}"/>
    <cellStyle name="Normální 17 2 6 6" xfId="17775" xr:uid="{8B4FCB34-9B54-4912-A57C-0F875A2B8581}"/>
    <cellStyle name="Normální 17 2 6 6 2" xfId="32759" xr:uid="{88E86971-66AB-455B-968A-6D737D9A1A62}"/>
    <cellStyle name="Normální 17 2 6 7" xfId="32552" xr:uid="{0989C04A-439B-496C-8039-03E54CB65092}"/>
    <cellStyle name="Normální 17 2 7" xfId="4317" xr:uid="{F8949842-4308-4205-932D-DE3A0AB7F258}"/>
    <cellStyle name="Normální 17 2 7 2" xfId="11492" xr:uid="{8014F962-C30F-4E2A-9FB0-266B32DDC80C}"/>
    <cellStyle name="Normální 17 2 7 2 2" xfId="36055" xr:uid="{7D7D3A67-A546-49F9-A7F4-803BA229AACE}"/>
    <cellStyle name="Normální 17 2 7 3" xfId="18478" xr:uid="{3E183962-AE74-449E-8B1D-4AABAD5D3E76}"/>
    <cellStyle name="Normální 17 2 7 3 2" xfId="31813" xr:uid="{F2020C84-1A20-4FE0-A47F-E44FC30B18B5}"/>
    <cellStyle name="Normální 17 2 7 4" xfId="28418" xr:uid="{09F3590E-CA89-4A54-A874-41501FA7C3D0}"/>
    <cellStyle name="Normální 17 2 8" xfId="4988" xr:uid="{52E302E5-F43E-44F8-889E-E25A0E1B0C3E}"/>
    <cellStyle name="Normální 17 2 8 2" xfId="12160" xr:uid="{65A2FB83-5EA0-4678-9B4A-E66F718D230F}"/>
    <cellStyle name="Normální 17 2 8 2 2" xfId="35566" xr:uid="{BAC6B830-9D02-4BA7-8EFA-EF7C5BBAB189}"/>
    <cellStyle name="Normální 17 2 8 3" xfId="19146" xr:uid="{825F6395-2A31-4582-9C50-5F491B36A6BC}"/>
    <cellStyle name="Normální 17 2 8 3 2" xfId="31309" xr:uid="{3BCCAA39-E776-4532-9CF5-B5E2D0BB7AE2}"/>
    <cellStyle name="Normální 17 2 8 4" xfId="27466" xr:uid="{BBD14E2D-D7AE-4D4E-BF00-A0CFC70DDEB5}"/>
    <cellStyle name="Normální 17 2 9" xfId="6510" xr:uid="{8AACBC03-FA78-4E49-85DF-25CE9D218C33}"/>
    <cellStyle name="Normální 17 2 9 2" xfId="13709" xr:uid="{603B6FE0-19C7-4AE7-A3DC-A0A087DA8315}"/>
    <cellStyle name="Normální 17 2 9 2 2" xfId="35162" xr:uid="{8B183B53-F6F3-4CB3-B393-EBE94FDFC0D6}"/>
    <cellStyle name="Normální 17 2 9 3" xfId="20695" xr:uid="{2862D35E-9631-4BBD-B3A0-658AA862599A}"/>
    <cellStyle name="Normální 17 2 9 3 2" xfId="30905" xr:uid="{EC8BD07A-9E15-4FC2-8020-A48E742B52A4}"/>
    <cellStyle name="Normální 17 2 9 4" xfId="26990" xr:uid="{36E968B9-3BAA-4664-9A01-BB57098C73AB}"/>
    <cellStyle name="Normální 17 20" xfId="1715" xr:uid="{D766B636-CDAE-48FC-8E93-777779F24A7D}"/>
    <cellStyle name="Normální 17 20 2" xfId="34481" xr:uid="{C5751E23-41AB-4E09-B628-D6DB9986E340}"/>
    <cellStyle name="Normální 17 21" xfId="46132" xr:uid="{39E5571E-35E3-4742-9CC4-37F884720C66}"/>
    <cellStyle name="Normální 17 22" xfId="1119" xr:uid="{C506357F-D9AC-439E-B786-5810A18BDA4F}"/>
    <cellStyle name="Normální 17 3" xfId="880" xr:uid="{CE55DF12-7FF2-4E30-BCAE-825A3FA598C4}"/>
    <cellStyle name="Normální 17 3 10" xfId="3290" xr:uid="{D77A3905-9CC1-4569-B5BA-34566EE362DD}"/>
    <cellStyle name="Normální 17 3 10 2" xfId="9966" xr:uid="{DE5A8409-B39F-4F22-9F33-A9B9CD6DFFFD}"/>
    <cellStyle name="Normální 17 3 10 2 2" xfId="29803" xr:uid="{F217BA61-C321-4FCF-BDB5-138F00562582}"/>
    <cellStyle name="Normální 17 3 10 3" xfId="16968" xr:uid="{D5AEF52D-A50E-4945-BC89-3255F2906CDA}"/>
    <cellStyle name="Normální 17 3 10 3 2" xfId="37416" xr:uid="{DF6C7773-F420-4D86-85DB-9280154DF0C2}"/>
    <cellStyle name="Normální 17 3 10 4" xfId="34148" xr:uid="{3F192332-9399-470A-BD83-E16A09CB1946}"/>
    <cellStyle name="Normální 17 3 11" xfId="9829" xr:uid="{40FCCBBF-803C-4D16-9FAD-0A767604097A}"/>
    <cellStyle name="Normální 17 3 11 2" xfId="33208" xr:uid="{DFCC2FF2-0558-4DD1-A81D-76C2A882695D}"/>
    <cellStyle name="Normální 17 3 12" xfId="16843" xr:uid="{D1119B37-8D9B-4E78-9E1D-648074C14EE5}"/>
    <cellStyle name="Normální 17 3 12 2" xfId="28855" xr:uid="{F56FF7A0-5246-44B7-8694-58D4F5B75ACE}"/>
    <cellStyle name="Normální 17 3 13" xfId="24107" xr:uid="{AD5BEB3A-DAE2-42F8-915C-1F13769C5B37}"/>
    <cellStyle name="Normální 17 3 13 2" xfId="38353" xr:uid="{94B0FB0D-65BF-4B4F-88E9-27FF5D51684C}"/>
    <cellStyle name="Normální 17 3 14" xfId="46219" xr:uid="{0B7FE103-F612-4643-B526-67E0A7A96CB9}"/>
    <cellStyle name="Normální 17 3 15" xfId="2077" xr:uid="{0F904475-6E8C-49D5-991E-E65CCA67477D}"/>
    <cellStyle name="Normální 17 3 2" xfId="2629" xr:uid="{CCA4D1CE-7D70-4975-9E93-7C362BBDC1F8}"/>
    <cellStyle name="Normální 17 3 2 2" xfId="3752" xr:uid="{2A19E778-15D2-45C6-AF64-16AE9BCC5168}"/>
    <cellStyle name="Normální 17 3 2 2 2" xfId="6078" xr:uid="{45BEF959-8EBE-4DB8-8C04-A6A2350FD619}"/>
    <cellStyle name="Normální 17 3 2 2 2 2" xfId="13283" xr:uid="{F04B5180-FF3D-4599-A685-B1B22D255B14}"/>
    <cellStyle name="Normální 17 3 2 2 2 2 2" xfId="26514" xr:uid="{B7476AF5-2B7B-4F41-B592-431BB1555F5F}"/>
    <cellStyle name="Normální 17 3 2 2 2 3" xfId="20269" xr:uid="{67CE3660-6F22-4BF0-9D48-315BC2EE8F19}"/>
    <cellStyle name="Normální 17 3 2 2 2 3 2" xfId="39407" xr:uid="{F92A6FAD-BEA0-4233-8C5A-86622FF0A9D9}"/>
    <cellStyle name="Normální 17 3 2 2 2 4" xfId="27908" xr:uid="{D8C49237-BEB6-4AF7-BA72-52E12F3A3C4A}"/>
    <cellStyle name="Normální 17 3 2 2 3" xfId="7635" xr:uid="{423F347A-53D1-43BE-A6A5-AA261B31C33D}"/>
    <cellStyle name="Normální 17 3 2 2 3 2" xfId="14832" xr:uid="{5F404A65-4C87-4EC9-96BF-A8DBE679FCA7}"/>
    <cellStyle name="Normální 17 3 2 2 3 2 2" xfId="30676" xr:uid="{2C25C2CA-052D-4D06-AC8C-FE64A4DAD96A}"/>
    <cellStyle name="Normální 17 3 2 2 3 3" xfId="21818" xr:uid="{DF6B0224-8C39-4836-A5A1-4E0D829D1393}"/>
    <cellStyle name="Normální 17 3 2 2 3 3 2" xfId="38189" xr:uid="{14B3BD43-B19E-43ED-BAF8-9348E33AF63D}"/>
    <cellStyle name="Normální 17 3 2 2 3 4" xfId="34930" xr:uid="{810E4280-22E1-41AA-819C-F3399E4AA75A}"/>
    <cellStyle name="Normální 17 3 2 2 4" xfId="9184" xr:uid="{863D2A0C-124A-4C94-B361-2EF5E677DDB3}"/>
    <cellStyle name="Normální 17 3 2 2 4 2" xfId="16381" xr:uid="{BFC7C0E1-B0D4-4A87-AD7A-CA0BB445954F}"/>
    <cellStyle name="Normální 17 3 2 2 4 2 2" xfId="29636" xr:uid="{D96319D4-4A67-4C00-9900-0E147C559DE7}"/>
    <cellStyle name="Normální 17 3 2 2 4 3" xfId="23367" xr:uid="{9F02C78D-DE04-42EC-9853-C420220D8D8D}"/>
    <cellStyle name="Normální 17 3 2 2 4 3 2" xfId="37251" xr:uid="{223AE849-3547-47D9-8EAC-EEE698D16CF4}"/>
    <cellStyle name="Normální 17 3 2 2 4 4" xfId="33981" xr:uid="{3B60F06D-ACEB-49AF-A65D-5CCA3C4DE1DF}"/>
    <cellStyle name="Normální 17 3 2 2 5" xfId="11066" xr:uid="{C6B3253A-3909-4FBA-B1E3-F8D18E065819}"/>
    <cellStyle name="Normální 17 3 2 2 5 2" xfId="33038" xr:uid="{7A860399-AB6E-4B2C-8F6A-361A7A6C0A36}"/>
    <cellStyle name="Normální 17 3 2 2 6" xfId="18052" xr:uid="{14881CFE-84B6-4B21-B72F-4CCC281D59F9}"/>
    <cellStyle name="Normální 17 3 2 2 6 2" xfId="28691" xr:uid="{0341294B-0463-45B1-8886-DA2ABC3939BF}"/>
    <cellStyle name="Normální 17 3 2 2 7" xfId="32260" xr:uid="{3ED76D92-159C-49C9-B7BB-6D816278563C}"/>
    <cellStyle name="Normální 17 3 2 3" xfId="4560" xr:uid="{5BBCEAA4-4D23-44F0-B826-EAFDA62CB38B}"/>
    <cellStyle name="Normální 17 3 2 3 2" xfId="11734" xr:uid="{A1D13383-2DA4-476A-BE4D-0E27EA480ED1}"/>
    <cellStyle name="Normální 17 3 2 3 2 2" xfId="32089" xr:uid="{E50107D1-C629-432F-8725-D86CDEECDE61}"/>
    <cellStyle name="Normální 17 3 2 3 3" xfId="18720" xr:uid="{2D0CFF40-3F22-42A8-8E6C-6AA7338065CE}"/>
    <cellStyle name="Normální 17 3 2 3 3 2" xfId="27741" xr:uid="{4AA6C477-6794-4CB6-9DCF-7795FB318545}"/>
    <cellStyle name="Normální 17 3 2 3 4" xfId="36323" xr:uid="{6936535B-EA7C-4AE7-BA4C-A67AEE9BB057}"/>
    <cellStyle name="Normální 17 3 2 4" xfId="5350" xr:uid="{61E85B08-E8B9-4CAB-A5C9-2E423761716C}"/>
    <cellStyle name="Normální 17 3 2 4 2" xfId="12555" xr:uid="{B359B2F8-82AB-4B88-92B7-95993F72EF45}"/>
    <cellStyle name="Normální 17 3 2 4 2 2" xfId="31585" xr:uid="{8DD478CD-F3BA-45C8-85A8-1D5811EECD8E}"/>
    <cellStyle name="Normální 17 3 2 4 3" xfId="19541" xr:uid="{B13198EA-B27B-4388-9CAE-3C5B23CDBEB9}"/>
    <cellStyle name="Normální 17 3 2 4 3 2" xfId="27265" xr:uid="{B62B6276-4575-46FA-A2D4-FDCC36A0E73E}"/>
    <cellStyle name="Normální 17 3 2 4 4" xfId="35835" xr:uid="{739FCB86-E65B-4C4D-B76D-FAE8B1CB5D57}"/>
    <cellStyle name="Normální 17 3 2 5" xfId="6907" xr:uid="{A331D753-E492-4C30-8B98-41A0315E9A31}"/>
    <cellStyle name="Normální 17 3 2 5 2" xfId="14104" xr:uid="{88537870-DE45-4B99-97FF-26DFA4D0404B}"/>
    <cellStyle name="Normální 17 3 2 5 2 2" xfId="31178" xr:uid="{5A6BC88F-523B-465E-B711-EB5BDE9A8AE4}"/>
    <cellStyle name="Normální 17 3 2 5 3" xfId="21090" xr:uid="{1E80ECAC-F440-4BA9-B11E-F5021D0A1AD5}"/>
    <cellStyle name="Normální 17 3 2 5 3 2" xfId="38629" xr:uid="{044FED41-039D-4C3A-A536-ACF03C30C8DD}"/>
    <cellStyle name="Normální 17 3 2 5 4" xfId="35436" xr:uid="{FC25D425-CAC9-4576-BB2F-B21BEE5CB88C}"/>
    <cellStyle name="Normální 17 3 2 6" xfId="8456" xr:uid="{102427DD-EFC5-4ED2-A916-98551691B2B7}"/>
    <cellStyle name="Normální 17 3 2 6 2" xfId="15653" xr:uid="{4014FA40-D0E9-4A25-85E5-90248C7F717D}"/>
    <cellStyle name="Normální 17 3 2 6 2 2" xfId="30081" xr:uid="{061A0BFF-23B0-442E-9CB2-8E1A576B90D7}"/>
    <cellStyle name="Normální 17 3 2 6 3" xfId="22639" xr:uid="{45BD5410-2AA4-4304-9506-3FCC379F3CE9}"/>
    <cellStyle name="Normální 17 3 2 6 3 2" xfId="37690" xr:uid="{43D58199-50F1-499E-A507-231846015BB1}"/>
    <cellStyle name="Normální 17 3 2 6 4" xfId="34421" xr:uid="{AAA6F435-D4C3-4884-8E3E-7A2611550DF5}"/>
    <cellStyle name="Normální 17 3 2 7" xfId="10221" xr:uid="{136666D4-1075-4869-AFA7-CCE5FB1BFE44}"/>
    <cellStyle name="Normální 17 3 2 7 2" xfId="33483" xr:uid="{F1044F1E-CCE2-4F40-8438-51F31BE64B8D}"/>
    <cellStyle name="Normální 17 3 2 8" xfId="17209" xr:uid="{1AF6A575-2C9A-4AEA-904D-C908667203AC}"/>
    <cellStyle name="Normální 17 3 2 8 2" xfId="29137" xr:uid="{3D09BB5F-0DD8-469D-9635-7545E1984657}"/>
    <cellStyle name="Normální 17 3 2 9" xfId="24850" xr:uid="{2E6DD4D1-778D-4098-86DA-AA799FD1360C}"/>
    <cellStyle name="Normální 17 3 2 9 2" xfId="36490" xr:uid="{00FD70D0-C915-48F1-9C67-3650BAF7957F}"/>
    <cellStyle name="Normální 17 3 3" xfId="2875" xr:uid="{52EB9C3E-41BC-4650-AC2C-860B54B18160}"/>
    <cellStyle name="Normální 17 3 3 2" xfId="3992" xr:uid="{47F1D76E-46B3-40E3-AD29-2F702A236441}"/>
    <cellStyle name="Normální 17 3 3 2 2" xfId="6318" xr:uid="{F59BFC33-8B2D-4753-A9BA-378B67D3C882}"/>
    <cellStyle name="Normální 17 3 3 2 2 2" xfId="13523" xr:uid="{9F69FB8A-00AE-48F4-8B35-572DBFA6394D}"/>
    <cellStyle name="Normální 17 3 3 2 2 2 2" xfId="26791" xr:uid="{F228DA8D-369A-4307-9380-8EEAAFF0D60E}"/>
    <cellStyle name="Normální 17 3 3 2 2 3" xfId="20509" xr:uid="{1B051EBC-EBA3-4C0D-AF32-A7BB88AAD64E}"/>
    <cellStyle name="Normální 17 3 3 2 2 3 2" xfId="26144" xr:uid="{710D8106-1A5B-4701-9A76-5E2E303C309B}"/>
    <cellStyle name="Normální 17 3 3 2 2 4" xfId="28188" xr:uid="{F3887BA6-E30C-4230-A4DB-96CCA519DB5F}"/>
    <cellStyle name="Normální 17 3 3 2 3" xfId="7875" xr:uid="{DF7FCEB6-D33F-4585-9456-9F8318FD38D2}"/>
    <cellStyle name="Normální 17 3 3 2 3 2" xfId="15072" xr:uid="{D8809BE0-CE50-41A0-B457-DDE1103790BE}"/>
    <cellStyle name="Normální 17 3 3 2 3 2 2" xfId="34782" xr:uid="{6DD005BE-0CCF-4CA7-8D47-784BDFD09436}"/>
    <cellStyle name="Normální 17 3 3 2 3 3" xfId="22058" xr:uid="{5ADAAF77-F48F-4F49-88F7-9498F919A45C}"/>
    <cellStyle name="Normální 17 3 3 2 3 3 2" xfId="30525" xr:uid="{E63CFA92-673E-4A42-B8E7-D281363215D2}"/>
    <cellStyle name="Normální 17 3 3 2 3 4" xfId="39264" xr:uid="{DA00DE75-D828-4A5A-BDB7-043EDD1D53D9}"/>
    <cellStyle name="Normální 17 3 3 2 4" xfId="9424" xr:uid="{A7D03711-5CFE-40A7-81D7-3B089AB33606}"/>
    <cellStyle name="Normální 17 3 3 2 4 2" xfId="16621" xr:uid="{C003EE71-86B8-4EDE-9146-3D20E3FA48B2}"/>
    <cellStyle name="Normální 17 3 3 2 4 2 2" xfId="33839" xr:uid="{3F6E83AA-1E02-4FB1-8D0D-6B0B49153EB6}"/>
    <cellStyle name="Normální 17 3 3 2 4 3" xfId="23607" xr:uid="{414269F7-4A2E-462B-8FF6-866D6CA4EA0C}"/>
    <cellStyle name="Normální 17 3 3 2 4 3 2" xfId="29487" xr:uid="{CE62D2E1-9B38-4F0F-93F8-216DB743C7FE}"/>
    <cellStyle name="Normální 17 3 3 2 4 4" xfId="38046" xr:uid="{A81AFAC0-F738-486F-9276-F009921B8309}"/>
    <cellStyle name="Normální 17 3 3 2 5" xfId="11306" xr:uid="{909A00FD-1D9D-4FBB-87B4-E266D3E6F328}"/>
    <cellStyle name="Normální 17 3 3 2 5 2" xfId="37104" xr:uid="{C37FE93E-DAF3-4466-B0B4-618EA083CA30}"/>
    <cellStyle name="Normální 17 3 3 2 6" xfId="18292" xr:uid="{86822EF8-5006-40F7-B165-B0466AD5AA47}"/>
    <cellStyle name="Normální 17 3 3 2 6 2" xfId="32892" xr:uid="{299B8D0D-E09C-488B-BC81-8E933EBFBA70}"/>
    <cellStyle name="Normální 17 3 3 2 7" xfId="32533" xr:uid="{90E38914-320F-4317-8FF3-8864DE9A5782}"/>
    <cellStyle name="Normální 17 3 3 3" xfId="4800" xr:uid="{56C8DA26-B0D2-4201-88A3-65B0D073DC28}"/>
    <cellStyle name="Normální 17 3 3 3 2" xfId="11974" xr:uid="{B5DEAD8C-DBA9-4A19-B822-39E522C7DD25}"/>
    <cellStyle name="Normální 17 3 3 3 2 2" xfId="36180" xr:uid="{288D5E24-DFBF-42A3-B07A-85E3B2E9E7E1}"/>
    <cellStyle name="Normální 17 3 3 3 3" xfId="18960" xr:uid="{A9A2F06C-4D63-4C92-BAE0-8614F6779A47}"/>
    <cellStyle name="Normální 17 3 3 3 3 2" xfId="31942" xr:uid="{DA4C8B51-C2D6-4CE5-B6D9-5C608FD1D698}"/>
    <cellStyle name="Normální 17 3 3 3 4" xfId="28546" xr:uid="{238F0CF3-5A41-43C7-92CE-FC4B7EEDC62E}"/>
    <cellStyle name="Normální 17 3 3 4" xfId="5590" xr:uid="{A07198C8-2290-47FD-ACFB-E40A91707E0A}"/>
    <cellStyle name="Normální 17 3 3 4 2" xfId="12795" xr:uid="{FD04F523-2A9F-48DA-BAFB-B7CBAD8F9F8D}"/>
    <cellStyle name="Normální 17 3 3 4 2 2" xfId="35693" xr:uid="{998C62DB-09CD-46BA-BD6B-0B503A0D9F2C}"/>
    <cellStyle name="Normální 17 3 3 4 3" xfId="19781" xr:uid="{8A263EB5-A2D3-4B28-AEB8-1708B853E65C}"/>
    <cellStyle name="Normální 17 3 3 4 3 2" xfId="31434" xr:uid="{90147129-3ACB-453D-BA32-0783DE2A26EC}"/>
    <cellStyle name="Normální 17 3 3 4 4" xfId="27597" xr:uid="{3FCD7201-ED57-4CE6-95E7-B3949DB4BB62}"/>
    <cellStyle name="Normální 17 3 3 5" xfId="7147" xr:uid="{C63AD48F-2AD6-4BED-8A04-8B6E51E89C0C}"/>
    <cellStyle name="Normální 17 3 3 5 2" xfId="14344" xr:uid="{5960191A-A784-4904-809C-7B7BEC0B0D03}"/>
    <cellStyle name="Normální 17 3 3 5 2 2" xfId="35294" xr:uid="{0686FD21-4B7A-4E40-B5D4-BADE4DE66383}"/>
    <cellStyle name="Normální 17 3 3 5 3" xfId="21330" xr:uid="{7094B93A-3281-4EFA-9706-0A25961D77FE}"/>
    <cellStyle name="Normální 17 3 3 5 3 2" xfId="31033" xr:uid="{16C2F052-BAFD-47A3-82D1-2A9444A2EF61}"/>
    <cellStyle name="Normální 17 3 3 5 4" xfId="27119" xr:uid="{50D56BD2-25FF-4833-81FF-F0DDC2734C0A}"/>
    <cellStyle name="Normální 17 3 3 6" xfId="8696" xr:uid="{6C74A6C6-EDC1-4D1D-AF53-1AA3CAB35326}"/>
    <cellStyle name="Normální 17 3 3 6 2" xfId="15893" xr:uid="{694C0C2C-40DE-4500-BB5F-1520F7F94BDC}"/>
    <cellStyle name="Normální 17 3 3 6 2 2" xfId="34275" xr:uid="{D95425B9-3BB8-40E7-A0E1-84CE3FDD997F}"/>
    <cellStyle name="Normální 17 3 3 6 3" xfId="22879" xr:uid="{90F83A53-0383-4ABF-A703-6D92A63AD0C3}"/>
    <cellStyle name="Normální 17 3 3 6 3 2" xfId="29936" xr:uid="{57BDFB34-9469-4B6C-9BBE-E7024BE186EE}"/>
    <cellStyle name="Normální 17 3 3 6 4" xfId="38482" xr:uid="{C5586205-15BC-4666-99E1-C2AB473C57C1}"/>
    <cellStyle name="Normální 17 3 3 7" xfId="10461" xr:uid="{E4901980-EE88-40EE-BCE0-052621A7DD69}"/>
    <cellStyle name="Normální 17 3 3 7 2" xfId="37543" xr:uid="{26D7601D-AF19-404F-9A44-74B0C26A8751}"/>
    <cellStyle name="Normální 17 3 3 8" xfId="17449" xr:uid="{E257DB84-8FD9-4373-9225-5B7B2264F3B0}"/>
    <cellStyle name="Normální 17 3 3 8 2" xfId="33338" xr:uid="{1CD1F85E-F4FD-4293-BD3B-71A8C14F3471}"/>
    <cellStyle name="Normální 17 3 3 9" xfId="25095" xr:uid="{8E172A0D-3505-4319-A488-C1DD7C83C9B5}"/>
    <cellStyle name="Normální 17 3 3 9 2" xfId="36759" xr:uid="{74270BFA-B897-4390-83B2-2A51211CFBFC}"/>
    <cellStyle name="Normální 17 3 4" xfId="3179" xr:uid="{CD4F9DC1-49DC-409F-85F2-8259EAF41EE7}"/>
    <cellStyle name="Normální 17 3 4 2" xfId="3499" xr:uid="{61BFB800-EB90-4C9C-B430-C8177277DDFD}"/>
    <cellStyle name="Normální 17 3 4 2 2" xfId="5874" xr:uid="{17915158-A690-4DAB-A7FD-15F9FF740ABF}"/>
    <cellStyle name="Normální 17 3 4 2 2 2" xfId="13079" xr:uid="{B62798F6-A519-4C56-9913-C65BC9330E25}"/>
    <cellStyle name="Normální 17 3 4 2 2 2 2" xfId="28038" xr:uid="{04CE3AA3-0E99-45A7-8844-7BE9D0A2FAB2}"/>
    <cellStyle name="Normální 17 3 4 2 2 3" xfId="20065" xr:uid="{C30CAF83-354C-456A-BCDE-AB9E843920B2}"/>
    <cellStyle name="Normální 17 3 4 2 2 3 2" xfId="26642" xr:uid="{1A2FD105-8F7E-4DC7-A0EB-DBCB90CCC636}"/>
    <cellStyle name="Normální 17 3 4 2 2 4" xfId="32389" xr:uid="{9E839788-0898-40AB-AA1A-751846FB19EB}"/>
    <cellStyle name="Normální 17 3 4 2 3" xfId="7431" xr:uid="{14AA03C9-D44B-4CDC-91DC-3EBFFC356514}"/>
    <cellStyle name="Normální 17 3 4 2 3 2" xfId="14628" xr:uid="{C242D863-2EEA-4F89-9210-A5F3F318C7C0}"/>
    <cellStyle name="Normální 17 3 4 2 3 2 2" xfId="39137" xr:uid="{EB0A9230-AF44-430F-8871-3DD514407682}"/>
    <cellStyle name="Normální 17 3 4 2 3 3" xfId="21614" xr:uid="{77F970E3-F2C6-4DA5-8096-0F6EA8DAEF06}"/>
    <cellStyle name="Normální 17 3 4 2 3 3 2" xfId="34655" xr:uid="{F95007F6-0F3F-4962-8EB2-7C487F986E4E}"/>
    <cellStyle name="Normální 17 3 4 2 3 4" xfId="25996" xr:uid="{A627FDA7-B411-4387-98F0-2F2D93455AEE}"/>
    <cellStyle name="Normální 17 3 4 2 4" xfId="8980" xr:uid="{4798655B-8E6F-4851-9675-BA9E055211CD}"/>
    <cellStyle name="Normální 17 3 4 2 4 2" xfId="16177" xr:uid="{04B38917-F716-4FCC-8232-E3553B5820FF}"/>
    <cellStyle name="Normální 17 3 4 2 4 2 2" xfId="37781" xr:uid="{8D992E6B-E2E4-4C98-A723-C3FE5B341CC9}"/>
    <cellStyle name="Normální 17 3 4 2 4 3" xfId="23163" xr:uid="{820C7782-A0A6-4769-BB68-7275CDFFCE87}"/>
    <cellStyle name="Normální 17 3 4 2 4 3 2" xfId="33575" xr:uid="{28A49CD4-AADB-4A66-B1AF-5F7B53AA8BEE}"/>
    <cellStyle name="Normální 17 3 4 2 4 4" xfId="25868" xr:uid="{34381BAA-8B1F-4679-BBBF-347434CD8F90}"/>
    <cellStyle name="Normální 17 3 4 2 5" xfId="10862" xr:uid="{8C697281-7C69-422E-9E28-14508168B750}"/>
    <cellStyle name="Normální 17 3 4 2 5 2" xfId="29228" xr:uid="{D5446EF9-951F-44ED-89E2-66D6F3EE20B0}"/>
    <cellStyle name="Normální 17 3 4 2 6" xfId="17848" xr:uid="{562D8784-F5DF-44A8-BA9C-904C7F818B31}"/>
    <cellStyle name="Normální 17 3 4 2 6 2" xfId="36849" xr:uid="{D92E8210-E893-4561-9920-2AA64B92AD7B}"/>
    <cellStyle name="Normální 17 3 4 2 7" xfId="36619" xr:uid="{17678F37-1CCD-45F2-AFEF-09541D559082}"/>
    <cellStyle name="Normální 17 3 4 3" xfId="5115" xr:uid="{AD548D0A-D3C0-4A03-A9C2-759B3163A676}"/>
    <cellStyle name="Normální 17 3 4 3 2" xfId="12302" xr:uid="{535703C4-88C7-4771-A72D-54B9E899F78C}"/>
    <cellStyle name="Normální 17 3 4 3 2 2" xfId="28286" xr:uid="{C2ED9EDB-D7D2-4791-A68A-2223E4A0C1BA}"/>
    <cellStyle name="Normální 17 3 4 3 3" xfId="19288" xr:uid="{F6535F4E-8272-4DA5-91AB-861C8E17C7BC}"/>
    <cellStyle name="Normální 17 3 4 3 3 2" xfId="35923" xr:uid="{B02A7BFA-971C-41AD-B97E-0431FDC6F45F}"/>
    <cellStyle name="Normální 17 3 4 3 4" xfId="32625" xr:uid="{12D3525B-EFAB-4366-AE8F-D711EB3D1767}"/>
    <cellStyle name="Normální 17 3 4 4" xfId="6654" xr:uid="{A05C9990-69E5-4EE3-B486-59CDF79E204B}"/>
    <cellStyle name="Normální 17 3 4 4 2" xfId="13851" xr:uid="{6B030349-BC3E-4838-BD0A-500F53EEDCAB}"/>
    <cellStyle name="Normální 17 3 4 4 2 2" xfId="27356" xr:uid="{2A287C3B-A437-42CD-86AF-97B52C3CB5C5}"/>
    <cellStyle name="Normální 17 3 4 4 3" xfId="20837" xr:uid="{35B0D970-C401-4FF8-97C5-17826F2A243B}"/>
    <cellStyle name="Normální 17 3 4 4 3 2" xfId="35526" xr:uid="{51C6A23F-2AB8-4A07-96C9-F77B1D24752C}"/>
    <cellStyle name="Normální 17 3 4 4 4" xfId="31678" xr:uid="{8265729E-12FC-4995-8E4B-2A7C30A1C853}"/>
    <cellStyle name="Normální 17 3 4 5" xfId="8203" xr:uid="{478AF78C-C64F-44F6-9CEC-92A14CE8AD6C}"/>
    <cellStyle name="Normální 17 3 4 5 2" xfId="15400" xr:uid="{0E3718EB-DB22-4B1E-9F97-44EC00BE4EB4}"/>
    <cellStyle name="Normální 17 3 4 5 2 2" xfId="26950" xr:uid="{62B8777E-BFC1-4E32-90CB-EE535D31E982}"/>
    <cellStyle name="Normální 17 3 4 5 3" xfId="22386" xr:uid="{767CD3D1-DB5F-4CD8-9ED9-9C29BC1841D2}"/>
    <cellStyle name="Normální 17 3 4 5 3 2" xfId="35092" xr:uid="{BFBE7FC6-3E17-44CE-87B5-539041F2FFC8}"/>
    <cellStyle name="Normální 17 3 4 5 4" xfId="31269" xr:uid="{C96B4E8C-F74F-4792-A191-1B3FF2923E5B}"/>
    <cellStyle name="Normální 17 3 4 6" xfId="10017" xr:uid="{CAA22BF5-299B-4FAF-8479-B537C4D31B99}"/>
    <cellStyle name="Normální 17 3 4 6 2" xfId="30837" xr:uid="{69425E58-115E-4399-A8B0-E7867DA5171D}"/>
    <cellStyle name="Normální 17 3 4 7" xfId="17006" xr:uid="{35307599-0EEE-4E07-A7F3-57D1B122A880}"/>
    <cellStyle name="Normální 17 3 4 7 2" xfId="38284" xr:uid="{B0E44752-94D7-4568-88A5-82C9867590E5}"/>
    <cellStyle name="Normální 17 3 4 8" xfId="28988" xr:uid="{FA43AEB2-45F0-42A3-A449-85516AF35513}"/>
    <cellStyle name="Normální 17 3 5" xfId="3408" xr:uid="{71698A7F-5C9B-42B3-B412-91C622E6F4BB}"/>
    <cellStyle name="Normální 17 3 5 2" xfId="5772" xr:uid="{3378E61C-C314-4F17-8061-0336292DE6A5}"/>
    <cellStyle name="Normální 17 3 5 2 2" xfId="12977" xr:uid="{D3AF11AA-1AAC-4121-92E3-363DAC79E45C}"/>
    <cellStyle name="Normální 17 3 5 2 2 2" xfId="37346" xr:uid="{54ECE965-53F4-4448-B344-E4CF08577C57}"/>
    <cellStyle name="Normální 17 3 5 2 3" xfId="19963" xr:uid="{D866E96C-CF29-47D9-AC54-C7C3C42E1154}"/>
    <cellStyle name="Normální 17 3 5 2 3 2" xfId="33136" xr:uid="{D6508242-83F9-4D86-A01F-CA725730F2A3}"/>
    <cellStyle name="Normální 17 3 5 2 4" xfId="29732" xr:uid="{0C68356E-43DA-4035-BC4A-F20570D0CE4C}"/>
    <cellStyle name="Normální 17 3 5 3" xfId="7329" xr:uid="{BF063275-EE21-4B96-B2C3-7EE6BC6908F2}"/>
    <cellStyle name="Normální 17 3 5 3 2" xfId="14526" xr:uid="{B635D572-E838-49C0-97DF-06A394DB94F9}"/>
    <cellStyle name="Normální 17 3 5 3 2 2" xfId="36419" xr:uid="{6CDB12A9-132D-44AA-BE6D-5730F7734C36}"/>
    <cellStyle name="Normální 17 3 5 3 3" xfId="21512" xr:uid="{9EF29E25-BA69-44EE-B29D-7F5B5A4C320A}"/>
    <cellStyle name="Normální 17 3 5 3 3 2" xfId="32187" xr:uid="{42484C21-497C-47BD-AF42-2F80131DF706}"/>
    <cellStyle name="Normální 17 3 5 3 4" xfId="28786" xr:uid="{7E918867-0DB8-4517-9E52-940B4506EE42}"/>
    <cellStyle name="Normální 17 3 5 4" xfId="8878" xr:uid="{430F260D-8AE0-411E-8EA3-D0164236098A}"/>
    <cellStyle name="Normální 17 3 5 4 2" xfId="16075" xr:uid="{48203A4B-B038-4933-9A3F-5A191B9D099B}"/>
    <cellStyle name="Normální 17 3 5 4 2 2" xfId="26863" xr:uid="{A68B648A-7A7D-4093-BB56-80E93C7135A2}"/>
    <cellStyle name="Normální 17 3 5 4 3" xfId="23061" xr:uid="{FD7D73B5-22C7-42B1-84C7-1828E5473387}"/>
    <cellStyle name="Normální 17 3 5 4 3 2" xfId="34594" xr:uid="{0D76AC0D-E046-41FA-9687-DC1EB29EDB51}"/>
    <cellStyle name="Normální 17 3 5 4 4" xfId="27838" xr:uid="{D3852D4A-D90A-40C3-BDC8-5F5BD8CD58B4}"/>
    <cellStyle name="Normální 17 3 5 5" xfId="10760" xr:uid="{F95AE61D-D258-4574-8854-2CADC333C384}"/>
    <cellStyle name="Normální 17 3 5 5 2" xfId="30339" xr:uid="{C1BC2946-021F-4A39-838A-8D493EBEEE1F}"/>
    <cellStyle name="Normální 17 3 5 6" xfId="17746" xr:uid="{FF6D3C07-D9D3-4888-9624-E4235B1715E1}"/>
    <cellStyle name="Normální 17 3 5 6 2" xfId="37875" xr:uid="{7885498C-94EF-474D-A610-A161E4CAE736}"/>
    <cellStyle name="Normální 17 3 5 7" xfId="34078" xr:uid="{077798AD-7EA4-4320-AC5E-697EB6E69EDA}"/>
    <cellStyle name="Normální 17 3 6" xfId="4354" xr:uid="{83B199E0-C72A-4A79-886E-E7E0D3BA962B}"/>
    <cellStyle name="Normální 17 3 6 2" xfId="11528" xr:uid="{4CFB9440-31AB-44C9-AF7C-FCAC3B1072F6}"/>
    <cellStyle name="Normální 17 3 6 2 2" xfId="29321" xr:uid="{0066C520-9380-4023-A379-3DF9264534C8}"/>
    <cellStyle name="Normální 17 3 6 3" xfId="18514" xr:uid="{832B8DAF-B54B-4CEC-934E-E95CAF97AE01}"/>
    <cellStyle name="Normální 17 3 6 3 2" xfId="36942" xr:uid="{6240F530-421B-4EF6-861C-E7B626335CFD}"/>
    <cellStyle name="Normální 17 3 6 4" xfId="33670" xr:uid="{F8E38F38-89B3-4769-A53E-224C930946CF}"/>
    <cellStyle name="Normální 17 3 7" xfId="5024" xr:uid="{38037C40-9CAF-48B9-A204-8FDCDAE5CC3B}"/>
    <cellStyle name="Normální 17 3 7 2" xfId="12196" xr:uid="{BA316315-0F78-4B30-9B8F-90D3F9FEA7DE}"/>
    <cellStyle name="Normální 17 3 7 2 2" xfId="28380" xr:uid="{B0A6AD69-0080-4349-A874-05F0ABE04BCD}"/>
    <cellStyle name="Normální 17 3 7 3" xfId="19182" xr:uid="{AE27DE6E-CF4B-4259-9F75-CD04B5815144}"/>
    <cellStyle name="Normální 17 3 7 3 2" xfId="36016" xr:uid="{09BD5145-B7BF-4634-9CA5-22016E05558F}"/>
    <cellStyle name="Normální 17 3 7 4" xfId="32720" xr:uid="{B2ACC3FC-6029-4B75-8B36-C35ABCFAFCD6}"/>
    <cellStyle name="Normální 17 3 8" xfId="6547" xr:uid="{7135757F-7429-499E-A192-C2436348912B}"/>
    <cellStyle name="Normální 17 3 8 2" xfId="13745" xr:uid="{4D7C626C-4AAD-4753-B833-4DC83795D941}"/>
    <cellStyle name="Normální 17 3 8 2 2" xfId="27428" xr:uid="{3C371C3C-24D6-4D09-A216-96D2268971B3}"/>
    <cellStyle name="Normální 17 3 8 3" xfId="20731" xr:uid="{97D8358B-E253-4EF6-AD6F-7B9AFF761550}"/>
    <cellStyle name="Normální 17 3 8 3 2" xfId="26476" xr:uid="{205D732D-14EC-42A6-96A3-621F650A3D3F}"/>
    <cellStyle name="Normální 17 3 8 4" xfId="31773" xr:uid="{7F0CAD6E-2265-4C37-8EBD-990CD4E15CF7}"/>
    <cellStyle name="Normální 17 3 9" xfId="8097" xr:uid="{699E85A8-14A0-4A92-ABB1-FE221DE999CF}"/>
    <cellStyle name="Normální 17 3 9 2" xfId="15294" xr:uid="{BA74346C-4E60-4925-BD05-F999340CE2E2}"/>
    <cellStyle name="Normální 17 3 9 2 2" xfId="34893" xr:uid="{24689158-0D19-4F65-BE30-99103EBE1D57}"/>
    <cellStyle name="Normální 17 3 9 3" xfId="22280" xr:uid="{8F15D238-B89D-4AA3-A992-A4568D31EE35}"/>
    <cellStyle name="Normální 17 3 9 3 2" xfId="30640" xr:uid="{D357E1CE-2308-4508-B1FD-43FBD7E749A1}"/>
    <cellStyle name="Normální 17 3 9 4" xfId="39370" xr:uid="{87E7E4AB-D3CD-40FF-8E69-FE82F9CD249A}"/>
    <cellStyle name="Normální 17 4" xfId="1057" xr:uid="{DCFD8B78-193E-4562-AA22-8D9C0F9810B3}"/>
    <cellStyle name="Normální 17 4 10" xfId="3028" xr:uid="{22D91650-7DA2-493D-A600-BB34EF173E12}"/>
    <cellStyle name="Normální 17 4 10 2" xfId="10037" xr:uid="{CC76695C-A7D8-4179-B305-01896FAC7E11}"/>
    <cellStyle name="Normální 17 4 10 2 2" xfId="29598" xr:uid="{28062A14-5D18-4315-9654-ABCC347A9F09}"/>
    <cellStyle name="Normální 17 4 10 3" xfId="17025" xr:uid="{83BB28C0-568E-49D4-9B36-AFD0F14F1D9E}"/>
    <cellStyle name="Normální 17 4 10 3 2" xfId="37214" xr:uid="{FB66B852-F5C4-4DC2-A236-D51530151E84}"/>
    <cellStyle name="Normální 17 4 10 4" xfId="33946" xr:uid="{E25A7A05-6F61-4A7E-B608-3BDB07EE74C6}"/>
    <cellStyle name="Normální 17 4 11" xfId="9849" xr:uid="{DF22CB68-BD3A-44F6-962C-DF3D67FFEA98}"/>
    <cellStyle name="Normální 17 4 11 2" xfId="33004" xr:uid="{0AE52EE0-8E67-4529-9CF1-ABF7F9935296}"/>
    <cellStyle name="Normální 17 4 12" xfId="16863" xr:uid="{3F4D9E17-A0C5-403D-A7D0-92CF5E2615DB}"/>
    <cellStyle name="Normální 17 4 12 2" xfId="28655" xr:uid="{642EF215-E385-4E0A-A18E-5980F2798EB8}"/>
    <cellStyle name="Normální 17 4 13" xfId="24613" xr:uid="{00D64978-A65E-4D00-9478-37E1876EE8D8}"/>
    <cellStyle name="Normální 17 4 13 2" xfId="38153" xr:uid="{2FA06AA9-538C-4ED4-A446-C68D605070ED}"/>
    <cellStyle name="Normální 17 4 14" xfId="46248" xr:uid="{B1156F8D-0D97-4252-9AF5-5C16F63E076A}"/>
    <cellStyle name="Normální 17 4 15" xfId="2405" xr:uid="{60F89C62-980F-43F0-91F8-0E3AD196244F}"/>
    <cellStyle name="Normální 17 4 2" xfId="2660" xr:uid="{597CDB3C-605C-4CFC-83E0-DB2B66D11F18}"/>
    <cellStyle name="Normální 17 4 2 2" xfId="3783" xr:uid="{DDA7E5A4-403F-43E2-BCD1-4EBFFA7A791F}"/>
    <cellStyle name="Normální 17 4 2 2 2" xfId="6109" xr:uid="{50E91CDE-35A0-44BF-997E-1E0BB8F97B97}"/>
    <cellStyle name="Normální 17 4 2 2 2 2" xfId="13314" xr:uid="{3C5AA94C-2E63-4BE8-A232-214E92CBA6BA}"/>
    <cellStyle name="Normální 17 4 2 2 2 2 2" xfId="35800" xr:uid="{335B9DE2-79D1-4950-B76C-FD057D580CC0}"/>
    <cellStyle name="Normální 17 4 2 2 2 3" xfId="20300" xr:uid="{E42459B8-5296-49C6-9ED2-EC80741B1BE3}"/>
    <cellStyle name="Normální 17 4 2 2 2 3 2" xfId="31548" xr:uid="{AAAC009D-07C6-4353-8CA4-6AED5389CF6F}"/>
    <cellStyle name="Normální 17 4 2 2 2 4" xfId="27707" xr:uid="{DB6E2923-EDA1-4428-A136-2ADCCBF5C1F1}"/>
    <cellStyle name="Normální 17 4 2 2 3" xfId="7666" xr:uid="{7EC9F58F-A3CF-4523-ABED-CDCC81BC6BA6}"/>
    <cellStyle name="Normální 17 4 2 2 3 2" xfId="14863" xr:uid="{28A0AA15-B1AF-4B75-A750-F5362F9D90B4}"/>
    <cellStyle name="Normální 17 4 2 2 3 2 2" xfId="35401" xr:uid="{2CDD4665-9BAF-44C7-8D58-E73F9B48E3C6}"/>
    <cellStyle name="Normální 17 4 2 2 3 3" xfId="21849" xr:uid="{DF6D0A13-A3F6-4406-B6D8-D30A4A0DA41D}"/>
    <cellStyle name="Normální 17 4 2 2 3 3 2" xfId="31144" xr:uid="{B0FBF8B8-A4FA-48F8-AA6C-C7F341C34728}"/>
    <cellStyle name="Normální 17 4 2 2 3 4" xfId="27228" xr:uid="{E90FC103-BF67-4FE3-9BA8-3F2B470FC333}"/>
    <cellStyle name="Normální 17 4 2 2 4" xfId="9215" xr:uid="{4D1A1EF7-171A-4EB2-A313-8860EC67F92F}"/>
    <cellStyle name="Normální 17 4 2 2 4 2" xfId="16412" xr:uid="{21301673-95AE-4B74-A690-7475C75AA5BB}"/>
    <cellStyle name="Normální 17 4 2 2 4 2 2" xfId="34386" xr:uid="{B1B33F13-7886-413C-8B08-C147ADC13743}"/>
    <cellStyle name="Normální 17 4 2 2 4 3" xfId="23398" xr:uid="{BB42C4FB-45AA-45F5-B4D4-6D8F873F9829}"/>
    <cellStyle name="Normální 17 4 2 2 4 3 2" xfId="30046" xr:uid="{8A568FDE-C61C-4AE2-86A0-817CE995BE2D}"/>
    <cellStyle name="Normální 17 4 2 2 4 4" xfId="38590" xr:uid="{07FB7766-EA07-4C8E-AB30-BE0FC22CE9B0}"/>
    <cellStyle name="Normální 17 4 2 2 5" xfId="11097" xr:uid="{5027ACAE-88AC-4027-8E69-99524F56BDF0}"/>
    <cellStyle name="Normální 17 4 2 2 5 2" xfId="37652" xr:uid="{9F1D4DFD-5EE1-472A-9505-03848D8BF149}"/>
    <cellStyle name="Normální 17 4 2 2 6" xfId="18083" xr:uid="{DDE5CEF5-5315-4DAA-97BD-0D9803DCB016}"/>
    <cellStyle name="Normální 17 4 2 2 6 2" xfId="33448" xr:uid="{AB6EEE0E-DE08-402F-9532-E7E9C4E42EBA}"/>
    <cellStyle name="Normální 17 4 2 2 7" xfId="32054" xr:uid="{9EE1C017-0637-48D4-BDBC-9DFD99DB7C4E}"/>
    <cellStyle name="Normální 17 4 2 3" xfId="4591" xr:uid="{4F7279D4-4890-4F8E-9990-AE2F171A3231}"/>
    <cellStyle name="Normální 17 4 2 3 2" xfId="11765" xr:uid="{684397FF-9A83-4853-B18E-C605805A814D}"/>
    <cellStyle name="Normální 17 4 2 3 2 2" xfId="36724" xr:uid="{AAE1D0D9-CD01-4E51-91FE-17C03513C97F}"/>
    <cellStyle name="Normální 17 4 2 3 3" xfId="18751" xr:uid="{13CB7072-3F43-4A53-973C-AAAA47307A5C}"/>
    <cellStyle name="Normální 17 4 2 3 3 2" xfId="32499" xr:uid="{E62A04CA-FC75-4016-9DAA-0F9CE531BAA8}"/>
    <cellStyle name="Normální 17 4 2 3 4" xfId="29100" xr:uid="{C6145DE6-9CA5-47F7-88E1-57504FC68C85}"/>
    <cellStyle name="Normální 17 4 2 4" xfId="5381" xr:uid="{FC380070-7B2F-439A-B72C-28D7BE28DD08}"/>
    <cellStyle name="Normální 17 4 2 4 2" xfId="12586" xr:uid="{64B74C6D-F690-463A-A160-7DEFB9A56561}"/>
    <cellStyle name="Normální 17 4 2 4 2 2" xfId="26753" xr:uid="{27B2F118-5CCE-47FB-ABA8-EB422214C57B}"/>
    <cellStyle name="Normální 17 4 2 4 3" xfId="19572" xr:uid="{81C43655-2C30-4002-BA9B-39D7A1D98FA9}"/>
    <cellStyle name="Normální 17 4 2 4 3 2" xfId="26108" xr:uid="{A928F619-70DD-47FE-8605-D5B8B5EC4B07}"/>
    <cellStyle name="Normální 17 4 2 4 4" xfId="28149" xr:uid="{3617ADF1-6614-4212-8A80-E0169E5F0168}"/>
    <cellStyle name="Normální 17 4 2 5" xfId="6938" xr:uid="{71FFF2CC-DA37-4643-976B-62BC3021FD6D}"/>
    <cellStyle name="Normální 17 4 2 5 2" xfId="14135" xr:uid="{037BFDB0-4476-4CD2-9910-879647D48B02}"/>
    <cellStyle name="Normální 17 4 2 5 2 2" xfId="34746" xr:uid="{47E4D24A-183D-4E51-BC35-23EEF0AA2066}"/>
    <cellStyle name="Normální 17 4 2 5 3" xfId="21121" xr:uid="{5F7EF78D-CF90-4AAA-A5BC-CE7573C4BF6C}"/>
    <cellStyle name="Normální 17 4 2 5 3 2" xfId="30491" xr:uid="{99E0ED9C-7DF3-4F75-8B24-2B7E26497071}"/>
    <cellStyle name="Normální 17 4 2 5 4" xfId="39226" xr:uid="{4B8DD9B4-2569-4DB5-B627-261B2A731403}"/>
    <cellStyle name="Normální 17 4 2 6" xfId="8487" xr:uid="{A4D4573E-F478-4E53-B7E8-11B138C275E8}"/>
    <cellStyle name="Normální 17 4 2 6 2" xfId="15684" xr:uid="{AA50308F-118A-42D0-A8D8-BB0974B6C9F5}"/>
    <cellStyle name="Normální 17 4 2 6 2 2" xfId="33803" xr:uid="{2F448281-FCF8-454A-AFB5-CB0F26351B76}"/>
    <cellStyle name="Normální 17 4 2 6 3" xfId="22670" xr:uid="{CFD48C3B-A490-46C1-8181-D96AC32E7F5D}"/>
    <cellStyle name="Normální 17 4 2 6 3 2" xfId="29451" xr:uid="{A2C09546-F85B-4B47-9827-CF1EE34993BB}"/>
    <cellStyle name="Normální 17 4 2 6 4" xfId="38007" xr:uid="{71CD21D8-E3B8-459C-9120-DFF8CBA5CFEF}"/>
    <cellStyle name="Normální 17 4 2 7" xfId="10252" xr:uid="{70A6D72F-8A86-4BCB-AEE6-086C96FDC114}"/>
    <cellStyle name="Normální 17 4 2 7 2" xfId="37069" xr:uid="{48E78416-B64C-4D01-8126-F5C0E83C74A6}"/>
    <cellStyle name="Normální 17 4 2 8" xfId="17240" xr:uid="{5D01C701-E9A1-44F8-8AE6-1F0174BAC9BF}"/>
    <cellStyle name="Normální 17 4 2 8 2" xfId="32855" xr:uid="{5FBF9292-DE4E-4CC4-B16D-9B3EEF1F4A49}"/>
    <cellStyle name="Normální 17 4 2 9" xfId="24881" xr:uid="{357AFF54-8D5B-43E9-B1A2-772AB15BA462}"/>
    <cellStyle name="Normální 17 4 2 9 2" xfId="36286" xr:uid="{30E29F45-E643-4144-A810-7F8F4A94653B}"/>
    <cellStyle name="Normální 17 4 3" xfId="2906" xr:uid="{CC5AE8C0-0E6C-4C8D-A7B1-D0D32FF0449E}"/>
    <cellStyle name="Normální 17 4 3 2" xfId="4023" xr:uid="{BF6753B3-6ADA-49EC-B668-B6FEA83FC36D}"/>
    <cellStyle name="Normální 17 4 3 2 2" xfId="6349" xr:uid="{0C476E37-B172-4157-9F1E-87CA5EF86614}"/>
    <cellStyle name="Normální 17 4 3 2 2 2" xfId="13554" xr:uid="{BF80ACD1-3CAB-42A7-90C4-10C4AA6366B2}"/>
    <cellStyle name="Normální 17 4 3 2 2 2 2" xfId="27560" xr:uid="{B8DB1C6C-1172-4AF7-BFD3-0F76F1076C21}"/>
    <cellStyle name="Normální 17 4 3 2 2 3" xfId="20540" xr:uid="{D2B9BD05-11E4-427C-9FF1-77B7FAF0080D}"/>
    <cellStyle name="Normální 17 4 3 2 2 3 2" xfId="35658" xr:uid="{B646B55A-6C29-4AD6-AAAA-0F66D3FC33F5}"/>
    <cellStyle name="Normální 17 4 3 2 2 4" xfId="31906" xr:uid="{6AA711EC-C28D-4568-B23B-1E94D9D0F096}"/>
    <cellStyle name="Normální 17 4 3 2 3" xfId="7906" xr:uid="{9CDBD2BB-EE77-4248-8AD3-33A108BE4509}"/>
    <cellStyle name="Normální 17 4 3 2 3 2" xfId="15103" xr:uid="{79C92AC3-E721-403A-ACBA-641FEEEE50DF}"/>
    <cellStyle name="Normální 17 4 3 2 3 2 2" xfId="27082" xr:uid="{8E5974CE-B513-4E44-887B-623DD588114C}"/>
    <cellStyle name="Normální 17 4 3 2 3 3" xfId="22089" xr:uid="{E7334A56-B42B-478F-9490-53A551642EDC}"/>
    <cellStyle name="Normální 17 4 3 2 3 3 2" xfId="35256" xr:uid="{256EA756-30DF-455B-9D41-BE02D1EAAC3D}"/>
    <cellStyle name="Normální 17 4 3 2 3 4" xfId="31400" xr:uid="{3DEF9E30-71AA-4A3C-9D51-1044A901092A}"/>
    <cellStyle name="Normální 17 4 3 2 4" xfId="9455" xr:uid="{791184F0-E4E7-48A4-A933-7B8D96F50C33}"/>
    <cellStyle name="Normální 17 4 3 2 4 2" xfId="16652" xr:uid="{3F37C464-C787-4CC1-9B61-AA4FF160BCDD}"/>
    <cellStyle name="Normální 17 4 3 2 4 2 2" xfId="38446" xr:uid="{2DAFF7C5-7F2A-47FA-8794-1E60BBF344A5}"/>
    <cellStyle name="Normální 17 4 3 2 4 3" xfId="23638" xr:uid="{D03FD3B2-35EA-48A3-9948-8F9DDD121930}"/>
    <cellStyle name="Normální 17 4 3 2 4 3 2" xfId="34240" xr:uid="{2049C15B-CE2A-43DC-8D47-4B795A0658D9}"/>
    <cellStyle name="Normální 17 4 3 2 4 4" xfId="30998" xr:uid="{B64502F7-F1C4-4804-9A24-7951F47EBACB}"/>
    <cellStyle name="Normální 17 4 3 2 5" xfId="11337" xr:uid="{533D41ED-99B0-4CAD-A1C7-24A30EA568BB}"/>
    <cellStyle name="Normální 17 4 3 2 5 2" xfId="29899" xr:uid="{246DE23D-2BB6-4385-9F34-6505DF0E3C97}"/>
    <cellStyle name="Normální 17 4 3 2 6" xfId="18323" xr:uid="{47DFD7ED-237A-4E7D-901A-D8AE6F224342}"/>
    <cellStyle name="Normální 17 4 3 2 6 2" xfId="37507" xr:uid="{7B0E2E24-2D23-411A-95DB-0E1E5520A1D0}"/>
    <cellStyle name="Normální 17 4 3 2 7" xfId="36144" xr:uid="{98BA4CE0-3585-4846-9D4B-6F43390E0057}"/>
    <cellStyle name="Normální 17 4 3 3" xfId="4831" xr:uid="{3CD585F4-906A-4AF0-9320-603ECF6350BA}"/>
    <cellStyle name="Normální 17 4 3 3 2" xfId="12005" xr:uid="{17FDCA67-BB3A-4EAF-985A-B1D97FB8E185}"/>
    <cellStyle name="Normální 17 4 3 3 2 2" xfId="28950" xr:uid="{8096BD33-48FB-434E-A212-6F43E9240EE5}"/>
    <cellStyle name="Normální 17 4 3 3 3" xfId="18991" xr:uid="{8F318DC1-9ED1-47C7-AED5-E961744576D1}"/>
    <cellStyle name="Normální 17 4 3 3 3 2" xfId="36583" xr:uid="{DAE04619-9794-4436-BEE7-4CB436E2FFA4}"/>
    <cellStyle name="Normální 17 4 3 3 4" xfId="33300" xr:uid="{63908AB1-0E57-4026-8AD9-40E4C2CD96E8}"/>
    <cellStyle name="Normální 17 4 3 4" xfId="5621" xr:uid="{84779EDD-82BC-4437-B4D2-5AF18B416643}"/>
    <cellStyle name="Normální 17 4 3 4 2" xfId="12826" xr:uid="{904C2BD9-F88C-410D-83C4-20D6672F39C8}"/>
    <cellStyle name="Normální 17 4 3 4 2 2" xfId="28001" xr:uid="{E165D38A-BAC2-4016-89A4-36F035133C2F}"/>
    <cellStyle name="Normální 17 4 3 4 3" xfId="19812" xr:uid="{DC9197ED-08C1-49EA-92C8-2F13D3866FBD}"/>
    <cellStyle name="Normální 17 4 3 4 3 2" xfId="26607" xr:uid="{974C6D0D-2580-4A2B-B98E-40D55E7C8F22}"/>
    <cellStyle name="Normální 17 4 3 4 4" xfId="32353" xr:uid="{37FABDE6-7B10-4FD1-95CE-245934F48274}"/>
    <cellStyle name="Normální 17 4 3 5" xfId="7178" xr:uid="{3CDD8537-8952-4A84-A7F0-0A10CDC8776C}"/>
    <cellStyle name="Normální 17 4 3 5 2" xfId="14375" xr:uid="{52E2936C-B605-472A-8966-FA0F07E0725F}"/>
    <cellStyle name="Normální 17 4 3 5 2 2" xfId="39078" xr:uid="{D41CEC7A-F43B-4EDD-8468-C81A9B4B0815}"/>
    <cellStyle name="Normální 17 4 3 5 3" xfId="21361" xr:uid="{7ADBD66C-B63D-4148-B4A2-3A600E5CD431}"/>
    <cellStyle name="Normální 17 4 3 5 3 2" xfId="34513" xr:uid="{7C1D555E-A034-4D09-80FD-9D96EEE4759B}"/>
    <cellStyle name="Normální 17 4 3 5 4" xfId="25961" xr:uid="{386D2175-5B57-4635-A15E-CB991172137A}"/>
    <cellStyle name="Normální 17 4 3 6" xfId="8727" xr:uid="{DA69D103-C352-4E82-BC2B-E48A37ED5650}"/>
    <cellStyle name="Normální 17 4 3 6 2" xfId="15924" xr:uid="{5085F11D-3878-47A4-A191-796BBCCBCB8D}"/>
    <cellStyle name="Normální 17 4 3 6 2 2" xfId="34615" xr:uid="{B6073D1F-A591-411F-8A89-E971D1B09353}"/>
    <cellStyle name="Normální 17 4 3 6 3" xfId="22910" xr:uid="{827419A3-636B-4D40-8112-1B9FD16CEFE4}"/>
    <cellStyle name="Normální 17 4 3 6 3 2" xfId="30359" xr:uid="{999F00D6-866C-4B64-85E6-310CE3D12673}"/>
    <cellStyle name="Normální 17 4 3 6 4" xfId="30247" xr:uid="{0CB31741-5468-46A3-B9E1-D264DB891DA8}"/>
    <cellStyle name="Normální 17 4 3 7" xfId="10492" xr:uid="{85565F4A-91BF-42CD-BDB9-C2D52197E0C8}"/>
    <cellStyle name="Normální 17 4 3 7 2" xfId="26178" xr:uid="{4B06E981-272A-4A77-962A-B230752CA279}"/>
    <cellStyle name="Normální 17 4 3 8" xfId="17480" xr:uid="{D5470447-C8B3-4C75-BE7D-9036E6A10F6A}"/>
    <cellStyle name="Normální 17 4 3 8 2" xfId="25811" xr:uid="{57B31140-F10C-460A-BDA9-E02BA98C9527}"/>
    <cellStyle name="Normální 17 4 3 9" xfId="25126" xr:uid="{74C9B58F-9962-42E4-8B52-6EDB38312601}"/>
    <cellStyle name="Normální 17 4 3 9 2" xfId="28510" xr:uid="{77216B85-CE1D-45E6-8034-67995A6B7BB2}"/>
    <cellStyle name="Normální 17 4 4" xfId="3568" xr:uid="{3DEA9A0E-8742-49BA-A796-DF1570FF27B2}"/>
    <cellStyle name="Normální 17 4 4 2" xfId="5166" xr:uid="{2F54DA5B-0A2A-4DF9-8C92-6F1795F4118F}"/>
    <cellStyle name="Normální 17 4 4 2 2" xfId="12371" xr:uid="{379CC6B4-1532-4208-B5EF-BE13EDE8CF49}"/>
    <cellStyle name="Normální 17 4 4 2 2 2" xfId="29211" xr:uid="{44AB71BD-3339-4E77-BB31-A94A6247A15D}"/>
    <cellStyle name="Normální 17 4 4 2 3" xfId="19357" xr:uid="{CD707D95-7012-4763-97B9-08A3B469DC94}"/>
    <cellStyle name="Normální 17 4 4 2 3 2" xfId="36832" xr:uid="{848448B9-3033-474E-82C2-A9A566143328}"/>
    <cellStyle name="Normální 17 4 4 2 4" xfId="33558" xr:uid="{E7ABBFEC-99A4-4EDF-8064-A17085DE42B0}"/>
    <cellStyle name="Normální 17 4 4 3" xfId="6723" xr:uid="{F4236739-7867-4CC4-A074-4765A47ED2CE}"/>
    <cellStyle name="Normální 17 4 4 3 2" xfId="13920" xr:uid="{75B17C17-D32D-4548-96A2-B79C4275928E}"/>
    <cellStyle name="Normální 17 4 4 3 2 2" xfId="28268" xr:uid="{36D75D36-2FF4-45EE-84F9-7A24BE9417A8}"/>
    <cellStyle name="Normální 17 4 4 3 3" xfId="20906" xr:uid="{E35ECC6F-0B12-487B-BA1A-FBA902FAE0EA}"/>
    <cellStyle name="Normální 17 4 4 3 3 2" xfId="35907" xr:uid="{A292BE96-9684-4D6D-8544-9F48AD59F297}"/>
    <cellStyle name="Normální 17 4 4 3 4" xfId="32608" xr:uid="{F80CFC9A-5D21-45F0-838F-1804D19DCDFB}"/>
    <cellStyle name="Normální 17 4 4 4" xfId="8272" xr:uid="{B5819EA8-96CA-482B-AC9B-6AF41AA347AF}"/>
    <cellStyle name="Normální 17 4 4 4 2" xfId="15469" xr:uid="{CB567510-8952-4A08-A2A3-4A101AEF03B4}"/>
    <cellStyle name="Normální 17 4 4 4 2 2" xfId="27339" xr:uid="{02FA05A8-156E-4498-B19D-8133869F7D3F}"/>
    <cellStyle name="Normální 17 4 4 4 3" xfId="22455" xr:uid="{D03E4060-7528-46D9-904C-E4F605A4F3BD}"/>
    <cellStyle name="Normální 17 4 4 4 3 2" xfId="35509" xr:uid="{1F49C3C6-EB39-437E-9EE6-2DB00A31404E}"/>
    <cellStyle name="Normální 17 4 4 4 4" xfId="31661" xr:uid="{42CE6323-BAEC-4712-9EB9-304BCDA41662}"/>
    <cellStyle name="Normální 17 4 4 5" xfId="9986" xr:uid="{A4B741E2-663F-485F-AAED-1225F2AD4D1B}"/>
    <cellStyle name="Normální 17 4 4 5 2" xfId="31252" xr:uid="{ABC62A7E-CA20-48C9-8399-6F39C69850FD}"/>
    <cellStyle name="Normální 17 4 4 6" xfId="16988" xr:uid="{3F2CBE56-7750-41AB-BAA8-71D753DE04FA}"/>
    <cellStyle name="Normální 17 4 4 6 2" xfId="26933" xr:uid="{9FE6C24C-F292-41A2-B9C1-C8BD3BC0CCBD}"/>
    <cellStyle name="Normální 17 4 4 7" xfId="37764" xr:uid="{DBA9E43F-5CC7-40AA-A54A-9C2A568B87DB}"/>
    <cellStyle name="Normální 17 4 5" xfId="4225" xr:uid="{AD24CDB2-54FD-4E67-B983-D905B4AF1600}"/>
    <cellStyle name="Normální 17 4 5 2" xfId="5837" xr:uid="{26D10B96-C915-4D83-B144-12528F5DA62A}"/>
    <cellStyle name="Normální 17 4 5 2 2" xfId="13042" xr:uid="{5BA8991F-5459-4FAB-9C38-0BD33FFF1DC7}"/>
    <cellStyle name="Normální 17 4 5 2 2 2" xfId="38244" xr:uid="{4A1A7F4D-5532-40D5-990D-55BD3D906530}"/>
    <cellStyle name="Normální 17 4 5 2 3" xfId="20028" xr:uid="{85D34039-659A-4391-85FD-D72936267220}"/>
    <cellStyle name="Normální 17 4 5 2 3 2" xfId="34037" xr:uid="{2FF33667-7A26-40EA-A2EE-AB6ACD9AFF49}"/>
    <cellStyle name="Normální 17 4 5 2 4" xfId="30797" xr:uid="{564DE1C9-3E70-4EEA-9032-62ECCD7C8007}"/>
    <cellStyle name="Normální 17 4 5 3" xfId="7394" xr:uid="{C7AF426F-A2FD-42C0-8E74-27FA4A9FF809}"/>
    <cellStyle name="Normální 17 4 5 3 2" xfId="14591" xr:uid="{921AE61D-0BA3-4877-9352-196CAAE5CF46}"/>
    <cellStyle name="Normální 17 4 5 3 2 2" xfId="37306" xr:uid="{9C7D8540-B023-4C4E-996F-DDBBD4B4BA7E}"/>
    <cellStyle name="Normální 17 4 5 3 3" xfId="21577" xr:uid="{F791DDAD-E35E-4B3D-98B4-876C693105AF}"/>
    <cellStyle name="Normální 17 4 5 3 3 2" xfId="33095" xr:uid="{EDEC7DAB-64DC-4C59-9314-31584E064787}"/>
    <cellStyle name="Normální 17 4 5 3 4" xfId="29692" xr:uid="{EE79BD9D-B519-415E-93FD-528625180777}"/>
    <cellStyle name="Normální 17 4 5 4" xfId="8943" xr:uid="{D774ECAA-1141-4F8A-B26F-30E6532FA832}"/>
    <cellStyle name="Normální 17 4 5 4 2" xfId="16140" xr:uid="{B4E3797D-153C-40CA-8E54-008EFC909BA8}"/>
    <cellStyle name="Normální 17 4 5 4 2 2" xfId="36379" xr:uid="{0F6D885F-A587-4A80-A1B1-FB41CD7E848C}"/>
    <cellStyle name="Normální 17 4 5 4 3" xfId="23126" xr:uid="{5AFB7B59-4411-4B04-A25B-59E50B011C8A}"/>
    <cellStyle name="Normální 17 4 5 4 3 2" xfId="32146" xr:uid="{2D156EB3-F1BB-4409-8310-C4E7CB3CEC8E}"/>
    <cellStyle name="Normální 17 4 5 4 4" xfId="28746" xr:uid="{7F0A5728-2489-45AC-BB4D-C565F00030CB}"/>
    <cellStyle name="Normální 17 4 5 5" xfId="10825" xr:uid="{DDC0931E-9806-48B6-9AF4-F45FC854639E}"/>
    <cellStyle name="Normální 17 4 5 5 2" xfId="27798" xr:uid="{1B13B9A1-75E5-4F61-B0CE-8C182895D6D6}"/>
    <cellStyle name="Normální 17 4 5 6" xfId="17811" xr:uid="{443164BF-03D0-437B-842F-72B2961E8556}"/>
    <cellStyle name="Normální 17 4 5 6 2" xfId="26390" xr:uid="{B6EC49CC-9DFB-42A7-9FD6-BE14D672C979}"/>
    <cellStyle name="Normální 17 4 5 7" xfId="35051" xr:uid="{18E042CB-CA29-45B7-88FE-812D16EEF759}"/>
    <cellStyle name="Normální 17 4 6" xfId="4374" xr:uid="{B01B0D3B-5745-471D-A76D-C0F5E1FC157A}"/>
    <cellStyle name="Normální 17 4 6 2" xfId="11548" xr:uid="{A7CFAE18-B5ED-457D-B6EA-7888A2AC9DDE}"/>
    <cellStyle name="Normální 17 4 6 2 2" xfId="30707" xr:uid="{E8465647-E09D-42A8-A03F-9B2867B80446}"/>
    <cellStyle name="Normální 17 4 6 3" xfId="18534" xr:uid="{460AA3EC-48EC-4B8A-B839-1DAAC66856FB}"/>
    <cellStyle name="Normální 17 4 6 3 2" xfId="37842" xr:uid="{332F0780-06D4-47FA-BD12-56EE795C7C0D}"/>
    <cellStyle name="Normální 17 4 6 4" xfId="34963" xr:uid="{B964563A-B4C0-4D8C-8582-0A475D010202}"/>
    <cellStyle name="Normální 17 4 7" xfId="5044" xr:uid="{C8A58F15-9563-43D1-8746-265FCCD917EA}"/>
    <cellStyle name="Normální 17 4 7 2" xfId="12216" xr:uid="{7B79F6FE-594B-443E-A3E1-35F0CE44CAE0}"/>
    <cellStyle name="Normální 17 4 7 2 2" xfId="29289" xr:uid="{F59A6BF0-611F-44FD-9816-B75F028E5CF8}"/>
    <cellStyle name="Normální 17 4 7 3" xfId="19202" xr:uid="{36829332-0EEE-4407-81C5-05D19373E40E}"/>
    <cellStyle name="Normální 17 4 7 3 2" xfId="36910" xr:uid="{B19EDA9D-96DC-40A3-997B-A71A76AF0044}"/>
    <cellStyle name="Normální 17 4 7 4" xfId="33636" xr:uid="{CF32D9E7-6079-428F-846F-A98442A88AB0}"/>
    <cellStyle name="Normální 17 4 8" xfId="6567" xr:uid="{FD04EEEE-01CF-4709-9C7D-51D5585E941A}"/>
    <cellStyle name="Normální 17 4 8 2" xfId="13765" xr:uid="{1076AC93-18F5-4BAC-9ABD-B09BDCE499A5}"/>
    <cellStyle name="Normální 17 4 8 2 2" xfId="28348" xr:uid="{69CEBFE9-9244-47DF-8617-2C2BC493F55F}"/>
    <cellStyle name="Normální 17 4 8 3" xfId="20751" xr:uid="{BB6F7B13-E536-470C-B404-C036D586149D}"/>
    <cellStyle name="Normální 17 4 8 3 2" xfId="35984" xr:uid="{DDE9763E-FE97-4228-861A-DF7E6FD17DF7}"/>
    <cellStyle name="Normální 17 4 8 4" xfId="32686" xr:uid="{3241C349-5A17-4685-BA95-471B0EE16A10}"/>
    <cellStyle name="Normální 17 4 9" xfId="8117" xr:uid="{F11356AF-222B-47C4-8399-F1B794BB181F}"/>
    <cellStyle name="Normální 17 4 9 2" xfId="15314" xr:uid="{2B156A82-8205-4654-BE4F-6AF75B15B024}"/>
    <cellStyle name="Normální 17 4 9 2 2" xfId="27403" xr:uid="{CB5E5611-69F1-4C49-8573-BAD46A7C8820}"/>
    <cellStyle name="Normální 17 4 9 3" xfId="22300" xr:uid="{7ED73AFE-2FB5-4F81-BC20-3904C41D79A4}"/>
    <cellStyle name="Normální 17 4 9 3 2" xfId="35117" xr:uid="{33AACFCD-2C0A-4C02-A3E7-B21C10203485}"/>
    <cellStyle name="Normální 17 4 9 4" xfId="31739" xr:uid="{3870ED39-5685-4114-9B9D-EC3023D7F3AB}"/>
    <cellStyle name="Normální 17 5" xfId="1088" xr:uid="{F55996C2-3EA5-41F7-BCD5-95E64CB3FBB9}"/>
    <cellStyle name="Normální 17 5 10" xfId="17089" xr:uid="{492D0A5A-7C5D-4DAB-9482-9984D0936088}"/>
    <cellStyle name="Normální 17 5 10 2" xfId="38308" xr:uid="{8788FFE0-4B93-41CE-8629-77DF5BEC11E2}"/>
    <cellStyle name="Normální 17 5 11" xfId="24711" xr:uid="{AE6371FB-908F-48A9-9E0A-C27FA2E81B82}"/>
    <cellStyle name="Normální 17 5 11 2" xfId="30860" xr:uid="{763816C9-4F4D-41E8-A9E1-4173AF74EE83}"/>
    <cellStyle name="Normální 17 5 12" xfId="46304" xr:uid="{D8E898FF-9616-460A-9EFF-93E2AA1843F1}"/>
    <cellStyle name="Normální 17 5 13" xfId="2491" xr:uid="{56D227A5-C08A-46F4-8EC7-58243BF650D7}"/>
    <cellStyle name="Normální 17 5 2" xfId="2718" xr:uid="{BBD609C2-C784-44C9-A9EB-710D41CE158E}"/>
    <cellStyle name="Normální 17 5 2 2" xfId="3841" xr:uid="{FB8F26FD-473B-49BC-AFE6-B39C294D0BF1}"/>
    <cellStyle name="Normální 17 5 2 2 2" xfId="6167" xr:uid="{88CA79D9-A3FF-40BD-B2C7-3040C40B6C2C}"/>
    <cellStyle name="Normální 17 5 2 2 2 2" xfId="13372" xr:uid="{7D7EB17C-20E4-4478-BD21-0C1E759CD629}"/>
    <cellStyle name="Normální 17 5 2 2 2 2 2" xfId="33161" xr:uid="{7F307AAC-64BF-4ACE-9393-DB6D825582CC}"/>
    <cellStyle name="Normální 17 5 2 2 2 3" xfId="20358" xr:uid="{0CA5365C-6C9A-4FA8-81FA-DCFFBB54EC64}"/>
    <cellStyle name="Normální 17 5 2 2 2 3 2" xfId="28810" xr:uid="{065804BA-CC57-4AD0-ADCB-B93318C01500}"/>
    <cellStyle name="Normální 17 5 2 2 2 4" xfId="37370" xr:uid="{E9BE0E5E-A8D5-4813-B798-C07D7B98192C}"/>
    <cellStyle name="Normální 17 5 2 2 3" xfId="7724" xr:uid="{25B26BAD-3DFC-4857-9B88-EDB8FE257AA4}"/>
    <cellStyle name="Normální 17 5 2 2 3 2" xfId="14921" xr:uid="{823EA888-4B3A-4893-9581-3EF25F221B86}"/>
    <cellStyle name="Normální 17 5 2 2 3 2 2" xfId="32212" xr:uid="{89E98356-F9F2-4167-A646-6EDAD532E7BE}"/>
    <cellStyle name="Normální 17 5 2 2 3 3" xfId="21907" xr:uid="{4542E959-97C6-4483-9FE0-193E9DBA88EA}"/>
    <cellStyle name="Normální 17 5 2 2 3 3 2" xfId="27862" xr:uid="{9398F618-EF79-4FC0-8D9A-8C8F40F92025}"/>
    <cellStyle name="Normální 17 5 2 2 3 4" xfId="36443" xr:uid="{DD38439A-3E0C-4978-82DB-2CE3159E2DFF}"/>
    <cellStyle name="Normální 17 5 2 2 4" xfId="9273" xr:uid="{91B71AC2-925F-48CD-AA91-42944B59E114}"/>
    <cellStyle name="Normální 17 5 2 2 4 2" xfId="16470" xr:uid="{7E1EC91C-B1F6-44F1-AF1E-E78AD1F113A9}"/>
    <cellStyle name="Normální 17 5 2 2 4 2 2" xfId="26271" xr:uid="{1F266B51-BA7D-43E8-987E-FEBB582D9971}"/>
    <cellStyle name="Normální 17 5 2 2 4 3" xfId="23456" xr:uid="{36AF0491-AE4B-40D5-81D1-F2B9FA89C147}"/>
    <cellStyle name="Normální 17 5 2 2 4 3 2" xfId="39352" xr:uid="{31DCD7B0-0969-4861-8282-17F1CFCDD047}"/>
    <cellStyle name="Normální 17 5 2 2 4 4" xfId="26444" xr:uid="{6E348262-63E3-4A9D-8AEC-E50E8D65211B}"/>
    <cellStyle name="Normální 17 5 2 2 5" xfId="11155" xr:uid="{15E4EE09-D9C3-4B01-B974-E1A1B6EEBA9F}"/>
    <cellStyle name="Normální 17 5 2 2 5 2" xfId="34874" xr:uid="{2B7083FE-12BC-46E9-BC66-6584D5972AD6}"/>
    <cellStyle name="Normální 17 5 2 2 6" xfId="18141" xr:uid="{35545896-93DD-4F83-B73E-307581467168}"/>
    <cellStyle name="Normální 17 5 2 2 6 2" xfId="30621" xr:uid="{0DDD547F-6648-461F-8D21-0B6AA03C2984}"/>
    <cellStyle name="Normální 17 5 2 2 7" xfId="29756" xr:uid="{F8479B99-13B8-4F39-B52C-C28BB85AA20A}"/>
    <cellStyle name="Normální 17 5 2 3" xfId="4649" xr:uid="{34794BB3-8D6F-4E5A-8A72-AB122E085A1C}"/>
    <cellStyle name="Normální 17 5 2 3 2" xfId="11823" xr:uid="{C57AA221-F471-4CE4-ABDA-3DFA39CBA5C0}"/>
    <cellStyle name="Normální 17 5 2 3 2 2" xfId="33928" xr:uid="{167688E8-4833-4B03-BCDA-7B6CB84046F4}"/>
    <cellStyle name="Normální 17 5 2 3 3" xfId="18809" xr:uid="{E6AFAF26-2640-4A57-A118-A4089F2C6497}"/>
    <cellStyle name="Normální 17 5 2 3 3 2" xfId="29579" xr:uid="{4DD09B5C-90BF-4965-B02F-1F87732EBDB9}"/>
    <cellStyle name="Normální 17 5 2 3 4" xfId="38135" xr:uid="{CAD9E881-37C3-4136-99CC-5432310441D8}"/>
    <cellStyle name="Normální 17 5 2 4" xfId="5439" xr:uid="{7A8CFC33-55B9-4362-93F5-F55E8AA738C2}"/>
    <cellStyle name="Normální 17 5 2 4 2" xfId="12644" xr:uid="{9D43FB84-0B63-4E0A-9524-C3063C2D6C17}"/>
    <cellStyle name="Normální 17 5 2 4 2 2" xfId="32986" xr:uid="{65BB2D37-866C-428E-8284-3FE4EF87EFE6}"/>
    <cellStyle name="Normální 17 5 2 4 3" xfId="19630" xr:uid="{58CC7BB5-8058-4992-82DC-64E930025EDD}"/>
    <cellStyle name="Normální 17 5 2 4 3 2" xfId="28636" xr:uid="{DA4D6E58-7A83-40DD-B4C0-F1D945D92066}"/>
    <cellStyle name="Normální 17 5 2 4 4" xfId="37196" xr:uid="{AB81351A-57FA-4D04-8EF5-22D9D46DB4E9}"/>
    <cellStyle name="Normální 17 5 2 5" xfId="6996" xr:uid="{E23066EA-32EB-4238-82E4-13E5A63B1624}"/>
    <cellStyle name="Normální 17 5 2 5 2" xfId="14193" xr:uid="{4D93E0CF-BBC6-4500-9B7D-FB6FED394F12}"/>
    <cellStyle name="Normální 17 5 2 5 2 2" xfId="32036" xr:uid="{E46D3314-C3AD-481F-9F18-09A68486E93C}"/>
    <cellStyle name="Normální 17 5 2 5 3" xfId="21179" xr:uid="{17184E0C-1723-42C2-9CAA-1B3362EC7142}"/>
    <cellStyle name="Normální 17 5 2 5 3 2" xfId="27690" xr:uid="{49A8EE91-0D57-40A2-B1C2-5B7F0ED64BD1}"/>
    <cellStyle name="Normální 17 5 2 5 4" xfId="36269" xr:uid="{36CDB6AA-AF87-4350-89F3-4C53BE651836}"/>
    <cellStyle name="Normální 17 5 2 6" xfId="8545" xr:uid="{EE1EE18A-55BA-46EA-B2BA-9D3635D77E49}"/>
    <cellStyle name="Normální 17 5 2 6 2" xfId="15742" xr:uid="{A31F072B-6BD6-4C2A-80DC-FD687B1F0FD8}"/>
    <cellStyle name="Normální 17 5 2 6 2 2" xfId="31529" xr:uid="{35BD4DE1-A2E5-4282-AFCA-7B36F608CE48}"/>
    <cellStyle name="Normální 17 5 2 6 3" xfId="22728" xr:uid="{DC700469-68C2-442F-A992-D47AFFC5ADE2}"/>
    <cellStyle name="Normální 17 5 2 6 3 2" xfId="27210" xr:uid="{CD471ADA-7B49-4C85-B1FC-958E4CEBCD37}"/>
    <cellStyle name="Normální 17 5 2 6 4" xfId="35782" xr:uid="{551671E8-06EF-4649-9401-42B9217E5E31}"/>
    <cellStyle name="Normální 17 5 2 7" xfId="10310" xr:uid="{E71A4626-9527-421E-B170-0160C05A8955}"/>
    <cellStyle name="Normální 17 5 2 7 2" xfId="35383" xr:uid="{B6511032-10EB-47EA-BC2E-45B3482242D6}"/>
    <cellStyle name="Normální 17 5 2 8" xfId="17298" xr:uid="{84AEBC1E-7634-4846-A283-BEDAEEE039CA}"/>
    <cellStyle name="Normální 17 5 2 8 2" xfId="31125" xr:uid="{AD0B83AA-45AE-47D1-80E7-49AD926F5B48}"/>
    <cellStyle name="Normální 17 5 2 9" xfId="24939" xr:uid="{8990ADD6-F048-4323-AED8-F929DAF89958}"/>
    <cellStyle name="Normální 17 5 2 9 2" xfId="34102" xr:uid="{57353D9B-F0D4-4513-8A4C-25E30D4CAA3C}"/>
    <cellStyle name="Normální 17 5 3" xfId="2964" xr:uid="{94F3665D-CFC2-49A5-B6AD-FC1978E4C9B2}"/>
    <cellStyle name="Normální 17 5 3 2" xfId="4081" xr:uid="{67AC4DD8-4A19-4804-92AB-9772D5316C15}"/>
    <cellStyle name="Normální 17 5 3 2 2" xfId="6407" xr:uid="{282C2B67-4EE6-4472-A4EB-EA8760EE0E00}"/>
    <cellStyle name="Normální 17 5 3 2 2 2" xfId="13612" xr:uid="{FEC7CC5B-8885-462F-BC05-2FAF9FF26D8D}"/>
    <cellStyle name="Normální 17 5 3 2 2 2 2" xfId="37634" xr:uid="{71853A53-71BF-41C0-A53E-040D2A53FB04}"/>
    <cellStyle name="Normální 17 5 3 2 2 3" xfId="20598" xr:uid="{7D1EC00D-39C1-4E1A-AD8B-A2BE23217505}"/>
    <cellStyle name="Normální 17 5 3 2 2 3 2" xfId="33430" xr:uid="{DEFF5D53-0DD9-48AC-87E4-F1586B2DC50A}"/>
    <cellStyle name="Normální 17 5 3 2 2 4" xfId="30027" xr:uid="{F923D725-84B9-4C43-B77B-571850E867D1}"/>
    <cellStyle name="Normální 17 5 3 2 3" xfId="7964" xr:uid="{9069D8BE-8327-41FB-B16B-77292BED95CD}"/>
    <cellStyle name="Normální 17 5 3 2 3 2" xfId="15161" xr:uid="{820EC426-09FF-4033-B095-A001AFD49048}"/>
    <cellStyle name="Normální 17 5 3 2 3 2 2" xfId="36706" xr:uid="{43B6FF7D-E721-40ED-AEE0-DCEA32C88869}"/>
    <cellStyle name="Normální 17 5 3 2 3 3" xfId="22147" xr:uid="{D1C55B86-9C95-4C71-A0AC-D4558703E9A5}"/>
    <cellStyle name="Normální 17 5 3 2 3 3 2" xfId="32481" xr:uid="{C432EBF1-9DB4-4269-8680-648A52B04959}"/>
    <cellStyle name="Normální 17 5 3 2 3 4" xfId="29081" xr:uid="{0F19EF9E-B9BF-47EB-9482-2AAD3ACCBAC8}"/>
    <cellStyle name="Normální 17 5 3 2 4" xfId="9513" xr:uid="{69CFBE4D-1B6A-4A1B-85B9-3A256380F1F3}"/>
    <cellStyle name="Normální 17 5 3 2 4 2" xfId="16710" xr:uid="{36B9E147-371B-42E8-9962-1DC0130BF20A}"/>
    <cellStyle name="Normální 17 5 3 2 4 2 2" xfId="26734" xr:uid="{921672C0-F0A4-4261-A11F-F9F25215F459}"/>
    <cellStyle name="Normální 17 5 3 2 4 3" xfId="23696" xr:uid="{957530EC-CEBF-4994-8CDB-97DB3BD95718}"/>
    <cellStyle name="Normální 17 5 3 2 4 3 2" xfId="26089" xr:uid="{CFFF8236-1E0C-40DC-85E2-B686CA212D27}"/>
    <cellStyle name="Normální 17 5 3 2 4 4" xfId="28130" xr:uid="{2D5C9F48-65D2-4FBD-9ADE-4DE6D622C5A3}"/>
    <cellStyle name="Normální 17 5 3 2 5" xfId="11395" xr:uid="{647B5F32-D3EB-4A80-8E67-70695CC9D3D4}"/>
    <cellStyle name="Normální 17 5 3 2 5 2" xfId="39207" xr:uid="{690BDA6A-A45E-43C4-B0B4-DC2A6C96BF33}"/>
    <cellStyle name="Normální 17 5 3 2 6" xfId="18381" xr:uid="{6C763FF3-B3B4-4863-8B72-85646811EFBF}"/>
    <cellStyle name="Normální 17 5 3 2 6 2" xfId="34727" xr:uid="{22D1D2EA-440E-4878-8FBC-6F3F41AC371D}"/>
    <cellStyle name="Normální 17 5 3 2 7" xfId="34368" xr:uid="{465ED4EB-57D0-434D-A58B-B5807FF244D0}"/>
    <cellStyle name="Normální 17 5 3 3" xfId="4889" xr:uid="{0821C598-45D5-4594-9B29-6D35257EB7F3}"/>
    <cellStyle name="Normální 17 5 3 3 2" xfId="12063" xr:uid="{BDC1C100-0600-49E9-80A6-713AE9263A4F}"/>
    <cellStyle name="Normální 17 5 3 3 2 2" xfId="37988" xr:uid="{AC1BD71A-A3D6-4BDC-9F50-2ABBB035F227}"/>
    <cellStyle name="Normální 17 5 3 3 3" xfId="19049" xr:uid="{FD50DCC6-5169-4656-A0CE-65C44BF6A6C1}"/>
    <cellStyle name="Normální 17 5 3 3 3 2" xfId="33784" xr:uid="{7AF34515-4629-4DC7-846F-AA2E1B7A9205}"/>
    <cellStyle name="Normální 17 5 3 3 4" xfId="30472" xr:uid="{2EB44240-2DF9-4261-9E2E-18A3A808807A}"/>
    <cellStyle name="Normální 17 5 3 4" xfId="5679" xr:uid="{718ED868-6C16-48B9-8BE2-A45C28D30F1B}"/>
    <cellStyle name="Normální 17 5 3 4 2" xfId="12884" xr:uid="{FF0CCA9F-70AF-40EA-BCCA-57B5CF625C9D}"/>
    <cellStyle name="Normální 17 5 3 4 2 2" xfId="37050" xr:uid="{8D19D787-B658-41CC-AF4E-38978D1B594F}"/>
    <cellStyle name="Normální 17 5 3 4 3" xfId="19870" xr:uid="{12231D18-A14F-46BF-B98F-EA93D67075B2}"/>
    <cellStyle name="Normální 17 5 3 4 3 2" xfId="32836" xr:uid="{6B94456A-7909-42D5-BDD0-806E0F078286}"/>
    <cellStyle name="Normální 17 5 3 4 4" xfId="29432" xr:uid="{27CC96E9-EC7C-46BB-A82D-28808E042DAC}"/>
    <cellStyle name="Normální 17 5 3 5" xfId="7236" xr:uid="{38EF1999-2ACC-4718-9629-6FF138DA72C3}"/>
    <cellStyle name="Normální 17 5 3 5 2" xfId="14433" xr:uid="{D8DD5FD6-2A29-4719-BC5C-64925E9542A7}"/>
    <cellStyle name="Normální 17 5 3 5 2 2" xfId="36125" xr:uid="{C03D05C8-271C-42BA-8788-E98ED83D7E98}"/>
    <cellStyle name="Normální 17 5 3 5 3" xfId="21419" xr:uid="{A7C5FEA0-7AF0-4B0B-9976-ED98884AA28C}"/>
    <cellStyle name="Normální 17 5 3 5 3 2" xfId="31887" xr:uid="{00235C65-483D-4D79-ABB6-9F8E6DCAF2F2}"/>
    <cellStyle name="Normální 17 5 3 5 4" xfId="28491" xr:uid="{587F8F34-E397-4C27-B7CA-49A8AFD106C6}"/>
    <cellStyle name="Normální 17 5 3 6" xfId="8785" xr:uid="{854EE745-D71D-4B14-9C78-B2803B1DCB19}"/>
    <cellStyle name="Normální 17 5 3 6 2" xfId="15982" xr:uid="{572DCD87-4537-4D0F-89D1-440048AF8360}"/>
    <cellStyle name="Normální 17 5 3 6 2 2" xfId="35639" xr:uid="{DEBB987F-CC27-4B32-8F1F-4DEFE2C18E32}"/>
    <cellStyle name="Normální 17 5 3 6 3" xfId="22968" xr:uid="{506F2883-E1B3-44CC-BBD4-40E4DBAAD648}"/>
    <cellStyle name="Normální 17 5 3 6 3 2" xfId="31381" xr:uid="{9372346B-6B1F-45E0-942F-3F97322B475C}"/>
    <cellStyle name="Normální 17 5 3 6 4" xfId="27541" xr:uid="{7AA69F46-EE22-4E90-A604-A119D202B7D8}"/>
    <cellStyle name="Normální 17 5 3 7" xfId="10550" xr:uid="{367D93DC-1474-4780-8470-6F6C97E4156C}"/>
    <cellStyle name="Normální 17 5 3 7 2" xfId="27063" xr:uid="{D70B5D6C-0E01-438A-9C97-8E333C52C00B}"/>
    <cellStyle name="Normální 17 5 3 8" xfId="17538" xr:uid="{18265F0F-CF61-44BA-9794-33CF5EC926A3}"/>
    <cellStyle name="Normální 17 5 3 8 2" xfId="35237" xr:uid="{F697E407-4A19-448D-B49A-873C078415AB}"/>
    <cellStyle name="Normální 17 5 3 9" xfId="25184" xr:uid="{A8EF876A-3AE1-44EF-844B-9DFA2C155001}"/>
    <cellStyle name="Normální 17 5 3 9 2" xfId="38572" xr:uid="{FF984CC8-E718-4F8E-A3AF-8D14417720EE}"/>
    <cellStyle name="Normální 17 5 4" xfId="3632" xr:uid="{DB1D436D-A7B2-4F73-9389-A5A01D50DB47}"/>
    <cellStyle name="Normální 17 5 4 2" xfId="5958" xr:uid="{6702EEA3-7697-4B2C-8610-56480BE6157B}"/>
    <cellStyle name="Normální 17 5 4 2 2" xfId="13163" xr:uid="{7F8DE7D0-DC75-4791-B59A-5E3C033A1D24}"/>
    <cellStyle name="Normální 17 5 4 2 2 2" xfId="34221" xr:uid="{1E190392-7175-45FB-A91D-40F4A1D05D9A}"/>
    <cellStyle name="Normální 17 5 4 2 3" xfId="20149" xr:uid="{0611930A-162F-4092-B1D9-271350F94423}"/>
    <cellStyle name="Normální 17 5 4 2 3 2" xfId="29880" xr:uid="{015558F5-132E-4BD6-B2AA-929B3149BCBA}"/>
    <cellStyle name="Normální 17 5 4 2 4" xfId="38427" xr:uid="{3DF0F6F3-8060-4BA2-A5A6-CB074898ED5A}"/>
    <cellStyle name="Normální 17 5 4 3" xfId="7515" xr:uid="{6DC4DBE0-F1E1-4E1B-B447-A23FB0DF4B39}"/>
    <cellStyle name="Normální 17 5 4 3 2" xfId="14712" xr:uid="{359C9687-E3AE-4D5B-A37F-A35C5FC6886B}"/>
    <cellStyle name="Normální 17 5 4 3 2 2" xfId="33281" xr:uid="{E9B576D0-5316-4FEE-924C-37B28AE4B827}"/>
    <cellStyle name="Normální 17 5 4 3 3" xfId="21698" xr:uid="{94981A65-F234-43B9-BCAF-CB6F6D9ADC93}"/>
    <cellStyle name="Normální 17 5 4 3 3 2" xfId="28931" xr:uid="{AD848023-DA8C-4E1A-8E59-43C88278CA96}"/>
    <cellStyle name="Normální 17 5 4 3 4" xfId="37488" xr:uid="{4CB0EC68-98B7-4C99-9578-EEBA0A057405}"/>
    <cellStyle name="Normální 17 5 4 4" xfId="9064" xr:uid="{84EB105E-08D8-4129-9137-0FF9087EB701}"/>
    <cellStyle name="Normální 17 5 4 4 2" xfId="16261" xr:uid="{39D23379-6CD3-4A39-AFF6-5E7BBB71F979}"/>
    <cellStyle name="Normální 17 5 4 4 2 2" xfId="32334" xr:uid="{38FC7DDD-9D03-4C40-85C5-9A7816BE667E}"/>
    <cellStyle name="Normální 17 5 4 4 3" xfId="23247" xr:uid="{75FE755D-994B-40FC-9C6A-7566F395F29F}"/>
    <cellStyle name="Normální 17 5 4 4 3 2" xfId="27982" xr:uid="{4822785D-EE62-47DB-9575-613B9BDFFB43}"/>
    <cellStyle name="Normální 17 5 4 4 4" xfId="36564" xr:uid="{CDDA01CE-AC35-475E-9EDB-365A0BB21FE6}"/>
    <cellStyle name="Normální 17 5 4 5" xfId="10946" xr:uid="{4FA31CD0-029D-4AC7-9900-7F749D060D06}"/>
    <cellStyle name="Normální 17 5 4 5 2" xfId="26588" xr:uid="{C0B52175-6801-444B-B27F-4B3FBA0D249E}"/>
    <cellStyle name="Normální 17 5 4 6" xfId="17932" xr:uid="{CC23C0CB-2FCD-4AB7-9473-D5D130D2ED79}"/>
    <cellStyle name="Normální 17 5 4 6 2" xfId="25942" xr:uid="{66A06376-1215-4045-B000-7CB0F2535A51}"/>
    <cellStyle name="Normální 17 5 4 7" xfId="30979" xr:uid="{81A18E8E-586A-443F-8A35-79AA9FF908B0}"/>
    <cellStyle name="Normální 17 5 5" xfId="4440" xr:uid="{09F8130D-AA7B-4507-A587-2445889CDFC1}"/>
    <cellStyle name="Normální 17 5 5 2" xfId="11614" xr:uid="{222CA15B-C904-406B-87EC-F882EDECA310}"/>
    <cellStyle name="Normální 17 5 5 2 2" xfId="34496" xr:uid="{AA6F7AD3-B152-420F-B6BD-A666C83FDE5D}"/>
    <cellStyle name="Normální 17 5 5 3" xfId="18600" xr:uid="{97C643CE-4614-44C5-B4FC-6F8136CFD019}"/>
    <cellStyle name="Normální 17 5 5 3 2" xfId="30230" xr:uid="{24D2DD5A-2346-4DD9-8D83-CAF9E15525C9}"/>
    <cellStyle name="Normální 17 5 5 4" xfId="39011" xr:uid="{6CFC4A1E-DE69-4887-BE66-5A833A221ACB}"/>
    <cellStyle name="Normální 17 5 6" xfId="5230" xr:uid="{7F73E5D4-8863-42C6-B198-9BEE22BB897E}"/>
    <cellStyle name="Normální 17 5 6 2" xfId="12435" xr:uid="{EB44D927-CC8D-43CA-AB5A-55A1DFCF144C}"/>
    <cellStyle name="Normální 17 5 6 2 2" xfId="30322" xr:uid="{640B4974-E00F-4E91-8739-FED7FE04C29B}"/>
    <cellStyle name="Normální 17 5 6 3" xfId="19421" xr:uid="{2CB4B322-4380-4CA5-9AE1-927BC44D201B}"/>
    <cellStyle name="Normální 17 5 6 3 2" xfId="26339" xr:uid="{CFBA8589-195F-4C27-AB69-2038E76C8143}"/>
    <cellStyle name="Normální 17 5 6 4" xfId="34577" xr:uid="{0A037EC3-E1B9-43B8-8FDD-96F6130ECB91}"/>
    <cellStyle name="Normální 17 5 7" xfId="6787" xr:uid="{EDA146F6-CDF8-416D-8BCD-912F8FD027E5}"/>
    <cellStyle name="Normální 17 5 7 2" xfId="13984" xr:uid="{75143CF4-582B-43AD-9F09-D394E087ACA7}"/>
    <cellStyle name="Normální 17 5 7 2 2" xfId="36816" xr:uid="{ED3550DD-3E40-4251-8DC2-E77792A8E419}"/>
    <cellStyle name="Normální 17 5 7 3" xfId="20970" xr:uid="{7891DC69-BBE6-490F-ABE1-1FD2FBA6E820}"/>
    <cellStyle name="Normální 17 5 7 3 2" xfId="32591" xr:uid="{7922734D-D607-431D-8487-8213F270262A}"/>
    <cellStyle name="Normální 17 5 7 4" xfId="25735" xr:uid="{131E7677-3563-40F3-8454-348160E00262}"/>
    <cellStyle name="Normální 17 5 8" xfId="8336" xr:uid="{2D5CA08A-BE5F-44BC-9444-DEDCFC587E9E}"/>
    <cellStyle name="Normální 17 5 8 2" xfId="15533" xr:uid="{32905510-26C9-48EF-BD09-B5E8180EAF4C}"/>
    <cellStyle name="Normální 17 5 8 2 2" xfId="35891" xr:uid="{CE2D411E-6776-4512-A4E8-ADDCC27EDCEF}"/>
    <cellStyle name="Normální 17 5 8 3" xfId="22519" xr:uid="{2460E6A2-6848-479B-893F-DD28B9CD0638}"/>
    <cellStyle name="Normální 17 5 8 3 2" xfId="31644" xr:uid="{6D06B52C-A75F-4DAB-979B-CFFF4994E7E4}"/>
    <cellStyle name="Normální 17 5 8 4" xfId="28252" xr:uid="{E8E7D2E6-363B-4F0E-A82F-F476CA411248}"/>
    <cellStyle name="Normální 17 5 9" xfId="10101" xr:uid="{C1C611DB-C0D9-491F-8410-F78445673A4B}"/>
    <cellStyle name="Normální 17 5 9 2" xfId="27323" xr:uid="{20D1DAE7-E643-4CB7-99E8-F4FC94178D8D}"/>
    <cellStyle name="Normální 17 6" xfId="2749" xr:uid="{880CA296-75EC-428E-97F8-071896193DD8}"/>
    <cellStyle name="Normální 17 6 10" xfId="24970" xr:uid="{64E63B5C-FBB4-4FC1-B9A4-10C8A6AFE861}"/>
    <cellStyle name="Normální 17 6 10 2" xfId="35493" xr:uid="{3D455E09-1A00-43B5-B029-B59A1810501C}"/>
    <cellStyle name="Normální 17 6 11" xfId="46333" xr:uid="{ABCA2FD2-2EF4-4A03-8842-281A4F824AE9}"/>
    <cellStyle name="Normální 17 6 2" xfId="2995" xr:uid="{B753220C-CD07-48FA-AA3C-D8E4B0180978}"/>
    <cellStyle name="Normální 17 6 2 2" xfId="4112" xr:uid="{5D4B4AA2-E63A-4180-A7B9-015B6038BB1A}"/>
    <cellStyle name="Normální 17 6 2 2 2" xfId="6438" xr:uid="{5A559C4F-1319-4301-8F15-E481ED34F6DA}"/>
    <cellStyle name="Normální 17 6 2 2 2 2" xfId="13643" xr:uid="{F09E0493-545B-4F78-8F42-A696FF4479D2}"/>
    <cellStyle name="Normální 17 6 2 2 2 2 2" xfId="30813" xr:uid="{8D896C97-46F7-42A3-9EBF-B33F98986679}"/>
    <cellStyle name="Normální 17 6 2 2 2 3" xfId="20629" xr:uid="{940D3696-398F-4B43-AE6F-EBFE811A478D}"/>
    <cellStyle name="Normální 17 6 2 2 2 3 2" xfId="38260" xr:uid="{D7C1651F-DA50-40FE-8FA1-07AC27538BA5}"/>
    <cellStyle name="Normální 17 6 2 2 2 4" xfId="35068" xr:uid="{2D6BDACE-DA77-4EEA-A716-3C013ED743C3}"/>
    <cellStyle name="Normální 17 6 2 2 3" xfId="7995" xr:uid="{109D5224-03CB-4F67-97A8-A175ACE5E1DC}"/>
    <cellStyle name="Normální 17 6 2 2 3 2" xfId="15192" xr:uid="{65E9F049-C777-4014-A73D-04CD801287E0}"/>
    <cellStyle name="Normální 17 6 2 2 3 2 2" xfId="29708" xr:uid="{19E4F24E-E3E4-419D-A59C-B32FE902816D}"/>
    <cellStyle name="Normální 17 6 2 2 3 3" xfId="22178" xr:uid="{3686374E-1E59-475F-9D0D-9856A89BBC58}"/>
    <cellStyle name="Normální 17 6 2 2 3 3 2" xfId="37322" xr:uid="{02454559-6A09-471F-B114-B3FB5D081224}"/>
    <cellStyle name="Normální 17 6 2 2 3 4" xfId="34054" xr:uid="{0DFDA777-A413-4052-83E1-EAD63CAC0631}"/>
    <cellStyle name="Normální 17 6 2 2 4" xfId="9544" xr:uid="{9846FC49-6618-457F-86E7-73EE8DBCCF9B}"/>
    <cellStyle name="Normální 17 6 2 2 4 2" xfId="16741" xr:uid="{0D6AE0EB-7746-4283-B60B-88D3221DE779}"/>
    <cellStyle name="Normální 17 6 2 2 4 2 2" xfId="28762" xr:uid="{DD253B53-B9B8-4239-BE68-AE1A0CE44765}"/>
    <cellStyle name="Normální 17 6 2 2 4 3" xfId="23727" xr:uid="{B7947246-255F-4A9E-8FD8-15B6E04804A7}"/>
    <cellStyle name="Normální 17 6 2 2 4 3 2" xfId="36395" xr:uid="{E3111D0F-02D7-43EC-9DAC-0C20D9DED9D5}"/>
    <cellStyle name="Normální 17 6 2 2 4 4" xfId="33112" xr:uid="{7E986F0E-3274-41E2-B7C5-BDF99BD3D619}"/>
    <cellStyle name="Normální 17 6 2 2 5" xfId="11426" xr:uid="{6B6F6271-69EF-428D-99FA-B8A6C1AEB409}"/>
    <cellStyle name="Normální 17 6 2 2 5 2" xfId="32163" xr:uid="{ED5FBDDF-2B9E-4B5A-8BE3-0EF01ECA1849}"/>
    <cellStyle name="Normální 17 6 2 2 6" xfId="18412" xr:uid="{932BA37D-EFB6-4748-855B-60AFEF11536B}"/>
    <cellStyle name="Normální 17 6 2 2 6 2" xfId="27814" xr:uid="{E65309BB-72AE-4CC4-8077-FAB3EEF81FB2}"/>
    <cellStyle name="Normální 17 6 2 2 7" xfId="26917" xr:uid="{B04EC6D8-657F-4F50-BF63-CD87BAC4EE88}"/>
    <cellStyle name="Normální 17 6 2 3" xfId="4920" xr:uid="{74AE8647-BF33-41C8-A731-11A19E9446C3}"/>
    <cellStyle name="Normální 17 6 2 3 2" xfId="12094" xr:uid="{26D098B9-2B96-4028-8C22-35386739FE9E}"/>
    <cellStyle name="Normální 17 6 2 3 2 2" xfId="34565" xr:uid="{1A4794FA-13D7-4818-BA18-725D77AFE46B}"/>
    <cellStyle name="Normální 17 6 2 3 3" xfId="19080" xr:uid="{31142A30-00B0-44DA-9055-6428E6348399}"/>
    <cellStyle name="Normální 17 6 2 3 3 2" xfId="30308" xr:uid="{70CA8F23-F5E4-409F-9850-B5B6C9150EF8}"/>
    <cellStyle name="Normální 17 6 2 3 4" xfId="26389" xr:uid="{DABDFB54-C7C9-4328-86B4-943FF1FA427C}"/>
    <cellStyle name="Normální 17 6 2 4" xfId="5710" xr:uid="{71A8E375-49CB-430B-8457-771E11569075}"/>
    <cellStyle name="Normální 17 6 2 4 2" xfId="12915" xr:uid="{B321DF63-9570-42F4-8683-6612B1017E79}"/>
    <cellStyle name="Normální 17 6 2 4 2 2" xfId="33635" xr:uid="{F8FAA613-58F5-426D-8C69-69E545ECBED2}"/>
    <cellStyle name="Normální 17 6 2 4 3" xfId="19901" xr:uid="{026CABD1-48D1-463B-8CBE-02FAE71CCA4A}"/>
    <cellStyle name="Normální 17 6 2 4 3 2" xfId="29288" xr:uid="{03998443-C61A-44E0-9651-81E22C389D88}"/>
    <cellStyle name="Normální 17 6 2 4 4" xfId="37841" xr:uid="{FC5AB562-0E9F-46E5-9C50-1461240D7D14}"/>
    <cellStyle name="Normální 17 6 2 5" xfId="7267" xr:uid="{1B6BE22C-F84F-4CF6-9DEB-122FE4679FB1}"/>
    <cellStyle name="Normální 17 6 2 5 2" xfId="14464" xr:uid="{93692AEC-B1D8-41F1-B8A3-C4E84044A187}"/>
    <cellStyle name="Normální 17 6 2 5 2 2" xfId="32685" xr:uid="{EC6F2035-1736-4251-B496-27D98C0B00EF}"/>
    <cellStyle name="Normální 17 6 2 5 3" xfId="21450" xr:uid="{6B5A74AE-5C9D-47E9-86C9-CBC01A6A4863}"/>
    <cellStyle name="Normální 17 6 2 5 3 2" xfId="28347" xr:uid="{279C2976-BE18-4F48-96FB-383E8BA32831}"/>
    <cellStyle name="Normální 17 6 2 5 4" xfId="36909" xr:uid="{7884AD66-9C77-464E-9721-DD82760F0026}"/>
    <cellStyle name="Normální 17 6 2 6" xfId="8816" xr:uid="{81697C73-8184-4736-A24F-7A293BAF9877}"/>
    <cellStyle name="Normální 17 6 2 6 2" xfId="16013" xr:uid="{9AEF70E5-2DC6-4DC2-BCAD-7724D85772F2}"/>
    <cellStyle name="Normální 17 6 2 6 2 2" xfId="31738" xr:uid="{5F348BB5-BFF5-4870-AD30-C1B546821E9E}"/>
    <cellStyle name="Normální 17 6 2 6 3" xfId="22999" xr:uid="{1A4F6F95-EC9F-4948-BB64-99317A6ADDC0}"/>
    <cellStyle name="Normální 17 6 2 6 3 2" xfId="27402" xr:uid="{E56ABEEE-5B1C-4747-8731-72CC2156C11D}"/>
    <cellStyle name="Normální 17 6 2 6 4" xfId="35983" xr:uid="{FBF2BFD5-F7A4-41C3-9C98-F9A29CD65A60}"/>
    <cellStyle name="Normální 17 6 2 7" xfId="10581" xr:uid="{E5E51BF3-231C-45F9-8AD6-8DACA7B4C60A}"/>
    <cellStyle name="Normální 17 6 2 7 2" xfId="35116" xr:uid="{EB948227-246C-43A1-AC11-8E20C79E4183}"/>
    <cellStyle name="Normální 17 6 2 8" xfId="17569" xr:uid="{5D4EC1BD-AA1B-4359-A05D-D5EBE6873CB8}"/>
    <cellStyle name="Normální 17 6 2 8 2" xfId="30859" xr:uid="{F509BADC-DD0A-4073-B993-41CEFA5BDA8C}"/>
    <cellStyle name="Normální 17 6 2 9" xfId="25215" xr:uid="{790A65E1-55DF-4558-AD0E-7B72DDE685E8}"/>
    <cellStyle name="Normální 17 6 2 9 2" xfId="31236" xr:uid="{979B989F-DE56-4ECE-B1FF-D22B9EFA90E0}"/>
    <cellStyle name="Normální 17 6 3" xfId="3872" xr:uid="{76BB326F-2259-4134-95BF-84BC34064F89}"/>
    <cellStyle name="Normální 17 6 3 2" xfId="6198" xr:uid="{D6888361-C3DC-4C6E-B20B-F0BFA9BCE57B}"/>
    <cellStyle name="Normální 17 6 3 2 2" xfId="13403" xr:uid="{9AF3BA47-C403-40F5-831B-8C18BD116269}"/>
    <cellStyle name="Normální 17 6 3 2 2 2" xfId="29755" xr:uid="{79094FDA-F74C-419C-82C3-6BA070E40D66}"/>
    <cellStyle name="Normální 17 6 3 2 3" xfId="20389" xr:uid="{1D2A1AFF-C958-4AC9-AF66-7F434FCC2E46}"/>
    <cellStyle name="Normální 17 6 3 2 3 2" xfId="37369" xr:uid="{344681E2-F1FC-4292-AFB2-0ECCE4F23442}"/>
    <cellStyle name="Normální 17 6 3 2 4" xfId="34101" xr:uid="{7ED004EC-2878-4BD2-A966-9390D6764385}"/>
    <cellStyle name="Normální 17 6 3 3" xfId="7755" xr:uid="{6DB38B2E-AB04-4245-BFEB-3539EF9598B3}"/>
    <cellStyle name="Normální 17 6 3 3 2" xfId="14952" xr:uid="{1471138B-A24F-4961-ADAD-CE819E87EDA4}"/>
    <cellStyle name="Normální 17 6 3 3 2 2" xfId="28809" xr:uid="{89BC444D-88A9-4D42-B7A8-4545FE911AD6}"/>
    <cellStyle name="Normální 17 6 3 3 3" xfId="21938" xr:uid="{18449965-7226-4E75-AF34-E4B7727984E4}"/>
    <cellStyle name="Normální 17 6 3 3 3 2" xfId="36442" xr:uid="{C1F04697-B1A7-405E-8DD6-A2A6FC51A77D}"/>
    <cellStyle name="Normální 17 6 3 3 4" xfId="33160" xr:uid="{A618F7BE-AFC5-44BE-A025-C2D0ACC1AB20}"/>
    <cellStyle name="Normální 17 6 3 4" xfId="9304" xr:uid="{0F475636-3F7E-4B3E-96F3-D3164D85EBB4}"/>
    <cellStyle name="Normální 17 6 3 4 2" xfId="16501" xr:uid="{4065DB36-1811-4372-800A-32F7DE1FB742}"/>
    <cellStyle name="Normální 17 6 3 4 2 2" xfId="27861" xr:uid="{DD164048-C056-42EB-A786-470D76B50552}"/>
    <cellStyle name="Normální 17 6 3 4 3" xfId="23487" xr:uid="{B4E84D25-8BEF-473E-B6CE-4975F97EB512}"/>
    <cellStyle name="Normální 17 6 3 4 3 2" xfId="26443" xr:uid="{4776F8FD-7176-4852-BDC0-F19931348CFA}"/>
    <cellStyle name="Normální 17 6 3 4 4" xfId="32211" xr:uid="{320A046D-056C-47C3-85CB-4481EE78A00F}"/>
    <cellStyle name="Normální 17 6 3 5" xfId="11186" xr:uid="{67D6D1FA-4555-48C5-8E9B-626B4076785C}"/>
    <cellStyle name="Normální 17 6 3 5 2" xfId="26270" xr:uid="{25A6B101-132D-4B21-95AB-D5D8FA0DAB70}"/>
    <cellStyle name="Normální 17 6 3 6" xfId="18172" xr:uid="{48378A78-3625-48F0-894F-167EA297C295}"/>
    <cellStyle name="Normální 17 6 3 6 2" xfId="39317" xr:uid="{5B51BB24-A7DE-48E6-984D-55529527C8F5}"/>
    <cellStyle name="Normální 17 6 3 7" xfId="38307" xr:uid="{2A4974E2-F67E-4370-AC37-62C835CF3F9C}"/>
    <cellStyle name="Normální 17 6 4" xfId="4680" xr:uid="{50DD3D4E-A502-4430-B2D0-C4F2DA19A112}"/>
    <cellStyle name="Normální 17 6 4 2" xfId="11854" xr:uid="{3A68BBD3-C771-4C21-BBEC-34F6C446282D}"/>
    <cellStyle name="Normální 17 6 4 2 2" xfId="30583" xr:uid="{C39E12A1-89B2-4192-A3B0-ACAC154A918D}"/>
    <cellStyle name="Normální 17 6 4 3" xfId="18840" xr:uid="{4E972E4B-A921-4701-9B76-D9DF8B374E25}"/>
    <cellStyle name="Normální 17 6 4 3 2" xfId="38100" xr:uid="{CBDD5EC2-778E-45BA-8307-E76915985F74}"/>
    <cellStyle name="Normální 17 6 4 4" xfId="34838" xr:uid="{7F745F62-8357-4A69-B3A4-543737DAC352}"/>
    <cellStyle name="Normální 17 6 5" xfId="5470" xr:uid="{49D753E9-CF11-4813-B09A-22C77C67AB57}"/>
    <cellStyle name="Normální 17 6 5 2" xfId="12675" xr:uid="{0B5607EC-E78F-4E27-B2DD-8BD6974B2D41}"/>
    <cellStyle name="Normální 17 6 5 2 2" xfId="29543" xr:uid="{909E1A80-016E-41C1-96DB-C317310530C0}"/>
    <cellStyle name="Normální 17 6 5 3" xfId="19661" xr:uid="{08B199AA-EF1E-4D18-8854-B6EC021646F9}"/>
    <cellStyle name="Normální 17 6 5 3 2" xfId="37160" xr:uid="{DFDD4DB4-FBE9-4649-9051-6B7A635DAD98}"/>
    <cellStyle name="Normální 17 6 5 4" xfId="33894" xr:uid="{55F40B85-F0D0-48B1-9EFE-7C6F6FC65FD0}"/>
    <cellStyle name="Normální 17 6 6" xfId="7027" xr:uid="{497B8BFF-C21F-46AC-B7BA-287A5695EBF7}"/>
    <cellStyle name="Normální 17 6 6 2" xfId="14224" xr:uid="{6B7E76B4-6166-43D0-A221-BAF2586D5BBA}"/>
    <cellStyle name="Normální 17 6 6 2 2" xfId="28602" xr:uid="{5F943EA5-8CC4-42F6-A8D7-068C5A28368F}"/>
    <cellStyle name="Normální 17 6 6 3" xfId="21210" xr:uid="{EE20B453-6BE9-4D01-B076-D1196693CE56}"/>
    <cellStyle name="Normální 17 6 6 3 2" xfId="36235" xr:uid="{51276184-809B-4EF4-8AE3-D8C3EB8114B5}"/>
    <cellStyle name="Normální 17 6 6 4" xfId="32949" xr:uid="{74F9B0EC-FF05-4C12-86DC-2D08CC73D946}"/>
    <cellStyle name="Normální 17 6 7" xfId="8576" xr:uid="{DB67E706-D0AA-428D-B8DE-BCFD0DCF1E7A}"/>
    <cellStyle name="Normální 17 6 7 2" xfId="15773" xr:uid="{0B893254-4F20-48EC-B801-9D2AE6384297}"/>
    <cellStyle name="Normální 17 6 7 2 2" xfId="27654" xr:uid="{149127FC-65C4-43CA-8818-446DF460368A}"/>
    <cellStyle name="Normální 17 6 7 3" xfId="22759" xr:uid="{46E52CC3-4B34-48D8-9ACB-C06291A4ED78}"/>
    <cellStyle name="Normální 17 6 7 3 2" xfId="35748" xr:uid="{31D4D6BC-C156-4FE0-AE6B-2220C0AC5EBD}"/>
    <cellStyle name="Normální 17 6 7 4" xfId="31999" xr:uid="{1F719488-5B43-4E8B-82A1-F8AE679231CF}"/>
    <cellStyle name="Normální 17 6 8" xfId="10341" xr:uid="{47BC5ABD-F4B5-4630-8368-9AB9B283A38C}"/>
    <cellStyle name="Normální 17 6 8 2" xfId="31491" xr:uid="{74D550FC-25B2-4876-8BF2-3C8FE0E71770}"/>
    <cellStyle name="Normální 17 6 9" xfId="17329" xr:uid="{FB49AFEC-FC2A-4B25-99E8-689A417A32DD}"/>
    <cellStyle name="Normální 17 6 9 2" xfId="27174" xr:uid="{4077FA17-BD72-4783-B007-1EF4E2BA9036}"/>
    <cellStyle name="Normální 17 7" xfId="2538" xr:uid="{6C5CAAAD-5BED-4422-B846-7CA70D284AE8}"/>
    <cellStyle name="Normální 17 7 2" xfId="3663" xr:uid="{AD4B8C29-8230-41F4-ACE7-FDAAF2E5BC96}"/>
    <cellStyle name="Normální 17 7 2 2" xfId="5989" xr:uid="{30416DFA-6C90-4DC6-A260-C0055BEAE447}"/>
    <cellStyle name="Normální 17 7 2 2 2" xfId="13194" xr:uid="{2FF896D5-9094-4FC8-8275-F54EB76594C1}"/>
    <cellStyle name="Normální 17 7 2 2 2 2" xfId="34330" xr:uid="{6772A077-C7A8-4638-9F33-608F5FAF71D6}"/>
    <cellStyle name="Normální 17 7 2 2 3" xfId="20180" xr:uid="{1E57B584-3AFC-49E1-8405-829D617EC0B1}"/>
    <cellStyle name="Normální 17 7 2 2 3 2" xfId="29991" xr:uid="{78A62FB4-F88F-44E8-941F-C14ED10A1DD1}"/>
    <cellStyle name="Normální 17 7 2 2 4" xfId="38536" xr:uid="{38E7E93B-2378-461A-AD81-25C7A64853E8}"/>
    <cellStyle name="Normální 17 7 2 3" xfId="7546" xr:uid="{11231FBE-29F4-44D0-9B77-94FF892EF03C}"/>
    <cellStyle name="Normální 17 7 2 3 2" xfId="14743" xr:uid="{76B852D2-C72F-4E58-AD4A-0066823667EA}"/>
    <cellStyle name="Normální 17 7 2 3 2 2" xfId="33393" xr:uid="{398D71A9-60EB-40B4-85AA-0F3511FF8E3A}"/>
    <cellStyle name="Normální 17 7 2 3 3" xfId="21729" xr:uid="{7E99AD26-1553-4321-AEBC-332EE46C6D91}"/>
    <cellStyle name="Normální 17 7 2 3 3 2" xfId="29043" xr:uid="{7CEE09F1-233E-40EC-978A-CF2B773DFF34}"/>
    <cellStyle name="Normální 17 7 2 3 4" xfId="37599" xr:uid="{0111F551-7373-4E54-8EEB-9EE35594CC1E}"/>
    <cellStyle name="Normální 17 7 2 4" xfId="9095" xr:uid="{051E8CAF-1980-4595-A31D-E3599FD5FAE8}"/>
    <cellStyle name="Normální 17 7 2 4 2" xfId="16292" xr:uid="{B4A3A3C0-FEC8-44DF-B059-052BA7173DF8}"/>
    <cellStyle name="Normální 17 7 2 4 2 2" xfId="32445" xr:uid="{18A9DEF5-FDFF-43CB-88C6-243C04713A87}"/>
    <cellStyle name="Normální 17 7 2 4 3" xfId="23278" xr:uid="{3B2ABA1D-8392-4783-A1B4-1FE8D8B98EC5}"/>
    <cellStyle name="Normální 17 7 2 4 3 2" xfId="28094" xr:uid="{A8AD35B7-4140-4A96-B896-F4DE09A9ABEC}"/>
    <cellStyle name="Normální 17 7 2 4 4" xfId="36673" xr:uid="{0040D14E-45A6-4226-98EA-BA91FFCA171A}"/>
    <cellStyle name="Normální 17 7 2 5" xfId="10977" xr:uid="{93597F79-0524-42AE-B436-0B5ED22066CB}"/>
    <cellStyle name="Normální 17 7 2 5 2" xfId="26698" xr:uid="{DEA460AB-A667-4853-9937-6E1DF1154D23}"/>
    <cellStyle name="Normální 17 7 2 6" xfId="17963" xr:uid="{AFBA126A-238A-4589-B5C1-1199672FF925}"/>
    <cellStyle name="Normální 17 7 2 6 2" xfId="26052" xr:uid="{DBCF5825-5027-4FC5-8A50-013CB8F412E6}"/>
    <cellStyle name="Normální 17 7 2 7" xfId="31088" xr:uid="{769EAC25-48B0-4EDE-A6EA-E3A5A3273D7A}"/>
    <cellStyle name="Normální 17 7 3" xfId="4471" xr:uid="{AB14C85A-8750-4BF6-BA7A-9137250F3010}"/>
    <cellStyle name="Normální 17 7 3 2" xfId="11645" xr:uid="{DDA884F2-EE66-44A0-B68C-FDE7BBD4135D}"/>
    <cellStyle name="Normální 17 7 3 2 2" xfId="34692" xr:uid="{24ABA432-0F35-46E0-85E6-E8191A721FC5}"/>
    <cellStyle name="Normální 17 7 3 3" xfId="18631" xr:uid="{759D9613-55B5-4511-BF6C-849A7BB6622D}"/>
    <cellStyle name="Normální 17 7 3 3 2" xfId="30435" xr:uid="{5DFD965B-C96F-4606-B5E6-B320F202C496}"/>
    <cellStyle name="Normální 17 7 3 4" xfId="39173" xr:uid="{F54D6CE1-2FA1-454B-AC70-CA55C9354737}"/>
    <cellStyle name="Normální 17 7 4" xfId="5261" xr:uid="{2CEB83B2-2BFC-46C4-A4C6-D9250F3A4336}"/>
    <cellStyle name="Normální 17 7 4 2" xfId="12466" xr:uid="{A001FD5A-A66F-4A6F-8D91-21478226AAB7}"/>
    <cellStyle name="Normální 17 7 4 2 2" xfId="33747" xr:uid="{785732FF-8CE3-46AF-AF17-86BF456968AB}"/>
    <cellStyle name="Normální 17 7 4 3" xfId="19452" xr:uid="{B05BAADA-1A33-4C6B-B0A2-B1A75DBFB0C9}"/>
    <cellStyle name="Normální 17 7 4 3 2" xfId="29396" xr:uid="{D193FF17-0EB6-4F8E-97A5-AF58E93DCBA5}"/>
    <cellStyle name="Normální 17 7 4 4" xfId="37951" xr:uid="{9599885F-146A-4D6F-B83A-4583FBE4A6FB}"/>
    <cellStyle name="Normální 17 7 5" xfId="6818" xr:uid="{72CD6392-CF23-4E95-9E84-7B01CF90EDCF}"/>
    <cellStyle name="Normální 17 7 5 2" xfId="14015" xr:uid="{1FB16B64-33E1-4C30-8D06-A4F4E608DC53}"/>
    <cellStyle name="Normální 17 7 5 2 2" xfId="32797" xr:uid="{EAF3CD48-01F9-4AC6-B293-2EEE583FBB12}"/>
    <cellStyle name="Normální 17 7 5 3" xfId="21001" xr:uid="{8337230B-54BE-45C4-B5B4-B0CA41E88B01}"/>
    <cellStyle name="Normální 17 7 5 3 2" xfId="28456" xr:uid="{195B6711-2A8A-4ABC-B413-CD0CD40AC315}"/>
    <cellStyle name="Normální 17 7 5 4" xfId="37016" xr:uid="{D8826D41-05A9-489E-82EE-41A74022BCC9}"/>
    <cellStyle name="Normální 17 7 6" xfId="8367" xr:uid="{F40DB940-15C3-4C39-BEA7-304F9C2B29DF}"/>
    <cellStyle name="Normální 17 7 6 2" xfId="15564" xr:uid="{4C0399F2-0EA7-43BB-82AA-48BE041ED6C1}"/>
    <cellStyle name="Normální 17 7 6 2 2" xfId="31850" xr:uid="{C2977243-B687-48BE-976E-7496E3EAB389}"/>
    <cellStyle name="Normální 17 7 6 3" xfId="22550" xr:uid="{9F5BAE0E-256A-4C3A-841E-842F9A051DD9}"/>
    <cellStyle name="Normální 17 7 6 3 2" xfId="27504" xr:uid="{F013F9ED-E568-4269-A6A6-0CAB0AEA44C3}"/>
    <cellStyle name="Normální 17 7 6 4" xfId="36091" xr:uid="{6F40F5B5-6F28-4CF0-BA16-9059C7A0F591}"/>
    <cellStyle name="Normální 17 7 7" xfId="10132" xr:uid="{7D2DC8EA-194F-4254-B87C-5E4751E3632E}"/>
    <cellStyle name="Normální 17 7 7 2" xfId="35604" xr:uid="{EACDB47A-8BF4-4771-BBA9-A5CDC4DFB10F}"/>
    <cellStyle name="Normální 17 7 8" xfId="17120" xr:uid="{87DABD8A-D54C-4E17-9D62-1F02808D9E1F}"/>
    <cellStyle name="Normální 17 7 8 2" xfId="31345" xr:uid="{7D711F6E-002D-486E-9363-79A77C709809}"/>
    <cellStyle name="Normální 17 7 9" xfId="24759" xr:uid="{5B7D3CD9-0C24-4BE8-A4C5-6FFB8C4B4390}"/>
    <cellStyle name="Normální 17 7 9 2" xfId="35348" xr:uid="{8B08C967-1F07-49AB-B142-A6D150AA8E24}"/>
    <cellStyle name="Normální 17 8" xfId="2786" xr:uid="{C9841827-317C-45D2-8950-822E522CF28C}"/>
    <cellStyle name="Normální 17 8 2" xfId="3903" xr:uid="{4929F02A-4DC4-4AE0-9E4B-2C2BCC36B8F4}"/>
    <cellStyle name="Normální 17 8 2 2" xfId="6229" xr:uid="{C59731EF-59E5-4BBF-A71F-CA4F40DF1EA0}"/>
    <cellStyle name="Normální 17 8 2 2 2" xfId="13434" xr:uid="{965B1664-7397-4751-8649-CF65E9FBD259}"/>
    <cellStyle name="Normální 17 8 2 2 2 2" xfId="38390" xr:uid="{6F3F7387-3437-48E1-A0E7-A093F47A769E}"/>
    <cellStyle name="Normální 17 8 2 2 3" xfId="20420" xr:uid="{7ECA0BCE-F9D0-4A1E-A790-03A102AFD84D}"/>
    <cellStyle name="Normální 17 8 2 2 3 2" xfId="34185" xr:uid="{8F44FD32-010C-4705-A60A-749BA6F39D96}"/>
    <cellStyle name="Normální 17 8 2 2 4" xfId="30942" xr:uid="{7B394296-64C4-407B-B310-92FE4B4992A3}"/>
    <cellStyle name="Normální 17 8 2 3" xfId="7786" xr:uid="{B7CDC55E-659C-4CB7-ABA0-39C8EEFDCE92}"/>
    <cellStyle name="Normální 17 8 2 3 2" xfId="14983" xr:uid="{C18B34A9-96D6-4376-9AC2-A53CE9958F02}"/>
    <cellStyle name="Normální 17 8 2 3 2 2" xfId="37452" xr:uid="{95DAF5E2-1053-4B2C-99C1-10EC5D882550}"/>
    <cellStyle name="Normální 17 8 2 3 3" xfId="21969" xr:uid="{BA9BA002-190A-48E0-A5CF-6E6072061FD9}"/>
    <cellStyle name="Normální 17 8 2 3 3 2" xfId="33245" xr:uid="{675F3EF3-31A9-43EB-8406-6C70C699DCEE}"/>
    <cellStyle name="Normální 17 8 2 3 4" xfId="29841" xr:uid="{D08261C2-A8F6-44AC-BF1B-4ADCB457543C}"/>
    <cellStyle name="Normální 17 8 2 4" xfId="9335" xr:uid="{5E220BD2-E56F-4448-8F39-E203D66E5AC8}"/>
    <cellStyle name="Normální 17 8 2 4 2" xfId="16532" xr:uid="{2CA0A9B7-9F1C-420D-8407-A7CA3E1887E3}"/>
    <cellStyle name="Normální 17 8 2 4 2 2" xfId="36526" xr:uid="{BD698539-8885-4501-B185-004E5920BEC1}"/>
    <cellStyle name="Normální 17 8 2 4 3" xfId="23518" xr:uid="{A9DA79A7-39AC-4CEB-9D83-F41D2FA1F7CF}"/>
    <cellStyle name="Normální 17 8 2 4 3 2" xfId="32296" xr:uid="{912474A8-7324-483C-BFB4-7BE05D5C25B5}"/>
    <cellStyle name="Normální 17 8 2 4 4" xfId="28895" xr:uid="{BF0A2301-53E4-4692-9FA9-E91B417C0A7A}"/>
    <cellStyle name="Normální 17 8 2 5" xfId="11217" xr:uid="{587A61F9-35CB-44D8-AEA0-8669E99D58F6}"/>
    <cellStyle name="Normální 17 8 2 5 2" xfId="27945" xr:uid="{015D9A5E-AC3F-4A0F-BB91-50328DE2C3A8}"/>
    <cellStyle name="Normální 17 8 2 6" xfId="18203" xr:uid="{B3C68F41-40FD-45B9-807D-36CA2D9C5A66}"/>
    <cellStyle name="Normální 17 8 2 6 2" xfId="26552" xr:uid="{A364397B-0371-41FA-B62F-8861595AA423}"/>
    <cellStyle name="Normální 17 8 2 7" xfId="35200" xr:uid="{7BD37FB1-DC87-4DE1-8576-85FF2899A3CA}"/>
    <cellStyle name="Normální 17 8 3" xfId="4711" xr:uid="{8B8930B0-6FD4-4030-AD9A-97ED1B72BC4B}"/>
    <cellStyle name="Normální 17 8 3 2" xfId="11885" xr:uid="{4A025DE7-687B-46D6-B44A-CFEBA012311A}"/>
    <cellStyle name="Normální 17 8 3 2 2" xfId="39102" xr:uid="{6E6EA695-216E-4595-8EA1-AEAE9FC3FD84}"/>
    <cellStyle name="Normální 17 8 3 3" xfId="18871" xr:uid="{67E922C0-52FD-43F3-95C9-A20471CA36CA}"/>
    <cellStyle name="Normální 17 8 3 3 2" xfId="34633" xr:uid="{1FEE41BA-A5B9-47B2-AAD9-42593ECF3357}"/>
    <cellStyle name="Normální 17 8 3 4" xfId="25905" xr:uid="{CDC4A337-7AB1-48F9-A442-548C8228B378}"/>
    <cellStyle name="Normální 17 8 4" xfId="5501" xr:uid="{52C99387-13FF-45BF-8F1A-FE2C7F2C6D28}"/>
    <cellStyle name="Normální 17 8 4 2" xfId="12706" xr:uid="{69F28E9A-FC6F-411C-9A28-66D42FF70D15}"/>
    <cellStyle name="Normální 17 8 4 2 2" xfId="37892" xr:uid="{C842BA79-5D08-4EBC-ABF7-0700E6519D70}"/>
    <cellStyle name="Normální 17 8 4 3" xfId="19692" xr:uid="{45954E8A-5E8B-4BC1-9064-12C16CE9FD8C}"/>
    <cellStyle name="Normální 17 8 4 3 2" xfId="33687" xr:uid="{DFE01FB2-A883-4EF2-9B63-712F6074929A}"/>
    <cellStyle name="Normální 17 8 4 4" xfId="30375" xr:uid="{1711124E-CD84-4D05-A351-E0833475EE61}"/>
    <cellStyle name="Normální 17 8 5" xfId="7058" xr:uid="{8CAA05C7-42AF-4292-AB03-6990DA80DB99}"/>
    <cellStyle name="Normální 17 8 5 2" xfId="14255" xr:uid="{AEB2210D-4DFB-49D4-8085-B6E47369E627}"/>
    <cellStyle name="Normální 17 8 5 2 2" xfId="36958" xr:uid="{0794ABBA-5C5D-4E59-AEBB-DBD55E1B797B}"/>
    <cellStyle name="Normální 17 8 5 3" xfId="21241" xr:uid="{E5002A50-593C-4634-9F73-B78A59E2482B}"/>
    <cellStyle name="Normální 17 8 5 3 2" xfId="32737" xr:uid="{3434CAFE-6C9A-440A-BBB2-DD96CBD4336B}"/>
    <cellStyle name="Normální 17 8 5 4" xfId="29337" xr:uid="{4E28E5E3-0D29-495A-896E-0164DC511024}"/>
    <cellStyle name="Normální 17 8 6" xfId="8607" xr:uid="{548D63A6-98FE-4294-9AAB-66C6046C7B55}"/>
    <cellStyle name="Normální 17 8 6 2" xfId="15804" xr:uid="{8247A806-B4BC-4071-8978-145570C2A0FB}"/>
    <cellStyle name="Normální 17 8 6 2 2" xfId="36033" xr:uid="{6CAE4DD8-24B2-4CE3-998C-D43B759C68C7}"/>
    <cellStyle name="Normální 17 8 6 3" xfId="22790" xr:uid="{77083B4F-EE5B-42F9-9EA4-DFE15A978B15}"/>
    <cellStyle name="Normální 17 8 6 3 2" xfId="31791" xr:uid="{C52BB849-30AF-44E2-8185-9A6C63ACAEFE}"/>
    <cellStyle name="Normální 17 8 6 4" xfId="28396" xr:uid="{B4F02624-483B-46A8-B668-A23212E3BF66}"/>
    <cellStyle name="Normální 17 8 7" xfId="10372" xr:uid="{ABB4337C-133C-40AE-A002-BE3703FA5681}"/>
    <cellStyle name="Normální 17 8 7 2" xfId="27444" xr:uid="{B4AC5C8F-406E-4E6C-AFF7-E5BE8C98C8FB}"/>
    <cellStyle name="Normální 17 8 8" xfId="17360" xr:uid="{19E9D5DF-010D-4F6B-BB96-21CC936191FF}"/>
    <cellStyle name="Normální 17 8 8 2" xfId="35543" xr:uid="{595047FF-3930-4FF0-85FA-AD53F6F8444F}"/>
    <cellStyle name="Normální 17 8 9" xfId="25006" xr:uid="{AFCA1A4E-84E2-4AEC-94B8-B052E8AF8E14}"/>
    <cellStyle name="Normální 17 8 9 2" xfId="27027" xr:uid="{F6D46619-786F-4F8E-9699-42828F4F9B48}"/>
    <cellStyle name="Normální 17 9" xfId="2075" xr:uid="{EEB9829C-21DF-4525-8D38-9C087DECD524}"/>
    <cellStyle name="Normální 17 9 2" xfId="3497" xr:uid="{2D2E41F3-7CCB-48D1-AF32-04A11E4697B7}"/>
    <cellStyle name="Normální 17 9 2 2" xfId="12300" xr:uid="{2838A4E9-0D58-481C-BAA1-F70E512CC8B2}"/>
    <cellStyle name="Normální 17 9 2 2 2" xfId="35140" xr:uid="{F990EE55-731F-42C8-BB6B-595BF5560D3A}"/>
    <cellStyle name="Normální 17 9 2 3" xfId="19286" xr:uid="{E088F37C-4AB9-4243-9448-EA502D91005C}"/>
    <cellStyle name="Normální 17 9 2 3 2" xfId="30883" xr:uid="{DD1AA736-C4C6-4875-82DC-702E9ADB5D7B}"/>
    <cellStyle name="Normální 17 9 2 4" xfId="26967" xr:uid="{0A29F579-B1AD-4AC5-8179-5CCBBB28914B}"/>
    <cellStyle name="Normální 17 9 3" xfId="6652" xr:uid="{20F0525E-3A04-4127-A0E3-84316E094DF2}"/>
    <cellStyle name="Normální 17 9 3 2" xfId="13849" xr:uid="{1FA87399-72AC-4993-B126-8C527B5FA7E8}"/>
    <cellStyle name="Normální 17 9 3 2 2" xfId="34126" xr:uid="{0BA765EF-964F-44E6-BAF2-9F9134DE831A}"/>
    <cellStyle name="Normální 17 9 3 3" xfId="20835" xr:uid="{89BC18FE-616E-40D4-8F81-A4D0032273A3}"/>
    <cellStyle name="Normální 17 9 3 3 2" xfId="29780" xr:uid="{9DD60AC4-43E0-48CC-A1EB-2032D1FC650C}"/>
    <cellStyle name="Normální 17 9 3 4" xfId="38331" xr:uid="{D4155507-4DA0-4C3A-A869-AFAE8C15E94B}"/>
    <cellStyle name="Normální 17 9 4" xfId="8201" xr:uid="{DFB75602-806F-422C-8AA3-C674518C84CE}"/>
    <cellStyle name="Normální 17 9 4 2" xfId="15398" xr:uid="{562EE52B-411D-4BE8-8216-ECD193A09811}"/>
    <cellStyle name="Normální 17 9 4 2 2" xfId="33186" xr:uid="{D0B113D1-8446-4775-B9E3-55B177730162}"/>
    <cellStyle name="Normální 17 9 4 3" xfId="22384" xr:uid="{757F0755-0F4C-4E35-B6F1-FEDE6EA98E0D}"/>
    <cellStyle name="Normální 17 9 4 3 2" xfId="28834" xr:uid="{C3852DA6-B69B-4621-B277-DF9F00659DC1}"/>
    <cellStyle name="Normální 17 9 4 4" xfId="37394" xr:uid="{74DC5A73-DD62-4702-8F9E-B37CEA404539}"/>
    <cellStyle name="Normální 17 9 5" xfId="10662" xr:uid="{57B6A96A-C4A5-4EDE-94B7-9371FC074484}"/>
    <cellStyle name="Normální 17 9 5 2" xfId="36467" xr:uid="{CF4CB871-1DFF-4678-BB1F-7635AA398839}"/>
    <cellStyle name="Normální 17 9 6" xfId="17650" xr:uid="{585D2943-B877-4E9E-A81F-4E9F1E2A4281}"/>
    <cellStyle name="Normální 17 9 6 2" xfId="32237" xr:uid="{F252D8C2-E7A1-47E4-AFF6-478C9C1E0926}"/>
    <cellStyle name="Normální 17 9 7" xfId="31287" xr:uid="{D8B222E2-3314-4A73-B578-35B0A7E00ACB}"/>
    <cellStyle name="Normální 18" xfId="201" xr:uid="{00000000-0005-0000-0000-0000C9000000}"/>
    <cellStyle name="Normální 18 2" xfId="27886" xr:uid="{4D6A7B25-5E46-4826-A40C-EC2E0B2E998F}"/>
    <cellStyle name="Normální 19" xfId="202" xr:uid="{00000000-0005-0000-0000-0000CA000000}"/>
    <cellStyle name="Normální 19 10" xfId="3409" xr:uid="{55E5B5B4-2D9C-4340-8600-CB36E61915DD}"/>
    <cellStyle name="Normální 19 10 2" xfId="5075" xr:uid="{F1F2D2AC-204E-4296-84CB-D6A788567085}"/>
    <cellStyle name="Normální 19 10 2 2" xfId="12248" xr:uid="{E1AAE566-0EFE-432C-AE94-D485F630E1C4}"/>
    <cellStyle name="Normální 19 10 2 2 2" xfId="34479" xr:uid="{335F409F-75D9-4B30-BBA8-E7A971C4F4B7}"/>
    <cellStyle name="Normální 19 10 2 3" xfId="19234" xr:uid="{DA872BF9-52D2-43CF-8D63-3D57A0278E9D}"/>
    <cellStyle name="Normální 19 10 2 3 2" xfId="30213" xr:uid="{2893D41B-8C7E-4621-99E4-C8239B454A22}"/>
    <cellStyle name="Normální 19 10 2 4" xfId="39010" xr:uid="{976BF55A-4125-47AC-90A6-704BB77EA887}"/>
    <cellStyle name="Normální 19 10 3" xfId="6599" xr:uid="{B824B7AF-F88A-43A6-89B2-648BFA8CCEFA}"/>
    <cellStyle name="Normální 19 10 3 2" xfId="13797" xr:uid="{81F61F4A-F48C-4994-9FC7-49566ADCBF6C}"/>
    <cellStyle name="Normální 19 10 3 2 2" xfId="30288" xr:uid="{751457DD-46CA-42F7-B7D5-2A97EE148B5E}"/>
    <cellStyle name="Normální 19 10 3 3" xfId="20783" xr:uid="{40651924-A999-4FFD-AAB3-02DD1459E4AC}"/>
    <cellStyle name="Normální 19 10 3 3 2" xfId="26344" xr:uid="{171A899D-2D13-46FF-A0A4-69C82D430370}"/>
    <cellStyle name="Normální 19 10 3 4" xfId="34552" xr:uid="{A278AC16-8D2D-44C6-BD32-3BB23BF2B95B}"/>
    <cellStyle name="Normální 19 10 4" xfId="8149" xr:uid="{ECBDEB97-A812-45B9-84DF-F8E74FC6EC08}"/>
    <cellStyle name="Normální 19 10 4 2" xfId="15346" xr:uid="{79177163-CB78-480A-BAE1-7DB8F36F7592}"/>
    <cellStyle name="Normální 19 10 4 2 2" xfId="33541" xr:uid="{56660973-975F-48E5-9FF6-99D237117A05}"/>
    <cellStyle name="Normální 19 10 4 3" xfId="22332" xr:uid="{A0C2D340-DA7D-4275-ADA3-BF06E599A9E4}"/>
    <cellStyle name="Normální 19 10 4 3 2" xfId="29195" xr:uid="{7FCECDF7-EF81-4935-AF4A-8AAD6EC4936F}"/>
    <cellStyle name="Normální 19 10 4 4" xfId="37747" xr:uid="{B9B2BEED-391E-48D7-96D9-0C531AD0DE77}"/>
    <cellStyle name="Normální 19 10 5" xfId="9955" xr:uid="{9138D97A-FBA3-45A5-A2AF-FAEC32A7C4BD}"/>
    <cellStyle name="Normální 19 10 5 2" xfId="25734" xr:uid="{224D99EC-817F-4F61-940E-9B329388F468}"/>
    <cellStyle name="Normální 19 10 6" xfId="16957" xr:uid="{DF4EF259-1D6C-48D3-A0AA-C8AE55CEC624}"/>
    <cellStyle name="Normální 19 10 6 2" xfId="25356" xr:uid="{9E5734DA-F97A-451B-BE1D-E845A82099F0}"/>
    <cellStyle name="Normální 19 10 7" xfId="25831" xr:uid="{3EF5338F-16E6-4431-ACAF-9811CD25F09A}"/>
    <cellStyle name="Normální 19 11" xfId="4192" xr:uid="{D31AEAE9-4631-4558-8E01-1922809FC56C}"/>
    <cellStyle name="Normální 19 11 2" xfId="5742" xr:uid="{2CF70C1D-B27E-4244-9476-005C4CBD5B04}"/>
    <cellStyle name="Normální 19 11 2 2" xfId="12947" xr:uid="{1BEA8F00-A2A6-4EC6-9C67-413ED9816D75}"/>
    <cellStyle name="Normální 19 11 2 2 2" xfId="30347" xr:uid="{FF8AF347-AE3C-4532-8950-6E87AB00D9C6}"/>
    <cellStyle name="Normální 19 11 2 3" xfId="19933" xr:uid="{AD244569-6E29-4848-9188-13F9D3EE80AA}"/>
    <cellStyle name="Normální 19 11 2 3 2" xfId="37838" xr:uid="{3C368AD2-51E3-4B4E-ADA1-2D976C7C3F8E}"/>
    <cellStyle name="Normální 19 11 2 4" xfId="34602" xr:uid="{BD321FE0-B11D-4F8C-AC33-F7F0BFBDC64D}"/>
    <cellStyle name="Normální 19 11 3" xfId="7299" xr:uid="{AD01B054-EF2B-43BE-B0DA-DA5390815976}"/>
    <cellStyle name="Normální 19 11 3 2" xfId="14496" xr:uid="{11A7231E-841F-4F1E-B852-9565D108FA70}"/>
    <cellStyle name="Normální 19 11 3 2 2" xfId="29285" xr:uid="{0DCC1FFF-0354-4EC8-A514-88EF09D8F8C9}"/>
    <cellStyle name="Normální 19 11 3 3" xfId="21482" xr:uid="{8AE1615A-6388-4E44-AB48-D90AE911241F}"/>
    <cellStyle name="Normální 19 11 3 3 2" xfId="36906" xr:uid="{61E1BA3D-31B2-4D06-BFFB-DCE325378D6B}"/>
    <cellStyle name="Normální 19 11 3 4" xfId="33632" xr:uid="{CE671D9B-1D3D-4EA7-9208-2A70F75E706B}"/>
    <cellStyle name="Normální 19 11 4" xfId="8848" xr:uid="{3666B050-4F98-46FF-AE93-BCC4A8BB3D9F}"/>
    <cellStyle name="Normální 19 11 4 2" xfId="16045" xr:uid="{58FAB473-41E0-4E48-AB36-31CC5DD0A5F5}"/>
    <cellStyle name="Normální 19 11 4 2 2" xfId="28344" xr:uid="{0FE43AE0-E540-411A-823E-07F15C5C1CBF}"/>
    <cellStyle name="Normální 19 11 4 3" xfId="23031" xr:uid="{6ACF8DF6-9625-40C1-8F2B-FD4BFC05EF90}"/>
    <cellStyle name="Normální 19 11 4 3 2" xfId="35980" xr:uid="{E209E7B0-D166-4A22-857F-A9F38C3D3146}"/>
    <cellStyle name="Normální 19 11 4 4" xfId="32682" xr:uid="{15C1E32C-4031-4372-A647-3DFCE4F65FE9}"/>
    <cellStyle name="Normální 19 11 5" xfId="10730" xr:uid="{1F45EBBE-88F0-4710-9773-A0474D7508BA}"/>
    <cellStyle name="Normální 19 11 5 2" xfId="31735" xr:uid="{CACA80DE-5C48-403F-8798-13712E35EB90}"/>
    <cellStyle name="Normální 19 11 6" xfId="17716" xr:uid="{901C8388-7EA2-420F-BBFF-E26F92807C74}"/>
    <cellStyle name="Normální 19 11 6 2" xfId="26440" xr:uid="{7FB2E9AA-DC81-4E65-82F5-C7E2BCD61428}"/>
    <cellStyle name="Normální 19 11 7" xfId="39006" xr:uid="{02D6AD57-8E7C-4AF4-AEF4-F03069655F4D}"/>
    <cellStyle name="Normální 19 12" xfId="4281" xr:uid="{8E3A264D-C975-47B3-86D3-C2AE9C6872E6}"/>
    <cellStyle name="Normální 19 12 2" xfId="11458" xr:uid="{C53DC607-9AA1-459A-BCED-9F79A5E9A1A2}"/>
    <cellStyle name="Normální 19 12 2 2" xfId="39300" xr:uid="{216E8CED-D020-44FB-B5BD-1BE460D12B7B}"/>
    <cellStyle name="Normální 19 12 3" xfId="18444" xr:uid="{383C3E4A-A87A-4A6D-8948-999E86D50220}"/>
    <cellStyle name="Normální 19 12 3 2" xfId="34820" xr:uid="{21D25675-4625-4DC1-965F-8CFF4E08CCA4}"/>
    <cellStyle name="Normální 19 12 4" xfId="25731" xr:uid="{3B74C1EC-820A-4143-A982-7844D40A90D7}"/>
    <cellStyle name="Normální 19 13" xfId="4954" xr:uid="{3E8E7147-12BA-43CC-8B9A-60CF392B4C1D}"/>
    <cellStyle name="Normální 19 13 2" xfId="12126" xr:uid="{E86DEE5C-D5B2-4717-A242-77817630BDCE}"/>
    <cellStyle name="Normální 19 13 2 2" xfId="38083" xr:uid="{195C476B-A9D1-42C9-95EF-15A17F5F2C89}"/>
    <cellStyle name="Normální 19 13 3" xfId="19112" xr:uid="{0DC57677-4FAF-48F3-A176-7088D50272F2}"/>
    <cellStyle name="Normální 19 13 3 2" xfId="33877" xr:uid="{BBD8234A-4D06-42C8-AA97-21BAE89078EF}"/>
    <cellStyle name="Normální 19 13 4" xfId="30565" xr:uid="{28368447-0983-45F1-B900-19A790E8CF22}"/>
    <cellStyle name="Normální 19 14" xfId="6475" xr:uid="{FF8B27F3-A12B-4C2E-BC73-3662454A2CC8}"/>
    <cellStyle name="Normální 19 14 2" xfId="13675" xr:uid="{67AAD6AD-2955-4312-A1E4-47AF75511CA8}"/>
    <cellStyle name="Normální 19 14 2 2" xfId="37143" xr:uid="{4BAE5196-6EBB-4E21-9893-D124D9A204FD}"/>
    <cellStyle name="Normální 19 14 3" xfId="20661" xr:uid="{790AC156-D575-4595-AD85-0992E78881AA}"/>
    <cellStyle name="Normální 19 14 3 2" xfId="32932" xr:uid="{08EA62AA-EA75-4528-A055-CA090AF9C064}"/>
    <cellStyle name="Normální 19 14 4" xfId="29525" xr:uid="{5FD35647-DFFB-4930-9FF0-65D8E36CE3B8}"/>
    <cellStyle name="Normální 19 15" xfId="8027" xr:uid="{1497610F-7512-44A0-9170-F9565AC1B7F2}"/>
    <cellStyle name="Normální 19 15 2" xfId="15224" xr:uid="{1A40027A-CFFD-4FB4-9FE3-0AF9A5666AB0}"/>
    <cellStyle name="Normální 19 15 2 2" xfId="36219" xr:uid="{399EFAF7-0F37-461A-9F38-0F1F34B96492}"/>
    <cellStyle name="Normální 19 15 3" xfId="22210" xr:uid="{848D3A98-9DE6-4A4A-816C-28FBC566EA0A}"/>
    <cellStyle name="Normální 19 15 3 2" xfId="31982" xr:uid="{F5585E29-7D70-4769-87C8-7CB3693FEE20}"/>
    <cellStyle name="Normální 19 15 4" xfId="28584" xr:uid="{094DE832-150E-4D65-AD41-E5E6FF240C43}"/>
    <cellStyle name="Normální 19 16" xfId="3295" xr:uid="{20034E2C-E6E5-485A-B637-1D0B14423432}"/>
    <cellStyle name="Normální 19 16 2" xfId="9881" xr:uid="{871E389A-4E1A-4772-BC14-33E0BAC45B8D}"/>
    <cellStyle name="Normální 19 16 2 2" xfId="35731" xr:uid="{96617479-DE62-4E27-8FA9-A46936E9DC5A}"/>
    <cellStyle name="Normální 19 16 3" xfId="16895" xr:uid="{001D2FFB-430C-4835-A36A-F4EE033EBA88}"/>
    <cellStyle name="Normální 19 16 3 2" xfId="31474" xr:uid="{CAD1147F-1E08-416E-8A6F-B08108C9B2B0}"/>
    <cellStyle name="Normální 19 16 4" xfId="27636" xr:uid="{9732C544-B35F-47D8-93D0-F92A02CBA578}"/>
    <cellStyle name="Normální 19 17" xfId="9758" xr:uid="{462FA316-BE4E-4DBF-A609-E2A98900C6D6}"/>
    <cellStyle name="Normální 19 17 2" xfId="27158" xr:uid="{9786D120-B817-420F-AF9D-0DB5A4AF0F75}"/>
    <cellStyle name="Normální 19 18" xfId="16773" xr:uid="{CC15AD5A-E1EE-4CBA-B707-9815F6E74BAF}"/>
    <cellStyle name="Normální 19 18 2" xfId="35331" xr:uid="{779D0C0C-1B59-42B2-B5CF-228CFF8911AA}"/>
    <cellStyle name="Normální 19 19" xfId="24108" xr:uid="{31DFBB51-E572-4415-8021-9E245A57B90A}"/>
    <cellStyle name="Normální 19 19 2" xfId="31071" xr:uid="{3B0C8E94-AC42-40B4-BEFF-E7DB4335D41F}"/>
    <cellStyle name="Normální 19 2" xfId="577" xr:uid="{B42D38ED-4E7C-48DE-BB6D-41D4D086C50A}"/>
    <cellStyle name="Normální 19 2 10" xfId="8062" xr:uid="{E3751BEA-1208-466F-8ADD-0DCFC841BB5C}"/>
    <cellStyle name="Normální 19 2 10 2" xfId="15259" xr:uid="{2E80E331-9853-429A-84DE-BD1327819B5E}"/>
    <cellStyle name="Normální 19 2 10 2 2" xfId="29973" xr:uid="{F40DA3F1-9CE2-4A01-B902-35AB9B3DBC06}"/>
    <cellStyle name="Normální 19 2 10 3" xfId="22245" xr:uid="{64DDEC78-F331-4FE4-9230-929497F28312}"/>
    <cellStyle name="Normální 19 2 10 3 2" xfId="37582" xr:uid="{D5C74595-2418-4957-9D4D-1D6B641EF811}"/>
    <cellStyle name="Normální 19 2 10 4" xfId="34314" xr:uid="{F7B48F64-7E26-45B7-B8EA-806ED3E68BEE}"/>
    <cellStyle name="Normální 19 2 11" xfId="3293" xr:uid="{142161F1-9196-48C0-A43E-195E78B165D2}"/>
    <cellStyle name="Normální 19 2 11 2" xfId="9918" xr:uid="{1AD2E9BF-0B65-4936-A08A-9880B7A12694}"/>
    <cellStyle name="Normální 19 2 11 2 2" xfId="29025" xr:uid="{3624324B-B696-409A-BDD8-8BE85EB16FE6}"/>
    <cellStyle name="Normální 19 2 11 3" xfId="16929" xr:uid="{D21B817C-1112-42B6-B22F-13E96399D316}"/>
    <cellStyle name="Normální 19 2 11 3 2" xfId="36656" xr:uid="{1118913B-57D6-4D18-A944-9154664F38F6}"/>
    <cellStyle name="Normální 19 2 11 4" xfId="33376" xr:uid="{E3148DAE-CD22-4AA1-9D98-ABB375C2753E}"/>
    <cellStyle name="Normální 19 2 12" xfId="9794" xr:uid="{7A602D11-3BF0-4150-A3A4-4C3DE1AFAEC5}"/>
    <cellStyle name="Normální 19 2 12 2" xfId="32428" xr:uid="{B657F0D3-01AA-4A04-8E9C-85ED22E3D052}"/>
    <cellStyle name="Normální 19 2 13" xfId="16808" xr:uid="{2A930206-44BD-4B2E-A3A7-B9C091839353}"/>
    <cellStyle name="Normální 19 2 13 2" xfId="28076" xr:uid="{4EC73298-875E-4580-AD1B-975F7FDE2581}"/>
    <cellStyle name="Normální 19 2 14" xfId="24109" xr:uid="{5B67240E-4C7D-4FA2-871C-7966D3AC5795}"/>
    <cellStyle name="Normální 19 2 14 2" xfId="26679" xr:uid="{9640FC10-B855-44E7-8E5D-A11C16BF018C}"/>
    <cellStyle name="Normální 19 2 15" xfId="38520" xr:uid="{18C915FD-5FFA-439B-A5E0-8EB487C356F7}"/>
    <cellStyle name="Normální 19 2 16" xfId="46165" xr:uid="{7477CFF3-6F68-4652-938A-A20B298546E3}"/>
    <cellStyle name="Normální 19 2 17" xfId="2079" xr:uid="{2BC3C04E-9C7A-4FF5-BD80-7E6EA6CCEA3B}"/>
    <cellStyle name="Normální 19 2 2" xfId="2441" xr:uid="{1D3D3B7F-E3FF-44BC-81F1-A85A1D25F78B}"/>
    <cellStyle name="Normální 19 2 2 2" xfId="3598" xr:uid="{F8755B76-4ED2-4CF0-A166-FE812D1DDF15}"/>
    <cellStyle name="Normální 19 2 2 2 2" xfId="5924" xr:uid="{30D272E0-D3EA-4A11-8CF8-A4144D9FC653}"/>
    <cellStyle name="Normální 19 2 2 2 2 2" xfId="13129" xr:uid="{D495BF69-A151-4701-B7D9-EB3E0BD25D3D}"/>
    <cellStyle name="Normální 19 2 2 2 2 2 2" xfId="30417" xr:uid="{FD3415F9-4D3D-40A6-AF82-7D00B1AFCA3C}"/>
    <cellStyle name="Normální 19 2 2 2 2 3" xfId="20115" xr:uid="{FAE524CA-6F6C-45CC-8A85-57E9313233DF}"/>
    <cellStyle name="Normální 19 2 2 2 2 3 2" xfId="37933" xr:uid="{1CE92424-7F0C-4A9D-BD40-835BBFE87546}"/>
    <cellStyle name="Normální 19 2 2 2 2 4" xfId="34674" xr:uid="{60F0FE62-D40E-4729-A94A-5BD5CF8685AF}"/>
    <cellStyle name="Normální 19 2 2 2 3" xfId="7481" xr:uid="{5AB31947-4D92-4006-83EF-BC7121398D92}"/>
    <cellStyle name="Normální 19 2 2 2 3 2" xfId="14678" xr:uid="{01C96475-4E43-44F8-B618-3FF4ACC3A552}"/>
    <cellStyle name="Normální 19 2 2 2 3 2 2" xfId="29379" xr:uid="{0CB3E961-832B-403A-98EA-FDB6CD3C47F2}"/>
    <cellStyle name="Normální 19 2 2 2 3 3" xfId="21664" xr:uid="{874EDF30-1109-4DEC-8DC0-5C6CBA64EC6E}"/>
    <cellStyle name="Normální 19 2 2 2 3 3 2" xfId="36999" xr:uid="{76835556-9AD3-4B2D-AD4E-BD259CAD6F4B}"/>
    <cellStyle name="Normální 19 2 2 2 3 4" xfId="33729" xr:uid="{CFCA6392-E701-4C5B-9706-A05971C26B06}"/>
    <cellStyle name="Normální 19 2 2 2 4" xfId="9030" xr:uid="{2C8EA19D-FD02-4834-90EF-1726B54A0B55}"/>
    <cellStyle name="Normální 19 2 2 2 4 2" xfId="16227" xr:uid="{360D09DA-7DCC-454D-A948-EE595E423EAE}"/>
    <cellStyle name="Normální 19 2 2 2 4 2 2" xfId="28438" xr:uid="{C7E2C518-98CA-4E1E-AF6D-D454AFB85CC5}"/>
    <cellStyle name="Normální 19 2 2 2 4 3" xfId="23213" xr:uid="{3E9F2F3F-6BAC-41D1-AD2B-D94AEE1158FA}"/>
    <cellStyle name="Normální 19 2 2 2 4 3 2" xfId="36073" xr:uid="{5293B3C6-1D48-4E2B-9535-178739999557}"/>
    <cellStyle name="Normální 19 2 2 2 4 4" xfId="32779" xr:uid="{C212CA83-DB90-4D70-927E-A1380AE945EE}"/>
    <cellStyle name="Normální 19 2 2 2 5" xfId="10912" xr:uid="{79924737-C5AA-46A8-9EB4-3C4127A84DB4}"/>
    <cellStyle name="Normální 19 2 2 2 5 2" xfId="31833" xr:uid="{1ECA1D19-D2C7-47AE-8CF7-2D4BEBD229DC}"/>
    <cellStyle name="Normální 19 2 2 2 6" xfId="17898" xr:uid="{E41DAE56-6881-4727-B689-DBD7BE148AF8}"/>
    <cellStyle name="Normální 19 2 2 2 6 2" xfId="27486" xr:uid="{FA004F9C-C318-442F-BC68-69CD3BC1FDBD}"/>
    <cellStyle name="Normální 19 2 2 2 7" xfId="39156" xr:uid="{7D7B0F4B-2D12-42D5-9EEF-3BA8CA28782E}"/>
    <cellStyle name="Normální 19 2 2 3" xfId="4406" xr:uid="{43B27950-6BA2-4946-A07B-AC75DFB747D7}"/>
    <cellStyle name="Normální 19 2 2 3 2" xfId="11580" xr:uid="{567382B6-D6B5-4883-959C-C5DBF58E2170}"/>
    <cellStyle name="Normální 19 2 2 3 2 2" xfId="31328" xr:uid="{5634649D-5933-43E9-A3CE-F0700734D6FC}"/>
    <cellStyle name="Normální 19 2 2 3 3" xfId="18566" xr:uid="{CE9CA03C-B94F-4396-AB94-E761E837F711}"/>
    <cellStyle name="Normální 19 2 2 3 3 2" xfId="27010" xr:uid="{0CEEB411-07AE-430A-B23B-D82E51D913F8}"/>
    <cellStyle name="Normální 19 2 2 3 4" xfId="35585" xr:uid="{8EDDA2DC-8E50-499C-A204-6F5EA359BAC8}"/>
    <cellStyle name="Normální 19 2 2 4" xfId="5196" xr:uid="{96E891E5-BFED-4EFB-86B5-36596ECD1327}"/>
    <cellStyle name="Normální 19 2 2 4 2" xfId="12401" xr:uid="{ACF2A1D5-A7CC-4849-A5E7-CAC85A56679C}"/>
    <cellStyle name="Normální 19 2 2 4 2 2" xfId="30925" xr:uid="{545D472D-E358-49E0-9034-0C75A1A5DA98}"/>
    <cellStyle name="Normální 19 2 2 4 3" xfId="19387" xr:uid="{EF6DC6A4-DE3E-4C24-A6A2-216BB1871DF5}"/>
    <cellStyle name="Normální 19 2 2 4 3 2" xfId="38372" xr:uid="{D0C68427-E18E-48DA-8E0E-497B96CF5A03}"/>
    <cellStyle name="Normální 19 2 2 4 4" xfId="35182" xr:uid="{697E703E-CBB2-4D2B-B86D-E71777E2F848}"/>
    <cellStyle name="Normální 19 2 2 5" xfId="6753" xr:uid="{590F673F-F020-4BC6-90C9-0722E45C19DF}"/>
    <cellStyle name="Normální 19 2 2 5 2" xfId="13950" xr:uid="{0EBBD0E0-B5D0-4946-85A0-6AF84A5829D5}"/>
    <cellStyle name="Normální 19 2 2 5 2 2" xfId="29824" xr:uid="{CA916BF9-FD11-4EE7-8940-3ADB1AC98589}"/>
    <cellStyle name="Normální 19 2 2 5 3" xfId="20936" xr:uid="{A0349652-4359-471B-BE84-1C42E55219E3}"/>
    <cellStyle name="Normální 19 2 2 5 3 2" xfId="37435" xr:uid="{C58750A6-4579-482E-BE03-22BE9C38F2DB}"/>
    <cellStyle name="Normální 19 2 2 5 4" xfId="34167" xr:uid="{FC3D3AB9-4C14-4941-B97A-C379FDD8BE79}"/>
    <cellStyle name="Normální 19 2 2 6" xfId="8302" xr:uid="{09B5B40C-535E-4B62-A826-8DF66DEE16F0}"/>
    <cellStyle name="Normální 19 2 2 6 2" xfId="15499" xr:uid="{4C4943F2-F461-4F7D-ABF2-35BC52F89A2A}"/>
    <cellStyle name="Normální 19 2 2 6 2 2" xfId="28876" xr:uid="{8291478D-21B3-40EA-8236-93911BBF5A81}"/>
    <cellStyle name="Normální 19 2 2 6 3" xfId="22485" xr:uid="{15E114DF-0EA9-4B85-B89A-50DC3597C0B0}"/>
    <cellStyle name="Normální 19 2 2 6 3 2" xfId="36509" xr:uid="{006EE93C-0F90-4998-8272-DD0E0A5FEAAC}"/>
    <cellStyle name="Normální 19 2 2 6 4" xfId="33227" xr:uid="{04D00FEC-01B9-433A-9C4F-CC068FCD96BE}"/>
    <cellStyle name="Normální 19 2 2 7" xfId="10067" xr:uid="{AA978E42-F75D-499F-A1CE-0396B8521741}"/>
    <cellStyle name="Normální 19 2 2 7 2" xfId="32279" xr:uid="{9108BB37-3235-4940-AA97-2B17877CE47A}"/>
    <cellStyle name="Normální 19 2 2 8" xfId="17055" xr:uid="{2EFA15AF-4C47-4E8E-A1CD-9631600CA761}"/>
    <cellStyle name="Normální 19 2 2 8 2" xfId="27928" xr:uid="{FEFBAD3F-DEAF-4163-A5AE-727018F8F098}"/>
    <cellStyle name="Normální 19 2 2 9" xfId="24664" xr:uid="{93877B87-4938-45DF-8B07-0ED0CEFD695E}"/>
    <cellStyle name="Normální 19 2 2 9 2" xfId="26034" xr:uid="{AE0EDE51-8926-4AD3-9C79-C4D2CA781FC5}"/>
    <cellStyle name="Normální 19 2 3" xfId="2571" xr:uid="{C2DF923E-000F-4B71-B116-4A0D7D862DC8}"/>
    <cellStyle name="Normální 19 2 3 2" xfId="3695" xr:uid="{C2DAB188-61FB-4582-B9E8-CAE1F14C4629}"/>
    <cellStyle name="Normální 19 2 3 2 2" xfId="6021" xr:uid="{F1B92478-67B6-44E3-9E8B-5C963F2BA08A}"/>
    <cellStyle name="Normální 19 2 3 2 2 2" xfId="13226" xr:uid="{CBF45AEB-05BD-4B30-B166-CA3FDAB38C44}"/>
    <cellStyle name="Normální 19 2 3 2 2 2 2" xfId="30545" xr:uid="{9568B8EC-5FBC-4685-9E6D-1F998085202C}"/>
    <cellStyle name="Normální 19 2 3 2 2 3" xfId="20212" xr:uid="{535A246C-DD60-489B-91B9-16F0F090DCF6}"/>
    <cellStyle name="Normální 19 2 3 2 2 3 2" xfId="38065" xr:uid="{2B70C0E3-4E62-4275-A6E4-FB3499633887}"/>
    <cellStyle name="Normální 19 2 3 2 2 4" xfId="34801" xr:uid="{0AF2588B-2A13-4F16-A206-A7383B9EC048}"/>
    <cellStyle name="Normální 19 2 3 2 3" xfId="7578" xr:uid="{BA3D9498-2B06-4696-958F-83DB710C7DB6}"/>
    <cellStyle name="Normální 19 2 3 2 3 2" xfId="14775" xr:uid="{B2314694-ADDE-4C0A-A089-0F39304192FD}"/>
    <cellStyle name="Normální 19 2 3 2 3 2 2" xfId="29506" xr:uid="{6BD08FD4-A045-4AEB-8BB7-6EB7CD9F3BE6}"/>
    <cellStyle name="Normální 19 2 3 2 3 3" xfId="21761" xr:uid="{57A90E93-0548-47E0-B56F-D6F6A916C4DE}"/>
    <cellStyle name="Normální 19 2 3 2 3 3 2" xfId="37125" xr:uid="{E353B23D-5AE1-455E-9D27-A8F24DF98D9E}"/>
    <cellStyle name="Normální 19 2 3 2 3 4" xfId="33858" xr:uid="{F13D2E77-BC51-4F4D-B461-AB865F74A41B}"/>
    <cellStyle name="Normální 19 2 3 2 4" xfId="9127" xr:uid="{04DA5990-05CD-4296-B3AC-AA5AEB9227ED}"/>
    <cellStyle name="Normální 19 2 3 2 4 2" xfId="16324" xr:uid="{E89B730B-7DA3-4551-9684-640B6F670488}"/>
    <cellStyle name="Normální 19 2 3 2 4 2 2" xfId="28565" xr:uid="{E5755F0B-E725-45D8-8155-7418EE3F27B8}"/>
    <cellStyle name="Normální 19 2 3 2 4 3" xfId="23310" xr:uid="{83B52B3D-F7A9-4569-ACF1-BA7CB04BBD66}"/>
    <cellStyle name="Normální 19 2 3 2 4 3 2" xfId="36200" xr:uid="{18107EF6-DAD1-45B1-A9E6-80566575E794}"/>
    <cellStyle name="Normální 19 2 3 2 4 4" xfId="32913" xr:uid="{3FB4DB66-8A1A-425C-A299-AC16DE9EEF98}"/>
    <cellStyle name="Normální 19 2 3 2 5" xfId="11009" xr:uid="{4250E4EA-9239-425B-BC37-194245EFC2C2}"/>
    <cellStyle name="Normální 19 2 3 2 5 2" xfId="31963" xr:uid="{877F459B-4260-4E64-A816-1FC8672C8236}"/>
    <cellStyle name="Normální 19 2 3 2 6" xfId="17995" xr:uid="{D409D922-6679-4705-8EAA-4203FAB58278}"/>
    <cellStyle name="Normální 19 2 3 2 6 2" xfId="27617" xr:uid="{3BAA31CA-21D5-40E7-A9DF-A1F4C7796AE9}"/>
    <cellStyle name="Normální 19 2 3 2 7" xfId="25887" xr:uid="{DE98018B-BBC8-45CE-BE04-978A006496C6}"/>
    <cellStyle name="Normální 19 2 3 3" xfId="4503" xr:uid="{3D124BBE-1072-46A3-B6D0-46B0BF64129A}"/>
    <cellStyle name="Normální 19 2 3 3 2" xfId="11677" xr:uid="{A3888BCC-86A7-457E-9176-EA9998AB58B2}"/>
    <cellStyle name="Normální 19 2 3 3 2 2" xfId="31454" xr:uid="{9E54AF3E-69F8-4602-BD76-FAE7AA12CABF}"/>
    <cellStyle name="Normální 19 2 3 3 3" xfId="18663" xr:uid="{CD1BC346-297A-4DAD-911F-B1215D1C43D8}"/>
    <cellStyle name="Normální 19 2 3 3 3 2" xfId="27139" xr:uid="{B9373465-E47A-4B08-842F-BCAC1F60A5D5}"/>
    <cellStyle name="Normální 19 2 3 3 4" xfId="35712" xr:uid="{D1EC8537-DF91-47E9-95F9-36F966CCC66D}"/>
    <cellStyle name="Normální 19 2 3 4" xfId="5293" xr:uid="{31579806-EEC1-4D08-9E1E-03CA4A5AB9B7}"/>
    <cellStyle name="Normální 19 2 3 4 2" xfId="12498" xr:uid="{10EF5814-BE94-48F4-AD13-FD6341F7D3A0}"/>
    <cellStyle name="Normální 19 2 3 4 2 2" xfId="31052" xr:uid="{9914944B-2D4A-450F-B974-707CA301A58E}"/>
    <cellStyle name="Normální 19 2 3 4 3" xfId="19484" xr:uid="{78ECE1CE-A55E-4FD5-9699-26FD09913B86}"/>
    <cellStyle name="Normální 19 2 3 4 3 2" xfId="38501" xr:uid="{67DCA682-7B81-407C-B74A-D6CA35EEC3C3}"/>
    <cellStyle name="Normální 19 2 3 4 4" xfId="35313" xr:uid="{0A08B484-8116-46BD-A98C-83176DAF9041}"/>
    <cellStyle name="Normální 19 2 3 5" xfId="6850" xr:uid="{CA28651F-17EA-41A3-A8DD-4218F9A45F2C}"/>
    <cellStyle name="Normální 19 2 3 5 2" xfId="14047" xr:uid="{6CC56598-1276-4852-892A-016E91F05C4B}"/>
    <cellStyle name="Normální 19 2 3 5 2 2" xfId="29955" xr:uid="{C69DEC85-7D5B-421A-B17E-329E176AC420}"/>
    <cellStyle name="Normální 19 2 3 5 3" xfId="21033" xr:uid="{F64BDC6A-597A-4727-B90B-C5D519A40644}"/>
    <cellStyle name="Normální 19 2 3 5 3 2" xfId="37562" xr:uid="{3B790C1C-05BC-4D64-8112-35C54180772B}"/>
    <cellStyle name="Normální 19 2 3 5 4" xfId="34295" xr:uid="{E5D55F3F-7A2A-41B4-ABF5-F0D8F7162ED9}"/>
    <cellStyle name="Normální 19 2 3 6" xfId="8399" xr:uid="{04B8E0EC-FC4A-44C4-8EC8-0525FCCBF8A2}"/>
    <cellStyle name="Normální 19 2 3 6 2" xfId="15596" xr:uid="{819C96E5-C8E0-457B-A040-812D2A7A974D}"/>
    <cellStyle name="Normální 19 2 3 6 2 2" xfId="29007" xr:uid="{3E4FE403-AFD8-49DE-A776-97A6B1F1EED5}"/>
    <cellStyle name="Normální 19 2 3 6 3" xfId="22582" xr:uid="{33358973-13D1-4493-9BB6-0499CED165ED}"/>
    <cellStyle name="Normální 19 2 3 6 3 2" xfId="36638" xr:uid="{6AFD3823-16A6-4903-BE97-3B82E950705E}"/>
    <cellStyle name="Normální 19 2 3 6 4" xfId="33358" xr:uid="{3FEE70CC-6C1C-4B40-A8F3-95933BC711EB}"/>
    <cellStyle name="Normální 19 2 3 7" xfId="10164" xr:uid="{A3561FC3-8EA9-499F-AB89-8C8C8281C9DD}"/>
    <cellStyle name="Normální 19 2 3 7 2" xfId="32409" xr:uid="{4B314178-A07F-4DB4-BD8D-24BAD9D2D8C4}"/>
    <cellStyle name="Normální 19 2 3 8" xfId="17152" xr:uid="{C20CC7F7-50FE-40EB-9DD8-F5642CB9DB98}"/>
    <cellStyle name="Normální 19 2 3 8 2" xfId="28057" xr:uid="{222E803A-BBBB-47AF-A217-ACE3CFBBB087}"/>
    <cellStyle name="Normální 19 2 3 9" xfId="24792" xr:uid="{1EC5EC9A-2200-4A65-978C-2D2E2913085A}"/>
    <cellStyle name="Normální 19 2 3 9 2" xfId="26534" xr:uid="{ACE76264-2DDB-443D-A532-FC46A616935D}"/>
    <cellStyle name="Normální 19 2 4" xfId="2818" xr:uid="{C69FD050-9BDC-49D1-B452-E18C4102B687}"/>
    <cellStyle name="Normální 19 2 4 2" xfId="3935" xr:uid="{B6B91B61-866B-45E1-B077-DA4AA17F68EE}"/>
    <cellStyle name="Normální 19 2 4 2 2" xfId="6261" xr:uid="{D1DF859D-B098-4B0A-AF2C-251180187B79}"/>
    <cellStyle name="Normální 19 2 4 2 2 2" xfId="13466" xr:uid="{5E3814DA-E0A8-4CA7-9557-75B1A5356B4F}"/>
    <cellStyle name="Normální 19 2 4 2 2 2 2" xfId="30695" xr:uid="{24F36D77-CF43-4441-9D7C-EB2BBA6E95DB}"/>
    <cellStyle name="Normální 19 2 4 2 2 3" xfId="20452" xr:uid="{638298E6-FD42-4D06-9543-F425B8391853}"/>
    <cellStyle name="Normální 19 2 4 2 2 3 2" xfId="38208" xr:uid="{8029482D-7EB6-42F5-92E1-7D09BBEC87D1}"/>
    <cellStyle name="Normální 19 2 4 2 2 4" xfId="34950" xr:uid="{306F22EF-AD0C-4F2F-89DF-DD5192A552DB}"/>
    <cellStyle name="Normální 19 2 4 2 3" xfId="7818" xr:uid="{4160F740-61E7-46F4-9F71-C0A21381C1ED}"/>
    <cellStyle name="Normální 19 2 4 2 3 2" xfId="15015" xr:uid="{5C6201EC-F44D-402C-8C79-5D87066D6F4F}"/>
    <cellStyle name="Normální 19 2 4 2 3 2 2" xfId="29655" xr:uid="{A8E8770B-A2D6-491F-AA5E-03735F493AC2}"/>
    <cellStyle name="Normální 19 2 4 2 3 3" xfId="22001" xr:uid="{52C09F22-5DF8-4291-B842-28604858F2DA}"/>
    <cellStyle name="Normální 19 2 4 2 3 3 2" xfId="37270" xr:uid="{5083FC11-1EE4-46F4-A7EF-8C884282FE67}"/>
    <cellStyle name="Normální 19 2 4 2 3 4" xfId="34001" xr:uid="{DC086BE1-F913-4069-A931-0FF1A6FD2346}"/>
    <cellStyle name="Normální 19 2 4 2 4" xfId="9367" xr:uid="{4774E3CA-D8A3-45AD-85A2-800FFE7BA018}"/>
    <cellStyle name="Normální 19 2 4 2 4 2" xfId="16564" xr:uid="{329B26A0-71AD-4031-A036-9C05AEE3F571}"/>
    <cellStyle name="Normální 19 2 4 2 4 2 2" xfId="28710" xr:uid="{A0BE3463-3886-40D2-814D-A6BC848F5843}"/>
    <cellStyle name="Normální 19 2 4 2 4 3" xfId="23550" xr:uid="{FE1CA542-FAC5-41DF-8574-2A746558B03A}"/>
    <cellStyle name="Normální 19 2 4 2 4 3 2" xfId="36343" xr:uid="{1F949333-1B4F-4A3A-9558-CB56DD953DB8}"/>
    <cellStyle name="Normální 19 2 4 2 4 4" xfId="33058" xr:uid="{85AFE0B3-BB0B-4175-954B-800117D4B5B3}"/>
    <cellStyle name="Normální 19 2 4 2 5" xfId="11249" xr:uid="{D1B5FBA9-B8BF-48EF-8E63-DC6FEAF301ED}"/>
    <cellStyle name="Normální 19 2 4 2 5 2" xfId="32110" xr:uid="{AA9C8702-7AAC-4F0A-A39F-0C198843A94A}"/>
    <cellStyle name="Normální 19 2 4 2 6" xfId="18235" xr:uid="{84ED9966-5C97-4BDC-9A81-A1CB6B30BE17}"/>
    <cellStyle name="Normální 19 2 4 2 6 2" xfId="27761" xr:uid="{BB6DC3CF-DB0B-4930-8F64-124A43F980DE}"/>
    <cellStyle name="Normální 19 2 4 2 7" xfId="39426" xr:uid="{4F201E32-0646-4042-B3F5-BFC5A6C61B1E}"/>
    <cellStyle name="Normální 19 2 4 3" xfId="4743" xr:uid="{16B150B5-0F88-4E2C-A9C8-7158D6A5ADFE}"/>
    <cellStyle name="Normální 19 2 4 3 2" xfId="11917" xr:uid="{501A3B94-B564-45B4-A68C-92E6AB8F91D6}"/>
    <cellStyle name="Normální 19 2 4 3 2 2" xfId="31606" xr:uid="{0B6C4E9B-A057-41B4-BDE6-3D5CA0B456FD}"/>
    <cellStyle name="Normální 19 2 4 3 3" xfId="18903" xr:uid="{C3691688-E765-459F-9B64-9188B3C9944D}"/>
    <cellStyle name="Normální 19 2 4 3 3 2" xfId="27285" xr:uid="{3EA5D3C6-7089-46EF-BBF9-A54D8C2FB0BD}"/>
    <cellStyle name="Normální 19 2 4 3 4" xfId="35854" xr:uid="{AB1EE530-1C49-4AE2-BC3C-80663C7D6A8E}"/>
    <cellStyle name="Normální 19 2 4 4" xfId="5533" xr:uid="{DF1EE931-0BC1-4C6E-BFD6-D2487B4433DD}"/>
    <cellStyle name="Normální 19 2 4 4 2" xfId="12738" xr:uid="{97EAFA4C-68F2-42AD-9BB7-799C7D7A66FE}"/>
    <cellStyle name="Normální 19 2 4 4 2 2" xfId="31198" xr:uid="{BCF71ADA-6F67-42C3-AE79-64B94C5D8A6E}"/>
    <cellStyle name="Normální 19 2 4 4 3" xfId="19724" xr:uid="{8541D33D-B7EC-4C2B-87EC-76BE999510B9}"/>
    <cellStyle name="Normální 19 2 4 4 3 2" xfId="38648" xr:uid="{5A5C416B-9E0F-4267-94DC-AA5B1E5E7243}"/>
    <cellStyle name="Normální 19 2 4 4 4" xfId="35455" xr:uid="{8AF7D8A9-C0B8-4382-94BA-763A16C48C5E}"/>
    <cellStyle name="Normální 19 2 4 5" xfId="7090" xr:uid="{5EAE1059-D5C7-4FCA-B4ED-8362780D210A}"/>
    <cellStyle name="Normální 19 2 4 5 2" xfId="14287" xr:uid="{5A5D54AD-2E67-4788-A5CD-EBAF92639623}"/>
    <cellStyle name="Normální 19 2 4 5 2 2" xfId="30100" xr:uid="{A03B966B-8320-481E-B9A3-84189AEC15AC}"/>
    <cellStyle name="Normální 19 2 4 5 3" xfId="21273" xr:uid="{A6F081D5-AC0D-450F-BFCB-982DD72FBD53}"/>
    <cellStyle name="Normální 19 2 4 5 3 2" xfId="37709" xr:uid="{8BF1F8BD-D580-4586-81E3-A0E00BB8DB97}"/>
    <cellStyle name="Normální 19 2 4 5 4" xfId="34440" xr:uid="{47B42ECA-69E7-4931-B627-D8883BAA2815}"/>
    <cellStyle name="Normální 19 2 4 6" xfId="8639" xr:uid="{0205167F-25AC-4B5A-BE53-E9A620E2C783}"/>
    <cellStyle name="Normální 19 2 4 6 2" xfId="15836" xr:uid="{A98B6366-2F95-4A6C-A078-8F820DAB3257}"/>
    <cellStyle name="Normální 19 2 4 6 2 2" xfId="29156" xr:uid="{395C9985-35F0-4119-A18B-B6CB670EC883}"/>
    <cellStyle name="Normální 19 2 4 6 3" xfId="22822" xr:uid="{3CAFAEBE-4808-4F6B-B96E-FB84AF29DCA0}"/>
    <cellStyle name="Normální 19 2 4 6 3 2" xfId="36778" xr:uid="{1219F1A8-CF40-4A90-8CB2-DE1784E3419A}"/>
    <cellStyle name="Normální 19 2 4 6 4" xfId="33503" xr:uid="{AFBA146C-6AA5-4F76-94B1-ABBD50E290DF}"/>
    <cellStyle name="Normální 19 2 4 7" xfId="10404" xr:uid="{70879B6D-276A-476B-8FC2-055B103727DD}"/>
    <cellStyle name="Normální 19 2 4 7 2" xfId="32553" xr:uid="{D31B9FE6-294C-472D-BA2E-1D25D88F77BB}"/>
    <cellStyle name="Normální 19 2 4 8" xfId="17392" xr:uid="{02EAC779-DBA7-46A4-82D3-D9AA7F8A4465}"/>
    <cellStyle name="Normální 19 2 4 8 2" xfId="28207" xr:uid="{C64539EF-A00C-4353-A72B-85348EBF16D9}"/>
    <cellStyle name="Normální 19 2 4 9" xfId="25038" xr:uid="{D2588ECF-2B6A-4D7E-B355-DE1BF86DB84D}"/>
    <cellStyle name="Normální 19 2 4 9 2" xfId="26661" xr:uid="{9F0D2487-E8FE-4570-9AC8-BEE943DFD499}"/>
    <cellStyle name="Normální 19 2 5" xfId="3180" xr:uid="{E637E29D-33A6-40F6-A84E-EE9E01B127CF}"/>
    <cellStyle name="Normální 19 2 5 2" xfId="3501" xr:uid="{FC53AEAD-956D-47CC-B38E-E4B6088CAC3C}"/>
    <cellStyle name="Normální 19 2 5 2 2" xfId="5875" xr:uid="{C1025D69-43C8-4AC9-A5E0-D29D50AC893C}"/>
    <cellStyle name="Normální 19 2 5 2 2 2" xfId="13080" xr:uid="{C8ED5F45-0357-4D3B-8175-FEB2F5B41658}"/>
    <cellStyle name="Normální 19 2 5 2 2 2 2" xfId="26016" xr:uid="{E47F253E-3791-4E2D-A7F7-B96748FF93FB}"/>
    <cellStyle name="Normální 19 2 5 2 2 3" xfId="20066" xr:uid="{35ADD219-F1DB-404F-BCB1-2C99355DCC80}"/>
    <cellStyle name="Normální 19 2 5 2 2 3 2" xfId="30398" xr:uid="{C0DC9E68-9E9D-45A1-8C83-AAE4B42D1F48}"/>
    <cellStyle name="Normální 19 2 5 2 2 4" xfId="39282" xr:uid="{7FC2BDFF-E707-4CD3-82C3-5D75300BBCAF}"/>
    <cellStyle name="Normální 19 2 5 2 3" xfId="7432" xr:uid="{ACD7E2C7-7093-4CD8-B92A-89737B9B3CCF}"/>
    <cellStyle name="Normální 19 2 5 2 3 2" xfId="14629" xr:uid="{AE62A4CC-D690-4858-B08C-847732A42BD0}"/>
    <cellStyle name="Normální 19 2 5 2 3 2 2" xfId="33710" xr:uid="{3A92A47A-2069-4BDE-B3E1-97CCD12F0F9D}"/>
    <cellStyle name="Normální 19 2 5 2 3 3" xfId="21615" xr:uid="{8335D4E6-9B0C-4A26-A4C8-C9DDE48C784B}"/>
    <cellStyle name="Normální 19 2 5 2 3 3 2" xfId="29360" xr:uid="{0B07E53E-1E35-4148-83E1-EC27DEB63509}"/>
    <cellStyle name="Normální 19 2 5 2 3 4" xfId="37915" xr:uid="{D4942420-5A62-4A1A-BAB6-8F8A7D7FFB5D}"/>
    <cellStyle name="Normální 19 2 5 2 4" xfId="8981" xr:uid="{BE2EB245-2D83-468A-90DA-C5032C85A1DD}"/>
    <cellStyle name="Normální 19 2 5 2 4 2" xfId="16178" xr:uid="{9119DB80-1AD1-4EBE-8E3B-AA108A4BD399}"/>
    <cellStyle name="Normální 19 2 5 2 4 2 2" xfId="32760" xr:uid="{802A4310-0984-4A17-BD5E-518813C63E97}"/>
    <cellStyle name="Normální 19 2 5 2 4 3" xfId="23164" xr:uid="{68553362-B66B-484E-B9E8-6ABD83B76ABC}"/>
    <cellStyle name="Normální 19 2 5 2 4 3 2" xfId="28419" xr:uid="{A39F31EA-7659-47D4-B02F-40A573EE360A}"/>
    <cellStyle name="Normální 19 2 5 2 4 4" xfId="36981" xr:uid="{945785FD-4717-4383-9194-B3F28CB7A112}"/>
    <cellStyle name="Normální 19 2 5 2 5" xfId="10863" xr:uid="{18E367AC-4D3D-47AC-AB6F-6AD4FFF6699B}"/>
    <cellStyle name="Normální 19 2 5 2 5 2" xfId="36056" xr:uid="{14C9E5DA-889C-400B-ABB8-F4CE8C987940}"/>
    <cellStyle name="Normální 19 2 5 2 6" xfId="17849" xr:uid="{36510043-65F0-46C6-9F37-C5B12756AB9F}"/>
    <cellStyle name="Normální 19 2 5 2 6 2" xfId="31814" xr:uid="{865B6B04-83A7-4BBC-88AA-077173D50942}"/>
    <cellStyle name="Normální 19 2 5 2 7" xfId="26164" xr:uid="{10599E45-F6DB-4DCC-AE6C-B965EF018668}"/>
    <cellStyle name="Normální 19 2 5 3" xfId="5116" xr:uid="{30EE6077-3695-44FC-80FE-EF91D248642B}"/>
    <cellStyle name="Normální 19 2 5 3 2" xfId="12304" xr:uid="{0B11FED5-937F-4CFE-B4F5-7199AC7E07AB}"/>
    <cellStyle name="Normální 19 2 5 3 2 2" xfId="35567" xr:uid="{0E634C14-A5B8-4933-A71D-B8BB234E5785}"/>
    <cellStyle name="Normální 19 2 5 3 3" xfId="19290" xr:uid="{A757276A-124A-4F42-BDB6-340622755433}"/>
    <cellStyle name="Normální 19 2 5 3 3 2" xfId="31310" xr:uid="{800F1A69-B85A-4873-AC19-2B61F31C9BFE}"/>
    <cellStyle name="Normální 19 2 5 3 4" xfId="27467" xr:uid="{ECAAE472-6B36-4641-99D2-77672F4EA879}"/>
    <cellStyle name="Normální 19 2 5 4" xfId="6656" xr:uid="{A541C2E2-29D5-47D6-A863-8540C112AD0B}"/>
    <cellStyle name="Normální 19 2 5 4 2" xfId="13853" xr:uid="{41B4902A-B504-48EB-AC59-C5CFF5B466B7}"/>
    <cellStyle name="Normální 19 2 5 4 2 2" xfId="35163" xr:uid="{95A2E1F2-4C1E-4536-91B5-585A4495D111}"/>
    <cellStyle name="Normální 19 2 5 4 3" xfId="20839" xr:uid="{C4BD460A-4788-4988-B2A7-C528ED1D978D}"/>
    <cellStyle name="Normální 19 2 5 4 3 2" xfId="30906" xr:uid="{66500CB2-63C3-4AE0-9030-1791D0D050FF}"/>
    <cellStyle name="Normální 19 2 5 4 4" xfId="26991" xr:uid="{45A852A0-6352-4E3B-BEB4-3DE3A349A535}"/>
    <cellStyle name="Normální 19 2 5 5" xfId="8205" xr:uid="{4004FE0C-605B-4E9A-A266-AA6AC841F708}"/>
    <cellStyle name="Normální 19 2 5 5 2" xfId="15402" xr:uid="{E626604A-36F1-4561-9D4A-62DB9EB076C8}"/>
    <cellStyle name="Normální 19 2 5 5 2 2" xfId="34149" xr:uid="{2F1F3072-7166-4A9A-87A6-2B8B84696A1D}"/>
    <cellStyle name="Normální 19 2 5 5 3" xfId="22388" xr:uid="{8B7A2874-21C7-4F2E-9655-0EE0393F50A0}"/>
    <cellStyle name="Normální 19 2 5 5 3 2" xfId="29804" xr:uid="{425AFD50-A751-4E21-B15A-EF877109DD3C}"/>
    <cellStyle name="Normální 19 2 5 5 4" xfId="38354" xr:uid="{0ACE3686-9BD8-4423-9636-42DF767AAA4D}"/>
    <cellStyle name="Normální 19 2 5 6" xfId="10676" xr:uid="{B42C3147-7DE5-4579-AD77-B1393CFDA75C}"/>
    <cellStyle name="Normální 19 2 5 6 2" xfId="37417" xr:uid="{A7475697-796B-4085-908C-609C53F9CCC9}"/>
    <cellStyle name="Normální 19 2 5 7" xfId="17664" xr:uid="{9E77E00B-8560-411F-940D-9D2D86D92005}"/>
    <cellStyle name="Normální 19 2 5 7 2" xfId="33209" xr:uid="{A12D5527-8270-4A47-85E8-8F9239ACFBF4}"/>
    <cellStyle name="Normální 19 2 5 8" xfId="26809" xr:uid="{A814CBDC-7547-480E-984C-3BCB39F02B02}"/>
    <cellStyle name="Normální 19 2 6" xfId="3410" xr:uid="{32E41C5B-0301-4FF6-841F-740B1A02EB0D}"/>
    <cellStyle name="Normální 19 2 6 2" xfId="5802" xr:uid="{B8A73F6C-F188-41A5-96FD-C12BF5F0B576}"/>
    <cellStyle name="Normální 19 2 6 2 2" xfId="13007" xr:uid="{D3D8912F-3A13-44E7-A7A5-998DEC397760}"/>
    <cellStyle name="Normální 19 2 6 2 2 2" xfId="32261" xr:uid="{7D09DC18-FF5A-4F18-A67A-3FF729ACCA08}"/>
    <cellStyle name="Normální 19 2 6 2 3" xfId="19993" xr:uid="{6826E4E3-C15B-4B39-816E-4BA5089E8111}"/>
    <cellStyle name="Normální 19 2 6 2 3 2" xfId="27909" xr:uid="{71FC3158-C734-47FD-B3CD-E0791B885E55}"/>
    <cellStyle name="Normální 19 2 6 2 4" xfId="36491" xr:uid="{FDC3D81C-1157-465A-AE6D-90B5603A2976}"/>
    <cellStyle name="Normální 19 2 6 3" xfId="7359" xr:uid="{6FCEC4FA-DB0D-488A-AAC9-453BDFE28112}"/>
    <cellStyle name="Normální 19 2 6 3 2" xfId="14556" xr:uid="{5066B485-D2B8-4912-842D-06327090CA09}"/>
    <cellStyle name="Normální 19 2 6 3 2 2" xfId="39408" xr:uid="{5AD69274-F765-4ECB-AA66-76471D8E26FE}"/>
    <cellStyle name="Normální 19 2 6 3 3" xfId="21542" xr:uid="{4FE9EDC8-023E-48D8-B385-C916FB1D633E}"/>
    <cellStyle name="Normální 19 2 6 3 3 2" xfId="34931" xr:uid="{51A649B6-EF44-449F-9A3D-B1DB4DE32855}"/>
    <cellStyle name="Normální 19 2 6 3 4" xfId="26515" xr:uid="{300E4C7C-0BE8-4773-978D-1B26F5AA6036}"/>
    <cellStyle name="Normální 19 2 6 4" xfId="8908" xr:uid="{8BE47081-C419-4720-B012-83E5E2A0D55E}"/>
    <cellStyle name="Normální 19 2 6 4 2" xfId="16105" xr:uid="{9ACB70D1-C0FE-4999-ABDF-88C02B2BFF5E}"/>
    <cellStyle name="Normální 19 2 6 4 2 2" xfId="38190" xr:uid="{5FB8B8DE-C597-4747-BBB1-76FD466AFD0E}"/>
    <cellStyle name="Normální 19 2 6 4 3" xfId="23091" xr:uid="{4EFD248F-17AF-4A8F-A83D-4837E7B81024}"/>
    <cellStyle name="Normální 19 2 6 4 3 2" xfId="33982" xr:uid="{FB2E04F4-1EC3-43DF-8BA5-8AE14F334DF1}"/>
    <cellStyle name="Normální 19 2 6 4 4" xfId="30677" xr:uid="{635B76D5-76A9-4B00-BE6C-17EC730B24B1}"/>
    <cellStyle name="Normální 19 2 6 5" xfId="10790" xr:uid="{5929A4D5-788B-4E02-A244-93ABE8BDE56F}"/>
    <cellStyle name="Normální 19 2 6 5 2" xfId="29637" xr:uid="{9FB20E28-DD52-42D5-B6CD-632BB0FE3B0C}"/>
    <cellStyle name="Normální 19 2 6 6" xfId="17776" xr:uid="{169626B5-6380-4755-BB0D-357D93879A2F}"/>
    <cellStyle name="Normální 19 2 6 6 2" xfId="37252" xr:uid="{2CBA8D16-DC96-44F3-B162-D82E1FCED33B}"/>
    <cellStyle name="Normální 19 2 6 7" xfId="28856" xr:uid="{08F78784-0AA5-4F9E-89CD-45DEB7474772}"/>
    <cellStyle name="Normální 19 2 7" xfId="4318" xr:uid="{AC6BA477-B4E4-4F00-A141-BBED901FBA86}"/>
    <cellStyle name="Normální 19 2 7 2" xfId="11493" xr:uid="{A98548F8-567D-4E16-8F64-2D393E8C74FD}"/>
    <cellStyle name="Normální 19 2 7 2 2" xfId="28692" xr:uid="{0A7F4ABC-F931-4EC1-98CE-F7370390CBC1}"/>
    <cellStyle name="Normální 19 2 7 3" xfId="18479" xr:uid="{D78716D8-F736-4606-925E-EB74DD4F7FD7}"/>
    <cellStyle name="Normální 19 2 7 3 2" xfId="36324" xr:uid="{9F49F243-45DE-450A-957A-5B9AC27FE6E2}"/>
    <cellStyle name="Normální 19 2 7 4" xfId="33039" xr:uid="{239985FE-ADB8-42E1-8CA0-3966A411D5F5}"/>
    <cellStyle name="Normální 19 2 8" xfId="4989" xr:uid="{0DCA4BA3-AB96-4DF1-B44E-174E3A3A0261}"/>
    <cellStyle name="Normální 19 2 8 2" xfId="12161" xr:uid="{9D2CEB2F-E498-4DB4-8E49-CB73460A24BC}"/>
    <cellStyle name="Normální 19 2 8 2 2" xfId="27742" xr:uid="{22A6F5C3-F120-47C2-838B-82AB64DD8228}"/>
    <cellStyle name="Normální 19 2 8 3" xfId="19147" xr:uid="{D44BF590-1E1C-45B9-B894-B2C7E7FCDB49}"/>
    <cellStyle name="Normální 19 2 8 3 2" xfId="35836" xr:uid="{0C5D30FA-70A8-4BA9-BF47-977C0D8C0601}"/>
    <cellStyle name="Normální 19 2 8 4" xfId="32090" xr:uid="{E2990B7A-059B-402A-BD6B-BDAA139D9F6D}"/>
    <cellStyle name="Normální 19 2 9" xfId="6511" xr:uid="{97A55F3C-1A5D-4C7D-A08D-F6ADD00AC40B}"/>
    <cellStyle name="Normální 19 2 9 2" xfId="13710" xr:uid="{A3907C7F-1DCB-4FFC-BA74-95E16CE6BA2C}"/>
    <cellStyle name="Normální 19 2 9 2 2" xfId="27266" xr:uid="{83EC4C39-27BD-4370-8F00-95B617FA9003}"/>
    <cellStyle name="Normální 19 2 9 3" xfId="20696" xr:uid="{8662DB18-B123-460D-9BA7-7D10315CB6D7}"/>
    <cellStyle name="Normální 19 2 9 3 2" xfId="35437" xr:uid="{C1D40B56-B4A7-4D01-8EF7-9D0747B1E891}"/>
    <cellStyle name="Normální 19 2 9 4" xfId="31586" xr:uid="{E2F3CA0A-E988-4F72-B85F-F9F9FA992A0B}"/>
    <cellStyle name="Normální 19 20" xfId="1716" xr:uid="{7512DA39-D7BD-495A-AF47-3B13FA6EC96D}"/>
    <cellStyle name="Normální 19 20 2" xfId="26492" xr:uid="{C94E56C7-4E65-4190-BCA4-FF4D4647331A}"/>
    <cellStyle name="Normální 19 21" xfId="46133" xr:uid="{C0F617D1-F0E0-4F2D-90E2-CFF3A0A8D5C1}"/>
    <cellStyle name="Normální 19 22" xfId="1120" xr:uid="{28734EAE-2514-4D97-BE42-2A6150C09BDB}"/>
    <cellStyle name="Normální 19 3" xfId="477" xr:uid="{A2509088-F2F6-489E-BB51-BEC153A95A6B}"/>
    <cellStyle name="Normální 19 3 10" xfId="3327" xr:uid="{46A30BAD-1A6E-4FFF-AE48-81127EC27D95}"/>
    <cellStyle name="Normální 19 3 10 2" xfId="9967" xr:uid="{17E6C518-105E-4C1C-99FF-B3EDA4C20271}"/>
    <cellStyle name="Normální 19 3 10 2 2" xfId="34422" xr:uid="{AA5A9EF4-5F95-4577-990F-5AB1552407F6}"/>
    <cellStyle name="Normální 19 3 10 3" xfId="16969" xr:uid="{0E2ECEC3-FA46-419E-9DB9-81AEEDA13AD3}"/>
    <cellStyle name="Normální 19 3 10 3 2" xfId="30082" xr:uid="{2DB40ADB-C1C6-4C63-9A6B-01CE5AD1F5E6}"/>
    <cellStyle name="Normální 19 3 10 4" xfId="38630" xr:uid="{31AC4138-2DC8-4B50-98A9-D65D779F4A7E}"/>
    <cellStyle name="Normální 19 3 11" xfId="9778" xr:uid="{8616C177-CA04-4103-8C98-1BD7CD165BA4}"/>
    <cellStyle name="Normální 19 3 11 2" xfId="37691" xr:uid="{692940AE-A622-44F0-AA9F-6E5C3E107277}"/>
    <cellStyle name="Normální 19 3 12" xfId="16792" xr:uid="{E01A39A1-D08B-4596-86A4-DA1C141C2CC8}"/>
    <cellStyle name="Normální 19 3 12 2" xfId="33484" xr:uid="{5CAF6F71-9006-4615-BA53-3F7DA2DE8EC5}"/>
    <cellStyle name="Normální 19 3 13" xfId="24110" xr:uid="{7021743C-93F9-4866-BA7F-983E4CA8B257}"/>
    <cellStyle name="Normální 19 3 13 2" xfId="31179" xr:uid="{17DB8C64-D886-4D26-A271-67BC61FF23C8}"/>
    <cellStyle name="Normální 19 3 14" xfId="46220" xr:uid="{B0231EC9-EC31-4371-BE9B-82630C4B1087}"/>
    <cellStyle name="Normální 19 3 15" xfId="2080" xr:uid="{033B2A0B-3DF3-4DCD-903C-6090E5290F30}"/>
    <cellStyle name="Normální 19 3 2" xfId="2630" xr:uid="{63E1DED6-01C5-4CE7-96AD-7CCCF015A4AB}"/>
    <cellStyle name="Normální 19 3 2 2" xfId="3753" xr:uid="{C14E1304-CDAB-437A-B8C4-17E92685F7C3}"/>
    <cellStyle name="Normální 19 3 2 2 2" xfId="6079" xr:uid="{73C36F10-C7D2-4AC6-9103-5BDF0B799345}"/>
    <cellStyle name="Normální 19 3 2 2 2 2" xfId="13284" xr:uid="{7931CC26-30C1-4CEC-9963-CDB6EAF80AE8}"/>
    <cellStyle name="Normální 19 3 2 2 2 2 2" xfId="28189" xr:uid="{8390F707-823A-43A6-B1A6-9F0907B6561F}"/>
    <cellStyle name="Normální 19 3 2 2 2 3" xfId="20270" xr:uid="{1FE27C18-B8A6-491D-AFA1-98B981504639}"/>
    <cellStyle name="Normální 19 3 2 2 2 3 2" xfId="26792" xr:uid="{AD78CE68-3376-4525-BC9A-BF8C6B3F3561}"/>
    <cellStyle name="Normální 19 3 2 2 2 4" xfId="32534" xr:uid="{753C6EDE-5A35-4DDD-B126-1133F50FED27}"/>
    <cellStyle name="Normální 19 3 2 2 3" xfId="7636" xr:uid="{A555C947-A070-408A-B630-515F10EB6ACD}"/>
    <cellStyle name="Normální 19 3 2 2 3 2" xfId="14833" xr:uid="{696B6C67-8810-48F1-B35D-695BFBE55FFD}"/>
    <cellStyle name="Normální 19 3 2 2 3 2 2" xfId="39265" xr:uid="{D6CDD099-8A6C-48E1-8D3E-7D018689315D}"/>
    <cellStyle name="Normální 19 3 2 2 3 3" xfId="21819" xr:uid="{1A983D28-D146-4266-891E-7C790B9428B3}"/>
    <cellStyle name="Normální 19 3 2 2 3 3 2" xfId="34783" xr:uid="{4DD42D59-24E6-4863-AFDC-60FDC98CAFC9}"/>
    <cellStyle name="Normální 19 3 2 2 3 4" xfId="26145" xr:uid="{E52BCC3C-DBD3-4DA3-B787-4A319020A1F6}"/>
    <cellStyle name="Normální 19 3 2 2 4" xfId="9185" xr:uid="{95ECAC58-AA5B-48A7-B774-5D9A59D7B7D5}"/>
    <cellStyle name="Normální 19 3 2 2 4 2" xfId="16382" xr:uid="{B0986CAF-7DDD-4F38-BEE2-55182FE1ADDB}"/>
    <cellStyle name="Normální 19 3 2 2 4 2 2" xfId="38047" xr:uid="{2DC23B43-91CB-4E95-A9F0-7F3AA4DF2953}"/>
    <cellStyle name="Normální 19 3 2 2 4 3" xfId="23368" xr:uid="{FA78D712-047B-4A45-B94F-A9B718AADCD6}"/>
    <cellStyle name="Normální 19 3 2 2 4 3 2" xfId="33840" xr:uid="{061E18B9-D9B1-49DE-A2A8-B38974916827}"/>
    <cellStyle name="Normální 19 3 2 2 4 4" xfId="30526" xr:uid="{FFBB60D8-D5B9-4788-9528-C3993A0F04B1}"/>
    <cellStyle name="Normální 19 3 2 2 5" xfId="11067" xr:uid="{01043122-705F-4D0E-BAD8-2770C8BAB01A}"/>
    <cellStyle name="Normální 19 3 2 2 5 2" xfId="29488" xr:uid="{304C027C-AEEE-4969-B6C2-F6736F11DCBD}"/>
    <cellStyle name="Normální 19 3 2 2 6" xfId="18053" xr:uid="{D0386978-7540-4A6D-A663-E1B4EF3083BB}"/>
    <cellStyle name="Normální 19 3 2 2 6 2" xfId="37105" xr:uid="{6652DA52-9B8D-4E9F-A8DE-5E3A5EF289DF}"/>
    <cellStyle name="Normální 19 3 2 2 7" xfId="36760" xr:uid="{DD9EF4F8-C5EF-4887-9982-7BDD819393FF}"/>
    <cellStyle name="Normální 19 3 2 3" xfId="4561" xr:uid="{276B088B-C4BC-4237-BACD-4207C2947E18}"/>
    <cellStyle name="Normální 19 3 2 3 2" xfId="11735" xr:uid="{10D5367A-FF6C-48BB-8AC5-8560DE86CB5B}"/>
    <cellStyle name="Normální 19 3 2 3 2 2" xfId="28547" xr:uid="{EA7C9DFE-7E7F-481D-82F9-47F092EB2213}"/>
    <cellStyle name="Normální 19 3 2 3 3" xfId="18721" xr:uid="{06A6E59F-4A6D-458E-BDE3-0D85BB4FBD96}"/>
    <cellStyle name="Normální 19 3 2 3 3 2" xfId="36181" xr:uid="{49F26A19-BB2A-4B47-B144-4124B1B40A58}"/>
    <cellStyle name="Normální 19 3 2 3 4" xfId="32893" xr:uid="{39F9C266-5204-4A51-BCA3-3FACEE413B9D}"/>
    <cellStyle name="Normální 19 3 2 4" xfId="5351" xr:uid="{58878E4B-2356-4526-AD42-0B751C8829CC}"/>
    <cellStyle name="Normální 19 3 2 4 2" xfId="12556" xr:uid="{429013BD-3B0E-496C-B365-B15B861740AB}"/>
    <cellStyle name="Normální 19 3 2 4 2 2" xfId="27598" xr:uid="{D28F6B3B-0D53-47D6-BB29-E7AD2B6BAF67}"/>
    <cellStyle name="Normální 19 3 2 4 3" xfId="19542" xr:uid="{DAD9F147-973D-4E74-8BD4-3C9708300F2A}"/>
    <cellStyle name="Normální 19 3 2 4 3 2" xfId="35694" xr:uid="{6A1EDF10-222A-47D6-B6AB-9DC9856E74A3}"/>
    <cellStyle name="Normální 19 3 2 4 4" xfId="31943" xr:uid="{37C6321B-4265-41AB-B01C-18204A416837}"/>
    <cellStyle name="Normální 19 3 2 5" xfId="6908" xr:uid="{C0A63F02-662D-4FC7-8D93-94B0605ED2FF}"/>
    <cellStyle name="Normální 19 3 2 5 2" xfId="14105" xr:uid="{DC835A64-EE84-4627-BBEB-10663247B9D9}"/>
    <cellStyle name="Normální 19 3 2 5 2 2" xfId="27120" xr:uid="{65A678A1-0997-4791-9715-E53E7F57D2A5}"/>
    <cellStyle name="Normální 19 3 2 5 3" xfId="21091" xr:uid="{2FECCA60-66C1-4201-A9B4-51A1E7DA4633}"/>
    <cellStyle name="Normální 19 3 2 5 3 2" xfId="35295" xr:uid="{B4045B89-ED7F-4FDF-A68D-42D08F49D9B9}"/>
    <cellStyle name="Normální 19 3 2 5 4" xfId="31435" xr:uid="{707A16C8-AE78-4C78-BF86-C19DB496D623}"/>
    <cellStyle name="Normální 19 3 2 6" xfId="8457" xr:uid="{1BAC56D0-AEEF-4878-ABB4-8C5E2E8BD62E}"/>
    <cellStyle name="Normální 19 3 2 6 2" xfId="15654" xr:uid="{2DF0CD6A-27BB-41E7-BD1C-1E8D7C860687}"/>
    <cellStyle name="Normální 19 3 2 6 2 2" xfId="38483" xr:uid="{9EDB26C4-097A-4C08-913A-1679105E6841}"/>
    <cellStyle name="Normální 19 3 2 6 3" xfId="22640" xr:uid="{0D379BF3-2263-4312-80C4-CB9E27A35EE0}"/>
    <cellStyle name="Normální 19 3 2 6 3 2" xfId="34276" xr:uid="{F589BE74-ED28-49DB-943C-A9DEB09AC544}"/>
    <cellStyle name="Normální 19 3 2 6 4" xfId="31034" xr:uid="{FD54E23E-ADAC-4BE5-845A-FE4AB47401A3}"/>
    <cellStyle name="Normální 19 3 2 7" xfId="10222" xr:uid="{A53570F2-61DB-4E64-8395-CEF1076FAD6C}"/>
    <cellStyle name="Normální 19 3 2 7 2" xfId="29937" xr:uid="{B5C2C2F5-01B4-473F-B207-412E459F1528}"/>
    <cellStyle name="Normální 19 3 2 8" xfId="17210" xr:uid="{808FC502-29C0-4DF7-8DEA-A9BB59E8CB85}"/>
    <cellStyle name="Normální 19 3 2 8 2" xfId="37544" xr:uid="{3BB8FB74-7E5E-42AE-9387-B12EE1518742}"/>
    <cellStyle name="Normální 19 3 2 9" xfId="24851" xr:uid="{CC2394F1-02DB-4F9E-839E-87D4CBBBDAB9}"/>
    <cellStyle name="Normální 19 3 2 9 2" xfId="29138" xr:uid="{5FA598D3-A2AB-4497-AD89-D5059A82A082}"/>
    <cellStyle name="Normální 19 3 3" xfId="2876" xr:uid="{3B7AB088-FEC4-41B8-948C-C690C81B0F08}"/>
    <cellStyle name="Normální 19 3 3 2" xfId="3993" xr:uid="{DFB7191F-269A-4A50-BAC1-938F42BCF9A7}"/>
    <cellStyle name="Normální 19 3 3 2 2" xfId="6319" xr:uid="{2F284823-2926-4771-9A83-63A611C28906}"/>
    <cellStyle name="Normální 19 3 3 2 2 2" xfId="13524" xr:uid="{33AE9FB5-BBF1-4200-B246-A8C4068EC91F}"/>
    <cellStyle name="Normální 19 3 3 2 2 2 2" xfId="32390" xr:uid="{A78F94E7-3AF2-4835-B869-74FEAA1104C5}"/>
    <cellStyle name="Normální 19 3 3 2 2 3" xfId="20510" xr:uid="{DA183C53-74BA-4F5C-82A2-906D5305DFC7}"/>
    <cellStyle name="Normální 19 3 3 2 2 3 2" xfId="28039" xr:uid="{C8F4E3A4-D766-4A0E-BE61-843B45C56045}"/>
    <cellStyle name="Normální 19 3 3 2 2 4" xfId="36620" xr:uid="{1C6C3664-FA6C-4CE0-9B9F-1E468EE581FA}"/>
    <cellStyle name="Normální 19 3 3 2 3" xfId="7876" xr:uid="{B6043EF9-B930-4D42-9CCE-39C4868FA97E}"/>
    <cellStyle name="Normální 19 3 3 2 3 2" xfId="15073" xr:uid="{63DF279D-A06B-43C5-811B-827F85B9C371}"/>
    <cellStyle name="Normální 19 3 3 2 3 2 2" xfId="25997" xr:uid="{C5441724-D8A1-4CC7-8CC4-EC4820B8D142}"/>
    <cellStyle name="Normální 19 3 3 2 3 3" xfId="22059" xr:uid="{6FB7AD45-14B7-4C1A-8BDD-61C283D2E485}"/>
    <cellStyle name="Normální 19 3 3 2 3 3 2" xfId="39138" xr:uid="{7400E338-E5C1-49E1-80C2-116A869C90EF}"/>
    <cellStyle name="Normální 19 3 3 2 3 4" xfId="26643" xr:uid="{CD99BFCF-5655-48D7-A800-E7DD6F1BCD22}"/>
    <cellStyle name="Normální 19 3 3 2 4" xfId="9425" xr:uid="{26A9B483-E809-4431-BB97-03710D033FFC}"/>
    <cellStyle name="Normální 19 3 3 2 4 2" xfId="16622" xr:uid="{5B9631A3-6CCA-446D-A8F5-7D4EC5734931}"/>
    <cellStyle name="Normální 19 3 3 2 4 2 2" xfId="25869" xr:uid="{3022983F-3840-433D-97ED-BF875728CAFB}"/>
    <cellStyle name="Normální 19 3 3 2 4 3" xfId="23608" xr:uid="{B1102B7E-790E-4753-A284-71E651E513DE}"/>
    <cellStyle name="Normální 19 3 3 2 4 3 2" xfId="37782" xr:uid="{9FA6561B-2858-40EF-A1B9-BB0AB55CFBA1}"/>
    <cellStyle name="Normální 19 3 3 2 4 4" xfId="34656" xr:uid="{43012ECA-5394-4038-8080-D4C758A873CE}"/>
    <cellStyle name="Normální 19 3 3 2 5" xfId="11307" xr:uid="{6CF1D299-FD88-4616-81C7-279E53F61CE8}"/>
    <cellStyle name="Normální 19 3 3 2 5 2" xfId="33576" xr:uid="{39ECE392-E6FE-4223-828C-810FF41F1DA8}"/>
    <cellStyle name="Normální 19 3 3 2 6" xfId="18293" xr:uid="{34589936-4B53-4DC8-A83E-F9F449E77484}"/>
    <cellStyle name="Normální 19 3 3 2 6 2" xfId="29229" xr:uid="{E3F6FD50-AAEB-4BF4-A6E2-76BC63B51F84}"/>
    <cellStyle name="Normální 19 3 3 2 7" xfId="28989" xr:uid="{F3FF9FF9-492F-40CE-BB12-773785085DC3}"/>
    <cellStyle name="Normální 19 3 3 3" xfId="4801" xr:uid="{BE750989-63D2-4E85-B4AE-33286D08942A}"/>
    <cellStyle name="Normální 19 3 3 3 2" xfId="11975" xr:uid="{42C9C73F-B5E8-4CEF-A369-C93767FF8DB4}"/>
    <cellStyle name="Normální 19 3 3 3 2 2" xfId="32626" xr:uid="{3A368936-8E16-44A4-8D77-F94141361BA4}"/>
    <cellStyle name="Normální 19 3 3 3 3" xfId="18961" xr:uid="{431FD188-BAFC-4553-908A-5EB43F1FB602}"/>
    <cellStyle name="Normální 19 3 3 3 3 2" xfId="28287" xr:uid="{76C37A50-D5F8-453A-82A2-EF14CC2F8595}"/>
    <cellStyle name="Normální 19 3 3 3 4" xfId="36850" xr:uid="{375A78A7-308C-4F98-A84F-A9BA5C1F3A1B}"/>
    <cellStyle name="Normální 19 3 3 4" xfId="5591" xr:uid="{ED789711-21DB-47C7-93A8-1F7F5AC304F4}"/>
    <cellStyle name="Normální 19 3 3 4 2" xfId="12796" xr:uid="{783F5927-3D19-44D1-998A-2D53946E4FC0}"/>
    <cellStyle name="Normální 19 3 3 4 2 2" xfId="31679" xr:uid="{4CEE36CF-0F58-4024-994E-ADEF8DA3547C}"/>
    <cellStyle name="Normální 19 3 3 4 3" xfId="19782" xr:uid="{C0BE0818-B511-43A5-96AF-9F615CCE9726}"/>
    <cellStyle name="Normální 19 3 3 4 3 2" xfId="27357" xr:uid="{626B5D79-011B-469D-9BE0-0F58D1FD4D5D}"/>
    <cellStyle name="Normální 19 3 3 4 4" xfId="35924" xr:uid="{C7378FFD-7D52-40CB-AFF9-F9D8F76AB667}"/>
    <cellStyle name="Normální 19 3 3 5" xfId="7148" xr:uid="{69DB2031-738F-48A0-905E-AF8B9386D2D9}"/>
    <cellStyle name="Normální 19 3 3 5 2" xfId="14345" xr:uid="{400A3387-39D2-4818-84E8-6B81DE42A7E9}"/>
    <cellStyle name="Normální 19 3 3 5 2 2" xfId="31270" xr:uid="{D19FF2A6-69E0-4856-8F6F-2625502B1669}"/>
    <cellStyle name="Normální 19 3 3 5 3" xfId="21331" xr:uid="{3CAEDE8E-6C6D-456A-9C9A-1EC0E68985D5}"/>
    <cellStyle name="Normální 19 3 3 5 3 2" xfId="26951" xr:uid="{DF2C0174-DF60-43C7-8C8A-E7B935C7DAB1}"/>
    <cellStyle name="Normální 19 3 3 5 4" xfId="35527" xr:uid="{BE8634B4-7D7D-4258-B383-1734EDE5EC93}"/>
    <cellStyle name="Normální 19 3 3 6" xfId="8697" xr:uid="{A46C063D-4583-44C9-AA9E-F04D9FED506A}"/>
    <cellStyle name="Normální 19 3 3 6 2" xfId="15894" xr:uid="{0CB15951-1875-4975-B0C3-379328444BD1}"/>
    <cellStyle name="Normální 19 3 3 6 2 2" xfId="30838" xr:uid="{B5161042-A165-4EDE-AC06-83EEE9654448}"/>
    <cellStyle name="Normální 19 3 3 6 3" xfId="22880" xr:uid="{9AFD5237-90D2-4FFB-97A7-8822BAFC6584}"/>
    <cellStyle name="Normální 19 3 3 6 3 2" xfId="38285" xr:uid="{83D80984-7CD7-4F29-B643-4A6D8180FE19}"/>
    <cellStyle name="Normální 19 3 3 6 4" xfId="35093" xr:uid="{0E3299AB-226F-438B-B239-FAB84490048E}"/>
    <cellStyle name="Normální 19 3 3 7" xfId="10462" xr:uid="{365B562F-2E60-451C-B67D-2A8992C16B05}"/>
    <cellStyle name="Normální 19 3 3 7 2" xfId="34079" xr:uid="{4F642452-A42F-4F1F-931E-93616A08FC9C}"/>
    <cellStyle name="Normální 19 3 3 8" xfId="17450" xr:uid="{4021235D-E99E-40CD-8F4D-DCB1CEF6AD37}"/>
    <cellStyle name="Normální 19 3 3 8 2" xfId="29733" xr:uid="{C62801B3-45AA-4F17-984F-4FF7C57EB064}"/>
    <cellStyle name="Normální 19 3 3 9" xfId="25096" xr:uid="{1903527D-24EF-4282-9B7E-1D54AD0074E9}"/>
    <cellStyle name="Normální 19 3 3 9 2" xfId="33339" xr:uid="{75396F97-59B4-4A10-AC85-9213DFD9D6DC}"/>
    <cellStyle name="Normální 19 3 4" xfId="3181" xr:uid="{683A0979-89CF-40F5-BBC8-7C1037D6B5D3}"/>
    <cellStyle name="Normální 19 3 4 2" xfId="3502" xr:uid="{97D78CC3-C9E9-44B5-80DA-B87969153969}"/>
    <cellStyle name="Normální 19 3 4 2 2" xfId="5876" xr:uid="{6C71BE49-E500-4217-A225-459FA47F69B7}"/>
    <cellStyle name="Normální 19 3 4 2 2 2" xfId="13081" xr:uid="{E652F5EC-2E6C-4A82-A6E5-E1EE2B8974CE}"/>
    <cellStyle name="Normální 19 3 4 2 2 2 2" xfId="36420" xr:uid="{CF5CDF0F-7FC2-40B0-A852-319A1B3C372E}"/>
    <cellStyle name="Normální 19 3 4 2 2 3" xfId="20067" xr:uid="{D5015F72-97EE-4200-A79D-83B88DA88EED}"/>
    <cellStyle name="Normální 19 3 4 2 2 3 2" xfId="32188" xr:uid="{E3C46D55-1CCB-4916-BF89-E63478C97A55}"/>
    <cellStyle name="Normální 19 3 4 2 2 4" xfId="28787" xr:uid="{73D4B2C7-C1D2-457D-8DA6-642451A917F3}"/>
    <cellStyle name="Normální 19 3 4 2 3" xfId="7433" xr:uid="{C728F147-54B4-49A7-912A-46119E149233}"/>
    <cellStyle name="Normální 19 3 4 2 3 2" xfId="14630" xr:uid="{6E50065D-C657-4846-93E8-B55038CEF46D}"/>
    <cellStyle name="Normální 19 3 4 2 3 2 2" xfId="26864" xr:uid="{7EB27979-BB83-4248-9D09-AD1EE4C4993A}"/>
    <cellStyle name="Normální 19 3 4 2 3 3" xfId="21616" xr:uid="{38C3BC71-09A8-494D-B90F-B34859715FCE}"/>
    <cellStyle name="Normální 19 3 4 2 3 3 2" xfId="34998" xr:uid="{D2E396E2-C80A-4B65-9709-DDFE8DE2F4B4}"/>
    <cellStyle name="Normální 19 3 4 2 3 4" xfId="27839" xr:uid="{BDE55191-008A-4C16-9A57-193664C5C6F5}"/>
    <cellStyle name="Normální 19 3 4 2 4" xfId="8982" xr:uid="{10B752DB-19B1-4CD8-A5B0-671639E4FCFB}"/>
    <cellStyle name="Normální 19 3 4 2 4 2" xfId="16179" xr:uid="{C3AFC752-DDB6-4188-A3CF-7B4AF906B9F2}"/>
    <cellStyle name="Normální 19 3 4 2 4 2 2" xfId="37876" xr:uid="{4D0696E7-2A6D-4E6D-8838-2D2C1AF824CA}"/>
    <cellStyle name="Normální 19 3 4 2 4 3" xfId="23165" xr:uid="{8874F956-672F-4E02-A55A-218EF26D196B}"/>
    <cellStyle name="Normální 19 3 4 2 4 3 2" xfId="33671" xr:uid="{5C0845A5-2112-43EB-AF9D-A097C8A85266}"/>
    <cellStyle name="Normální 19 3 4 2 4 4" xfId="30744" xr:uid="{F1D12DE3-A8BB-404C-AFEE-60B2D259BE9C}"/>
    <cellStyle name="Normální 19 3 4 2 5" xfId="10864" xr:uid="{99976FDA-CA19-4EA7-812E-3868AACE9062}"/>
    <cellStyle name="Normální 19 3 4 2 5 2" xfId="29322" xr:uid="{7B6417DD-7EFC-475B-80A3-59CE04441522}"/>
    <cellStyle name="Normální 19 3 4 2 6" xfId="17850" xr:uid="{C878DD2D-FC39-463E-8AF9-53C99FD2081D}"/>
    <cellStyle name="Normální 19 3 4 2 6 2" xfId="36943" xr:uid="{E3D8CB07-3CBE-4696-B83F-6DCDEE859EE8}"/>
    <cellStyle name="Normální 19 3 4 2 7" xfId="33137" xr:uid="{7E69BA4D-C2DD-4BA9-A711-891453CAB6F7}"/>
    <cellStyle name="Normální 19 3 4 3" xfId="5117" xr:uid="{A8A7EE05-1408-47BF-9E37-10F235E0141E}"/>
    <cellStyle name="Normální 19 3 4 3 2" xfId="12305" xr:uid="{011C94CB-4E9D-42EE-9AA4-ABCDAF9CF8F5}"/>
    <cellStyle name="Normální 19 3 4 3 2 2" xfId="28381" xr:uid="{760EA5D7-376A-44B8-AF62-BA8B765B5058}"/>
    <cellStyle name="Normální 19 3 4 3 3" xfId="19291" xr:uid="{8F533794-9B4C-4790-BDEF-FFAEF5E38B27}"/>
    <cellStyle name="Normální 19 3 4 3 3 2" xfId="36017" xr:uid="{0BE1DED0-5B45-4877-B4B9-9E15045CF937}"/>
    <cellStyle name="Normální 19 3 4 3 4" xfId="32721" xr:uid="{3BAB6297-CE8D-4163-A995-26CDF3194BE0}"/>
    <cellStyle name="Normální 19 3 4 4" xfId="6657" xr:uid="{18FADA16-41AA-429E-A3E8-DA242DE10E4D}"/>
    <cellStyle name="Normální 19 3 4 4 2" xfId="13854" xr:uid="{315E6694-53D5-4DA6-A08D-91F50820055D}"/>
    <cellStyle name="Normální 19 3 4 4 2 2" xfId="27429" xr:uid="{35881810-4854-4439-B285-7AA6B5217525}"/>
    <cellStyle name="Normální 19 3 4 4 3" xfId="20840" xr:uid="{1A59B5EC-C1B0-4DB7-81DB-04D69A401018}"/>
    <cellStyle name="Normální 19 3 4 4 3 2" xfId="26477" xr:uid="{6CC7B903-EA18-4366-AACF-0AAA54219194}"/>
    <cellStyle name="Normální 19 3 4 4 4" xfId="31774" xr:uid="{38325DDC-52BF-4C33-A214-CC8DA792B259}"/>
    <cellStyle name="Normální 19 3 4 5" xfId="8206" xr:uid="{C2F689C9-5E2D-471C-9EDB-14F80C937514}"/>
    <cellStyle name="Normální 19 3 4 5 2" xfId="15403" xr:uid="{E9B29591-94B9-4A9F-BC15-82EFF36A7241}"/>
    <cellStyle name="Normální 19 3 4 5 2 2" xfId="34894" xr:uid="{D8C80F69-A1E7-498E-A07B-1355E990C6FB}"/>
    <cellStyle name="Normální 19 3 4 5 3" xfId="22389" xr:uid="{AC2D8053-DE02-4AA7-B7BA-3FEF73EC574B}"/>
    <cellStyle name="Normální 19 3 4 5 3 2" xfId="30641" xr:uid="{79B92A2C-E773-41BB-AF50-76096436A52B}"/>
    <cellStyle name="Normální 19 3 4 5 4" xfId="39371" xr:uid="{ECF3B182-E558-418C-A471-423506171EAC}"/>
    <cellStyle name="Normální 19 3 4 6" xfId="10631" xr:uid="{89849149-2106-44BC-ADDF-78D7DA6A3CA5}"/>
    <cellStyle name="Normální 19 3 4 6 2" xfId="38154" xr:uid="{4D0EA4EC-8708-40E8-9370-1196D4157A04}"/>
    <cellStyle name="Normální 19 3 4 7" xfId="17619" xr:uid="{0C45D396-E997-4F39-98B1-38AEC3504F3E}"/>
    <cellStyle name="Normální 19 3 4 7 2" xfId="33947" xr:uid="{FFF00ED3-888C-4539-B122-637FB9A5A8B1}"/>
    <cellStyle name="Normální 19 3 4 8" xfId="37347" xr:uid="{D5E1632F-2BD3-4A98-8463-99E161E229F7}"/>
    <cellStyle name="Normální 19 3 5" xfId="3411" xr:uid="{66BBECC3-5F12-48B1-9EC1-4CAE77257986}"/>
    <cellStyle name="Normální 19 3 5 2" xfId="5773" xr:uid="{FAB0DD44-0BC4-40BF-A823-63FBD47C80B7}"/>
    <cellStyle name="Normální 19 3 5 2 2" xfId="12978" xr:uid="{AD9F7EC2-ACC5-42FD-A37E-01CC2EBF9049}"/>
    <cellStyle name="Normální 19 3 5 2 2 2" xfId="33005" xr:uid="{06B8756A-0CE6-404B-BD57-AFCAB750F27F}"/>
    <cellStyle name="Normální 19 3 5 2 3" xfId="19964" xr:uid="{EEB34A21-B316-46E2-9A9D-D98F3FBD7DF3}"/>
    <cellStyle name="Normální 19 3 5 2 3 2" xfId="28656" xr:uid="{82BEC137-E7D5-4D49-84D4-5456EB4C35B0}"/>
    <cellStyle name="Normální 19 3 5 2 4" xfId="37215" xr:uid="{7AD69006-DA98-42BE-B25D-30262F8EF619}"/>
    <cellStyle name="Normální 19 3 5 3" xfId="7330" xr:uid="{F595052B-A19E-415B-9A3E-68C67BD94475}"/>
    <cellStyle name="Normální 19 3 5 3 2" xfId="14527" xr:uid="{E10EC942-6F31-4CC0-9A8D-1163AAC2A07A}"/>
    <cellStyle name="Normální 19 3 5 3 2 2" xfId="32055" xr:uid="{854003DB-63B1-406F-A810-94C500B44BA5}"/>
    <cellStyle name="Normální 19 3 5 3 3" xfId="21513" xr:uid="{C3457858-7C08-4F6E-8E6A-43FF04E0CD40}"/>
    <cellStyle name="Normální 19 3 5 3 3 2" xfId="27708" xr:uid="{419ADDA1-137B-401A-9417-B757AED820D8}"/>
    <cellStyle name="Normální 19 3 5 3 4" xfId="36287" xr:uid="{1DF76D31-9BB2-4A99-AFAC-702E083190C3}"/>
    <cellStyle name="Normální 19 3 5 4" xfId="8879" xr:uid="{D2CC2B74-345C-4FBA-B2C2-0BCA867C7D93}"/>
    <cellStyle name="Normální 19 3 5 4 2" xfId="16076" xr:uid="{E027B461-05FE-4036-B183-78D2AF082037}"/>
    <cellStyle name="Normální 19 3 5 4 2 2" xfId="31549" xr:uid="{B1C4ACB0-78BF-49EF-8EEB-C3CE57F70E8B}"/>
    <cellStyle name="Normální 19 3 5 4 3" xfId="23062" xr:uid="{C6D54B44-B558-4E63-A961-97343BA06FF5}"/>
    <cellStyle name="Normální 19 3 5 4 3 2" xfId="27229" xr:uid="{054FD104-CEC8-4F96-8562-95A8096718CA}"/>
    <cellStyle name="Normální 19 3 5 4 4" xfId="35801" xr:uid="{E6FEEF4B-32FC-4C95-8CDB-58B81C50D33E}"/>
    <cellStyle name="Normální 19 3 5 5" xfId="10761" xr:uid="{4C87641E-DA6C-435C-8EAF-DDFDB8DAC7DB}"/>
    <cellStyle name="Normální 19 3 5 5 2" xfId="35402" xr:uid="{83068E07-7055-4C18-BCB3-D3AC191D6F6F}"/>
    <cellStyle name="Normální 19 3 5 6" xfId="17747" xr:uid="{5E4A6C27-148E-4E28-966D-B2A8A3C62680}"/>
    <cellStyle name="Normální 19 3 5 6 2" xfId="31145" xr:uid="{4A7592B0-8416-49FC-8883-481A9FABB504}"/>
    <cellStyle name="Normální 19 3 5 7" xfId="29599" xr:uid="{73977F24-57A2-4CC0-A2BC-648C99C357A9}"/>
    <cellStyle name="Normální 19 3 6" xfId="4302" xr:uid="{50729002-0F23-4DBC-971F-43E37CA6DADE}"/>
    <cellStyle name="Normální 19 3 6 2" xfId="11477" xr:uid="{7C0BB1AC-0927-4984-B79E-116AFA5491B2}"/>
    <cellStyle name="Normální 19 3 6 2 2" xfId="34387" xr:uid="{5F655486-5674-4A86-97DE-9901B8CE765A}"/>
    <cellStyle name="Normální 19 3 6 3" xfId="18463" xr:uid="{7E34E4BB-7D2A-42DC-8B58-0D735C0C1DA6}"/>
    <cellStyle name="Normální 19 3 6 3 2" xfId="30047" xr:uid="{B99580A0-C5A1-45F1-9345-6055B4EE93D9}"/>
    <cellStyle name="Normální 19 3 6 4" xfId="38591" xr:uid="{B38174A0-499A-4201-A31A-454D969F8FB2}"/>
    <cellStyle name="Normální 19 3 7" xfId="4973" xr:uid="{4EAB1A15-6E10-4485-AA71-52EAE3A57747}"/>
    <cellStyle name="Normální 19 3 7 2" xfId="12145" xr:uid="{E1FABD86-7920-4E0B-9340-084F3D1DC0D9}"/>
    <cellStyle name="Normální 19 3 7 2 2" xfId="33449" xr:uid="{54113F89-E6D8-488B-A2E1-385AD5E1D2A0}"/>
    <cellStyle name="Normální 19 3 7 3" xfId="19131" xr:uid="{091AD0D3-8A7E-41D1-A768-2AB91906F066}"/>
    <cellStyle name="Normální 19 3 7 3 2" xfId="29101" xr:uid="{5D7BBAF6-66DB-4E50-A8A5-082ECC2FD66D}"/>
    <cellStyle name="Normální 19 3 7 4" xfId="37653" xr:uid="{230CF939-CFD8-42D6-9ED5-EA11113F2718}"/>
    <cellStyle name="Normální 19 3 8" xfId="6495" xr:uid="{A60CD70A-D0E4-4053-A969-C0149C76F5B3}"/>
    <cellStyle name="Normální 19 3 8 2" xfId="13694" xr:uid="{D9E421BE-6F3D-4273-B2D8-A0820D4A76D5}"/>
    <cellStyle name="Normální 19 3 8 2 2" xfId="32500" xr:uid="{C9D64F34-6180-4FFA-B591-88795B15C3BB}"/>
    <cellStyle name="Normální 19 3 8 3" xfId="20680" xr:uid="{6172A04A-8728-4477-9CDF-E7D0306C39C1}"/>
    <cellStyle name="Normální 19 3 8 3 2" xfId="28150" xr:uid="{FE960359-2A7D-4A99-8426-45DB4DF2C868}"/>
    <cellStyle name="Normální 19 3 8 4" xfId="36725" xr:uid="{CB919425-29D8-4EAA-BF59-BA73D0B3B2FE}"/>
    <cellStyle name="Normální 19 3 9" xfId="8046" xr:uid="{D6382C64-D9BE-4F5C-A2B4-F87457F4453F}"/>
    <cellStyle name="Normální 19 3 9 2" xfId="15243" xr:uid="{69A6EDFF-9CA6-425F-AF38-6DED165D34B3}"/>
    <cellStyle name="Normální 19 3 9 2 2" xfId="26109" xr:uid="{4D793BE4-CB6F-4EEC-803E-4BE0D4C5F3BB}"/>
    <cellStyle name="Normální 19 3 9 3" xfId="22229" xr:uid="{C0ED42CD-0B3A-4AE0-97DB-4A0832366E3F}"/>
    <cellStyle name="Normální 19 3 9 3 2" xfId="39227" xr:uid="{2E036869-E77A-4A8F-AA61-BAFD0279E872}"/>
    <cellStyle name="Normální 19 3 9 4" xfId="26754" xr:uid="{D84E26D7-2C24-4E54-B107-A1F406C8C26C}"/>
    <cellStyle name="Normální 19 4" xfId="1058" xr:uid="{F64AF335-87B9-49E0-B890-D75F8224D9B0}"/>
    <cellStyle name="Normální 19 4 10" xfId="3027" xr:uid="{82DBCEA8-B67C-4032-A3EF-388BD0D15AC9}"/>
    <cellStyle name="Normální 19 4 10 2" xfId="10038" xr:uid="{FE39BDC0-D620-47E7-B4C8-3BD6462B169F}"/>
    <cellStyle name="Normální 19 4 10 2 2" xfId="38008" xr:uid="{30F6CC58-C70E-4E51-A59C-2448B0A44BC7}"/>
    <cellStyle name="Normální 19 4 10 3" xfId="17026" xr:uid="{340C3A6A-F6A1-4091-A8B4-8F2A9408C663}"/>
    <cellStyle name="Normální 19 4 10 3 2" xfId="33804" xr:uid="{986692E4-E250-4C96-9F4E-FEF227E70A03}"/>
    <cellStyle name="Normální 19 4 10 4" xfId="30492" xr:uid="{F0341598-7E79-429D-B39E-6E47ECE46491}"/>
    <cellStyle name="Normální 19 4 11" xfId="9850" xr:uid="{7ECA2D31-D04C-4717-94F7-98599154DC9F}"/>
    <cellStyle name="Normální 19 4 11 2" xfId="29452" xr:uid="{9C8631C2-C453-4925-BDC3-8B86D6A3BE31}"/>
    <cellStyle name="Normální 19 4 12" xfId="16864" xr:uid="{20F86094-E934-4886-9E6E-F36DB65879F3}"/>
    <cellStyle name="Normální 19 4 12 2" xfId="37070" xr:uid="{DF091F49-7781-4C2B-92C2-67B170A8530F}"/>
    <cellStyle name="Normální 19 4 13" xfId="24614" xr:uid="{2286791B-C9F2-4DD3-8F8F-3E158B348E5C}"/>
    <cellStyle name="Normální 19 4 13 2" xfId="34747" xr:uid="{A771CD57-E23A-44DE-AF81-28E531DA5DC1}"/>
    <cellStyle name="Normální 19 4 14" xfId="46249" xr:uid="{5763BE79-0D94-4410-BF11-9A4C26B6B442}"/>
    <cellStyle name="Normální 19 4 15" xfId="2406" xr:uid="{792BACF7-0D25-49C4-AC91-640D628AB8FA}"/>
    <cellStyle name="Normální 19 4 2" xfId="2661" xr:uid="{7863ADC8-130B-4536-A1B5-C244AC56027A}"/>
    <cellStyle name="Normální 19 4 2 2" xfId="3784" xr:uid="{6E8B8502-E1EF-408A-9C9D-808CA84BB769}"/>
    <cellStyle name="Normální 19 4 2 2 2" xfId="6110" xr:uid="{2B0F7483-42A1-477A-81FF-CBE54BFFE8B3}"/>
    <cellStyle name="Normální 19 4 2 2 2 2" xfId="13315" xr:uid="{4BB24E9F-CE13-4A63-B4D2-D6CF3381BB13}"/>
    <cellStyle name="Normální 19 4 2 2 2 2 2" xfId="31907" xr:uid="{5FF076C6-3037-4821-9C3D-5B3B5CDA3DFF}"/>
    <cellStyle name="Normální 19 4 2 2 2 3" xfId="20301" xr:uid="{628D8F6E-7E67-4099-89F9-2B7A0EF48CAE}"/>
    <cellStyle name="Normální 19 4 2 2 2 3 2" xfId="27561" xr:uid="{927B296C-C8E9-4595-9FE7-4E85E6A264A3}"/>
    <cellStyle name="Normální 19 4 2 2 2 4" xfId="36145" xr:uid="{ACDEFCAE-A84C-438F-A14E-126A64BC1572}"/>
    <cellStyle name="Normální 19 4 2 2 3" xfId="7667" xr:uid="{8546A82E-A4AC-4ABD-BF39-FD5FB44BB2D0}"/>
    <cellStyle name="Normální 19 4 2 2 3 2" xfId="14864" xr:uid="{3F2F3643-3765-4DA4-840B-22FC9D6CA0CF}"/>
    <cellStyle name="Normální 19 4 2 2 3 2 2" xfId="31401" xr:uid="{6E352A52-EA2C-4561-BF82-B40162A9F75A}"/>
    <cellStyle name="Normální 19 4 2 2 3 3" xfId="21850" xr:uid="{BA86B425-4B20-4E30-8AC4-6B267459E9E9}"/>
    <cellStyle name="Normální 19 4 2 2 3 3 2" xfId="27083" xr:uid="{C74782C6-85E3-41AE-A0FF-32F39D280689}"/>
    <cellStyle name="Normální 19 4 2 2 3 4" xfId="35659" xr:uid="{63A33B37-EE6A-43EB-AA08-3E5457E7B940}"/>
    <cellStyle name="Normální 19 4 2 2 4" xfId="9216" xr:uid="{BD5AFCAA-1B12-49ED-9DF4-77299228551A}"/>
    <cellStyle name="Normální 19 4 2 2 4 2" xfId="16413" xr:uid="{98B18D6E-3D30-48D4-BA45-B64344131B66}"/>
    <cellStyle name="Normální 19 4 2 2 4 2 2" xfId="30999" xr:uid="{40BE84DE-2178-4729-9A8E-E6B9BB26CA7B}"/>
    <cellStyle name="Normální 19 4 2 2 4 3" xfId="23399" xr:uid="{C07D4EAF-EA4A-4434-AE6D-EBABA61477CD}"/>
    <cellStyle name="Normální 19 4 2 2 4 3 2" xfId="38447" xr:uid="{3ADB72B7-6F0D-4841-AF32-12F552D33A82}"/>
    <cellStyle name="Normální 19 4 2 2 4 4" xfId="35257" xr:uid="{621CB17E-7BA2-4BA8-B8DD-CA94A29F6462}"/>
    <cellStyle name="Normální 19 4 2 2 5" xfId="11098" xr:uid="{C750B51F-541D-4809-9A00-748CD980FBC6}"/>
    <cellStyle name="Normální 19 4 2 2 5 2" xfId="34241" xr:uid="{1BAF01EF-13EF-47F5-BFEB-B6C2994D1494}"/>
    <cellStyle name="Normální 19 4 2 2 6" xfId="18084" xr:uid="{8F03F366-3807-408E-AF6F-C3500ED1113F}"/>
    <cellStyle name="Normální 19 4 2 2 6 2" xfId="29900" xr:uid="{8AD37EAD-72F1-443A-82D8-D6216C71B57C}"/>
    <cellStyle name="Normální 19 4 2 2 7" xfId="28511" xr:uid="{11FD4874-36D7-4432-9FE4-653D1A8FC26D}"/>
    <cellStyle name="Normální 19 4 2 3" xfId="4592" xr:uid="{9E84F122-8860-4DDD-AADB-41385D764CF5}"/>
    <cellStyle name="Normální 19 4 2 3 2" xfId="11766" xr:uid="{88F42864-324D-4B49-A33F-D26162206DBE}"/>
    <cellStyle name="Normální 19 4 2 3 2 2" xfId="33301" xr:uid="{37010D34-8005-41E5-B6E5-7DA312C4BC27}"/>
    <cellStyle name="Normální 19 4 2 3 3" xfId="18752" xr:uid="{34F67AAF-DA4C-47B9-8E9C-8C2EDD146FA1}"/>
    <cellStyle name="Normální 19 4 2 3 3 2" xfId="28951" xr:uid="{23361D4C-3BF0-45FE-87BD-A98138FFE808}"/>
    <cellStyle name="Normální 19 4 2 3 4" xfId="37508" xr:uid="{64683BEA-C69D-4E33-9C94-86C984F01FA8}"/>
    <cellStyle name="Normální 19 4 2 4" xfId="5382" xr:uid="{927345C8-38AD-4C03-A4BC-FAB49F705A56}"/>
    <cellStyle name="Normální 19 4 2 4 2" xfId="12587" xr:uid="{EC3D7464-B9B8-4182-A64F-8CE629F26199}"/>
    <cellStyle name="Normální 19 4 2 4 2 2" xfId="32354" xr:uid="{05767D6A-DDB2-4DD5-99E2-8F5B849AB12B}"/>
    <cellStyle name="Normální 19 4 2 4 3" xfId="19573" xr:uid="{BEE8D265-2266-402B-8E0C-E61BE52F2044}"/>
    <cellStyle name="Normální 19 4 2 4 3 2" xfId="28002" xr:uid="{ADE1B851-4815-4115-A844-77E26FC13D05}"/>
    <cellStyle name="Normální 19 4 2 4 4" xfId="36584" xr:uid="{36B62F34-0D84-4683-9380-989D91EC3AF1}"/>
    <cellStyle name="Normální 19 4 2 5" xfId="6939" xr:uid="{06B7F880-DDEE-4616-A182-5689791B5492}"/>
    <cellStyle name="Normální 19 4 2 5 2" xfId="14136" xr:uid="{BE9472D0-F527-438D-891A-0CB943D39C20}"/>
    <cellStyle name="Normální 19 4 2 5 2 2" xfId="25962" xr:uid="{93FF259B-31E6-49A5-A25F-BC9975654962}"/>
    <cellStyle name="Normální 19 4 2 5 3" xfId="21122" xr:uid="{07F070AC-10D1-4224-973C-36EE5C2AB029}"/>
    <cellStyle name="Normální 19 4 2 5 3 2" xfId="39079" xr:uid="{89F3D4B9-9041-4872-8596-D3C5473A8EEB}"/>
    <cellStyle name="Normální 19 4 2 5 4" xfId="26608" xr:uid="{F5B316C4-92A8-4D17-90A2-34A8CDD91372}"/>
    <cellStyle name="Normální 19 4 2 6" xfId="8488" xr:uid="{280E88B6-6ED6-46A1-8B51-52071339BC12}"/>
    <cellStyle name="Normální 19 4 2 6 2" xfId="15685" xr:uid="{8C1811EE-11C7-4957-A66E-2948AF296F12}"/>
    <cellStyle name="Normální 19 4 2 6 2 2" xfId="30248" xr:uid="{A33D3314-0A94-477D-8FFF-BE5AF1482BE6}"/>
    <cellStyle name="Normální 19 4 2 6 3" xfId="22671" xr:uid="{DE1CA144-AFF4-4817-B8AC-9EBD5ED20631}"/>
    <cellStyle name="Normální 19 4 2 6 3 2" xfId="34616" xr:uid="{9E57B33A-F158-4063-9889-A3465B0B41F3}"/>
    <cellStyle name="Normální 19 4 2 6 4" xfId="34514" xr:uid="{36E314E4-890D-4EEF-9A3F-639CA8573BB5}"/>
    <cellStyle name="Normální 19 4 2 7" xfId="10253" xr:uid="{E21BF64D-C006-4256-BA0B-6E4022A70E1A}"/>
    <cellStyle name="Normální 19 4 2 7 2" xfId="30360" xr:uid="{2A70C3DA-E5D3-48F2-A8D8-4CFFB034B6BB}"/>
    <cellStyle name="Normální 19 4 2 8" xfId="17241" xr:uid="{9AD2AB3A-6730-4E31-B1A2-021210FC6634}"/>
    <cellStyle name="Normální 19 4 2 8 2" xfId="26177" xr:uid="{17E46EEE-2C48-4F24-AAB9-0034D8B5E9EF}"/>
    <cellStyle name="Normální 19 4 2 9" xfId="24882" xr:uid="{BB084E42-D6A1-4752-8E2E-962B154BB8A1}"/>
    <cellStyle name="Normální 19 4 2 9 2" xfId="32856" xr:uid="{3EA8FE74-3134-4435-89E8-2402D783CDAC}"/>
    <cellStyle name="Normální 19 4 3" xfId="2907" xr:uid="{DB44157D-6214-4B22-931E-CFF655792482}"/>
    <cellStyle name="Normální 19 4 3 2" xfId="4024" xr:uid="{0ECECF91-BFEB-419F-B423-0C610B4AC32F}"/>
    <cellStyle name="Normální 19 4 3 2 2" xfId="6350" xr:uid="{461083F1-091B-48EB-81CC-BEBDDDF143C8}"/>
    <cellStyle name="Normální 19 4 3 2 2 2" xfId="13555" xr:uid="{702F7052-A7A6-4AF7-8A08-45C57C416AC2}"/>
    <cellStyle name="Normální 19 4 3 2 2 2 2" xfId="29205" xr:uid="{56630047-E395-4CFA-9FA4-D3BF4368C9BA}"/>
    <cellStyle name="Normální 19 4 3 2 2 3" xfId="20541" xr:uid="{5FD3B4CC-A45D-4B68-A03F-2533CFA83867}"/>
    <cellStyle name="Normální 19 4 3 2 2 3 2" xfId="36826" xr:uid="{D11D10BA-38FF-4A3C-9092-505025683D82}"/>
    <cellStyle name="Normální 19 4 3 2 2 4" xfId="33552" xr:uid="{F2BD2C5D-EAC4-4A1D-9AD1-AE72A8A49137}"/>
    <cellStyle name="Normální 19 4 3 2 3" xfId="7907" xr:uid="{E5B7BB34-F46B-4BB5-8799-24F2BD04B9CC}"/>
    <cellStyle name="Normální 19 4 3 2 3 2" xfId="15104" xr:uid="{5F0A012C-1D14-424D-A4DD-CD4B2C7F4B64}"/>
    <cellStyle name="Normální 19 4 3 2 3 2 2" xfId="28262" xr:uid="{8E132972-9118-4606-B788-21CFB106BF97}"/>
    <cellStyle name="Normální 19 4 3 2 3 3" xfId="22090" xr:uid="{81ABF49E-993A-4485-B0D8-133ACCC38423}"/>
    <cellStyle name="Normální 19 4 3 2 3 3 2" xfId="35901" xr:uid="{F375A048-55A0-4381-B3D5-3E53E7D3008E}"/>
    <cellStyle name="Normální 19 4 3 2 3 4" xfId="32602" xr:uid="{6092DB6E-6FE5-445C-9FB9-09404999262E}"/>
    <cellStyle name="Normální 19 4 3 2 4" xfId="9456" xr:uid="{A2042745-8799-49E5-A60D-23119E65C4D5}"/>
    <cellStyle name="Normální 19 4 3 2 4 2" xfId="16653" xr:uid="{27F1F530-C49E-4AA1-8EE1-7C20B68688A4}"/>
    <cellStyle name="Normální 19 4 3 2 4 2 2" xfId="27333" xr:uid="{C0084B29-10E7-4EFE-9630-536D03658EB7}"/>
    <cellStyle name="Normální 19 4 3 2 4 3" xfId="23639" xr:uid="{84429E0D-EB64-4409-862A-D1378B327FB0}"/>
    <cellStyle name="Normální 19 4 3 2 4 3 2" xfId="35503" xr:uid="{4AB225F7-FBA2-4AB4-A77F-33AE22171B05}"/>
    <cellStyle name="Normální 19 4 3 2 4 4" xfId="31655" xr:uid="{44D3156C-99FF-401D-A94F-421E7C32A61B}"/>
    <cellStyle name="Normální 19 4 3 2 5" xfId="11338" xr:uid="{8A95AAFB-8A9F-45E7-9749-DD7014499AF6}"/>
    <cellStyle name="Normální 19 4 3 2 5 2" xfId="31246" xr:uid="{9D93C91E-D0FC-456E-A234-D86144F31078}"/>
    <cellStyle name="Normální 19 4 3 2 6" xfId="18324" xr:uid="{6D71F48E-AD81-4028-8460-39308872E7F6}"/>
    <cellStyle name="Normální 19 4 3 2 6 2" xfId="26927" xr:uid="{1C784AAE-0D15-4AD2-8A69-F4E84DE005B2}"/>
    <cellStyle name="Normální 19 4 3 2 7" xfId="37758" xr:uid="{1D193BFB-91D0-48A9-8CAE-DB8E2D4D2661}"/>
    <cellStyle name="Normální 19 4 3 3" xfId="4832" xr:uid="{EE4AF8B2-F88E-449C-8664-49B61804AF0F}"/>
    <cellStyle name="Normální 19 4 3 3 2" xfId="12006" xr:uid="{0114B02B-1AED-4827-8773-83CC30473FDA}"/>
    <cellStyle name="Normální 19 4 3 3 2 2" xfId="30798" xr:uid="{B2CC8831-B386-43C0-BAEE-B14B46C0FF79}"/>
    <cellStyle name="Normální 19 4 3 3 3" xfId="18992" xr:uid="{7AFD1FED-0919-4716-BDE6-3921C78EAE99}"/>
    <cellStyle name="Normální 19 4 3 3 3 2" xfId="38245" xr:uid="{C1139BDC-C07B-4005-9F7F-7709C62344A3}"/>
    <cellStyle name="Normální 19 4 3 3 4" xfId="35052" xr:uid="{0CEB91EF-6BE6-4335-BC39-825C64909CC4}"/>
    <cellStyle name="Normální 19 4 3 4" xfId="5622" xr:uid="{D9DD01F4-13FF-4F6B-99AC-E158AE2A538B}"/>
    <cellStyle name="Normální 19 4 3 4 2" xfId="12827" xr:uid="{07B70E77-67D4-417E-B3D2-BA8688E7E770}"/>
    <cellStyle name="Normální 19 4 3 4 2 2" xfId="29693" xr:uid="{1CC2ED33-D5C8-4B71-8F16-61C4C71C141B}"/>
    <cellStyle name="Normální 19 4 3 4 3" xfId="19813" xr:uid="{884B79A4-8502-4E9F-83BA-E211E8859BA9}"/>
    <cellStyle name="Normální 19 4 3 4 3 2" xfId="37307" xr:uid="{CDAC6B70-D914-43C2-B07F-5BADDEBB890C}"/>
    <cellStyle name="Normální 19 4 3 4 4" xfId="34038" xr:uid="{8527C431-32DA-438E-B8EB-DC0AE9467BFA}"/>
    <cellStyle name="Normální 19 4 3 5" xfId="7179" xr:uid="{125D5CDF-A71A-443C-B47A-61A443D294B2}"/>
    <cellStyle name="Normální 19 4 3 5 2" xfId="14376" xr:uid="{4B42C4ED-27AD-48F2-8249-74D6B0A3A764}"/>
    <cellStyle name="Normální 19 4 3 5 2 2" xfId="28747" xr:uid="{0DC3DAE6-1298-4B9E-9BF1-0F5BA56FCD7F}"/>
    <cellStyle name="Normální 19 4 3 5 3" xfId="21362" xr:uid="{CB8CB79D-77AD-4831-B94E-C89FA26A0BA0}"/>
    <cellStyle name="Normální 19 4 3 5 3 2" xfId="36380" xr:uid="{7630A8F7-723A-4AFF-89EB-A474DC7E2D14}"/>
    <cellStyle name="Normální 19 4 3 5 4" xfId="33096" xr:uid="{4B0D011D-DD76-4386-B2DB-1B272AB41DB7}"/>
    <cellStyle name="Normální 19 4 3 6" xfId="8728" xr:uid="{EA81B09C-207A-4EC9-A9EC-CCEF1A25F5DD}"/>
    <cellStyle name="Normální 19 4 3 6 2" xfId="15925" xr:uid="{27ED562D-0BA1-417D-9EEC-822CDCEF1CFA}"/>
    <cellStyle name="Normální 19 4 3 6 2 2" xfId="27799" xr:uid="{2A613CAE-CC04-4543-B737-0E5CBEE36DB3}"/>
    <cellStyle name="Normální 19 4 3 6 3" xfId="22911" xr:uid="{D503451A-9AF6-45D1-AE8C-3C27F815A0C7}"/>
    <cellStyle name="Normální 19 4 3 6 3 2" xfId="26388" xr:uid="{87DE18B0-3224-48CA-A4E6-29CC40D9A75C}"/>
    <cellStyle name="Normální 19 4 3 6 4" xfId="32147" xr:uid="{4E022113-B3D2-414A-9666-C63D9A02784A}"/>
    <cellStyle name="Normální 19 4 3 7" xfId="10493" xr:uid="{589EACEE-D18E-4B98-98E4-DFFAC1480D05}"/>
    <cellStyle name="Normální 19 4 3 7 2" xfId="34595" xr:uid="{07184B79-5116-4667-A59D-E5CAD4784CFB}"/>
    <cellStyle name="Normální 19 4 3 8" xfId="17481" xr:uid="{F3AD23FF-C076-4D4A-A99C-858AC801F1EE}"/>
    <cellStyle name="Normální 19 4 3 8 2" xfId="30340" xr:uid="{99170E51-4FEF-4FE9-A9CD-FB4F257B25D5}"/>
    <cellStyle name="Normální 19 4 3 9" xfId="25127" xr:uid="{F19B362F-836C-4E9A-BCE6-B5320A8CB544}"/>
    <cellStyle name="Normální 19 4 3 9 2" xfId="25812" xr:uid="{1B6B84A6-B718-444D-9426-19F19DF5037A}"/>
    <cellStyle name="Normální 19 4 4" xfId="3569" xr:uid="{C0491E8B-3222-4443-A0AB-B07A8D201231}"/>
    <cellStyle name="Normální 19 4 4 2" xfId="5167" xr:uid="{339D7057-2526-4F5D-B71F-196823CCE3AC}"/>
    <cellStyle name="Normální 19 4 4 2 2" xfId="12372" xr:uid="{6E7F5550-A9F0-44B1-8492-C4A54083087E}"/>
    <cellStyle name="Normální 19 4 4 2 2 2" xfId="29287" xr:uid="{83061B35-0C32-47C6-B0A8-282CBA064C39}"/>
    <cellStyle name="Normální 19 4 4 2 3" xfId="19358" xr:uid="{27A6A411-75D0-42D6-BCE0-406608CC6084}"/>
    <cellStyle name="Normální 19 4 4 2 3 2" xfId="36908" xr:uid="{E82B09A1-6C3B-4827-A5FC-6A220F887733}"/>
    <cellStyle name="Normální 19 4 4 2 4" xfId="33634" xr:uid="{C5C4416B-83E1-4913-AB65-02D2254F14FD}"/>
    <cellStyle name="Normální 19 4 4 3" xfId="6724" xr:uid="{10675DE8-5332-4850-897E-4CEBE7819B2F}"/>
    <cellStyle name="Normální 19 4 4 3 2" xfId="13921" xr:uid="{DF69609A-D341-4E8D-9EFB-147682AC6A6D}"/>
    <cellStyle name="Normální 19 4 4 3 2 2" xfId="28346" xr:uid="{5B09FB41-0970-4180-A3D4-D161D173D2E7}"/>
    <cellStyle name="Normální 19 4 4 3 3" xfId="20907" xr:uid="{2188668C-512A-4626-AF47-FB5A61F6269B}"/>
    <cellStyle name="Normální 19 4 4 3 3 2" xfId="35982" xr:uid="{D5B8B818-1FA7-4107-AE36-A64EE758C188}"/>
    <cellStyle name="Normální 19 4 4 3 4" xfId="32684" xr:uid="{06360715-8015-41A3-9CBB-7BA53F050EF6}"/>
    <cellStyle name="Normální 19 4 4 4" xfId="8273" xr:uid="{2514A51D-6368-4810-9F09-37DCF0B701E7}"/>
    <cellStyle name="Normální 19 4 4 4 2" xfId="15470" xr:uid="{BCF2B6E6-A6FA-4BF6-AC4A-B109E00AF86A}"/>
    <cellStyle name="Normální 19 4 4 4 2 2" xfId="27401" xr:uid="{BC758960-A15B-4794-88AC-DC49727920D2}"/>
    <cellStyle name="Normální 19 4 4 4 3" xfId="22456" xr:uid="{6C79A0D4-19D9-45EA-9724-15AC4DCE2C9C}"/>
    <cellStyle name="Normální 19 4 4 4 3 2" xfId="35115" xr:uid="{60B0EB7D-A4D1-4F4C-A06C-D6DD70F0408E}"/>
    <cellStyle name="Normální 19 4 4 4 4" xfId="31737" xr:uid="{0F0ADCDD-ACB3-482A-8A50-CEDDC2FA8AC1}"/>
    <cellStyle name="Normální 19 4 4 5" xfId="10696" xr:uid="{77126D4F-8503-4B6D-B361-06F43C4BFF11}"/>
    <cellStyle name="Normální 19 4 4 5 2" xfId="30858" xr:uid="{0BB9E518-D2F6-4BEB-8B5C-D0A36D16088C}"/>
    <cellStyle name="Normální 19 4 4 6" xfId="17683" xr:uid="{13C94DF3-40BD-4E68-9E14-8303B9E9561F}"/>
    <cellStyle name="Normální 19 4 4 6 2" xfId="38306" xr:uid="{4F847B98-1E7C-4C03-AB56-3C5DEDEC818D}"/>
    <cellStyle name="Normální 19 4 4 7" xfId="37840" xr:uid="{1FABF4E1-A6AB-4FA6-84A0-7875C90F1697}"/>
    <cellStyle name="Normální 19 4 5" xfId="4226" xr:uid="{29F18EB9-8765-48BD-978C-5C0A4622A5BD}"/>
    <cellStyle name="Normální 19 4 5 2" xfId="5838" xr:uid="{447C6164-F25B-4F61-B9E9-960307C1340E}"/>
    <cellStyle name="Normální 19 4 5 2 2" xfId="13043" xr:uid="{07C502C5-52E1-4CD5-AF3E-FD8B55C3EF5C}"/>
    <cellStyle name="Normální 19 4 5 2 2 2" xfId="37368" xr:uid="{F2CF3EA1-C179-4BC8-8E4E-03074943EA2E}"/>
    <cellStyle name="Normální 19 4 5 2 3" xfId="20029" xr:uid="{CED1B380-7FE5-4F79-B927-FB437168B3A0}"/>
    <cellStyle name="Normální 19 4 5 2 3 2" xfId="33159" xr:uid="{47C65F30-6198-47FD-92D5-E9EF5A61DDCB}"/>
    <cellStyle name="Normální 19 4 5 2 4" xfId="29754" xr:uid="{CB29CDC6-3BE2-4BD8-805B-D584617CA376}"/>
    <cellStyle name="Normální 19 4 5 3" xfId="7395" xr:uid="{D3DC7309-B84C-4B8C-9617-92281FB6B925}"/>
    <cellStyle name="Normální 19 4 5 3 2" xfId="14592" xr:uid="{9FCC46D3-42F8-475F-84E7-CEEA30DF93BE}"/>
    <cellStyle name="Normální 19 4 5 3 2 2" xfId="36441" xr:uid="{8B1C3B27-C6A2-4413-B96F-A2B0A9980906}"/>
    <cellStyle name="Normální 19 4 5 3 3" xfId="21578" xr:uid="{7EB1E281-9ED0-4A5C-A072-BEE074363CC9}"/>
    <cellStyle name="Normální 19 4 5 3 3 2" xfId="32210" xr:uid="{1B251780-0E26-4B6B-8FE2-D2963779845C}"/>
    <cellStyle name="Normální 19 4 5 3 4" xfId="28808" xr:uid="{C6177DFF-664B-4555-A74B-9B67E965465E}"/>
    <cellStyle name="Normální 19 4 5 4" xfId="8944" xr:uid="{B013A8A1-1B5A-4BAD-9939-9302CD8D4D9D}"/>
    <cellStyle name="Normální 19 4 5 4 2" xfId="16141" xr:uid="{10727A1C-77C0-42E9-899D-188C63B5C98A}"/>
    <cellStyle name="Normální 19 4 5 4 2 2" xfId="26442" xr:uid="{AD21267D-9C37-4953-88A2-3B3603774D26}"/>
    <cellStyle name="Normální 19 4 5 4 3" xfId="23127" xr:uid="{446F7465-B4A8-407D-AEDB-8260017F8860}"/>
    <cellStyle name="Normální 19 4 5 4 3 2" xfId="26269" xr:uid="{C2471FCA-17F5-4D6F-BDF4-217A7569A05F}"/>
    <cellStyle name="Normální 19 4 5 4 4" xfId="27860" xr:uid="{238AD3C3-6BF2-47F1-9F25-4A29F6C3B8B7}"/>
    <cellStyle name="Normální 19 4 5 5" xfId="10826" xr:uid="{899ECF23-9320-4550-B00D-452502945419}"/>
    <cellStyle name="Normální 19 4 5 5 2" xfId="39353" xr:uid="{D9533A09-D6FE-40FA-B113-74D2EE71D85E}"/>
    <cellStyle name="Normální 19 4 5 6" xfId="17812" xr:uid="{39980452-F803-4223-9B41-7245E160E8FD}"/>
    <cellStyle name="Normální 19 4 5 6 2" xfId="34875" xr:uid="{8AA59CB8-0F0C-4181-BF55-B1D9F0E73443}"/>
    <cellStyle name="Normální 19 4 5 7" xfId="34100" xr:uid="{6A1F6641-1E36-4CC1-A503-7F6F8E3FD41A}"/>
    <cellStyle name="Normální 19 4 6" xfId="4375" xr:uid="{4DF2DCF2-5486-448C-936E-E80EFC93DF79}"/>
    <cellStyle name="Normální 19 4 6 2" xfId="11549" xr:uid="{C2D632CA-6230-4E5A-9588-7385B8938495}"/>
    <cellStyle name="Normální 19 4 6 2 2" xfId="38136" xr:uid="{9CFCDADF-346F-4E16-B0F0-7DED7F5BE827}"/>
    <cellStyle name="Normální 19 4 6 3" xfId="18535" xr:uid="{F927AA26-3B6C-4EC1-B500-06139FA36135}"/>
    <cellStyle name="Normální 19 4 6 3 2" xfId="33929" xr:uid="{A1243552-E723-4645-8A67-CAC476696824}"/>
    <cellStyle name="Normální 19 4 6 4" xfId="30622" xr:uid="{8B8DBF42-F4FA-410D-8707-74E043A4584A}"/>
    <cellStyle name="Normální 19 4 7" xfId="5045" xr:uid="{086BEF93-F73D-4FFB-9BA1-2E40F280FBBC}"/>
    <cellStyle name="Normální 19 4 7 2" xfId="12217" xr:uid="{4B51F16A-5C68-4998-AA58-82F8677B80C0}"/>
    <cellStyle name="Normální 19 4 7 2 2" xfId="37197" xr:uid="{07FCFE41-6F12-4450-B516-DB8589B0C133}"/>
    <cellStyle name="Normální 19 4 7 3" xfId="19203" xr:uid="{BA9AB408-C2D0-44C4-8F66-3E751572F3D6}"/>
    <cellStyle name="Normální 19 4 7 3 2" xfId="32987" xr:uid="{47A6ABC6-9E4D-4F4E-99E0-AD86BEA642EA}"/>
    <cellStyle name="Normální 19 4 7 4" xfId="29580" xr:uid="{DF9673BE-3A30-47AD-AB5B-32597EF12AD4}"/>
    <cellStyle name="Normální 19 4 8" xfId="6568" xr:uid="{FD8218BD-33E0-4063-9073-9C3AA68A9DCE}"/>
    <cellStyle name="Normální 19 4 8 2" xfId="13766" xr:uid="{5B92C1B3-3D48-4E4A-9FBF-E4124A43D541}"/>
    <cellStyle name="Normální 19 4 8 2 2" xfId="36270" xr:uid="{77C157A1-E848-4ED7-8AFC-105412A228FD}"/>
    <cellStyle name="Normální 19 4 8 3" xfId="20752" xr:uid="{3167AC09-3BBE-4FA8-B311-2B14D7666FEC}"/>
    <cellStyle name="Normální 19 4 8 3 2" xfId="32037" xr:uid="{B015D13B-5D49-45E0-8583-F0C1D3B2209F}"/>
    <cellStyle name="Normální 19 4 8 4" xfId="28637" xr:uid="{AF98993F-4F9A-4320-9469-68FBF132CBC7}"/>
    <cellStyle name="Normální 19 4 9" xfId="8118" xr:uid="{5696B94A-3EBF-4688-B2A4-14E1E956929D}"/>
    <cellStyle name="Normální 19 4 9 2" xfId="15315" xr:uid="{CBAC500D-CA50-4AE0-9A40-FA4B1A2EEB59}"/>
    <cellStyle name="Normální 19 4 9 2 2" xfId="35783" xr:uid="{12D18DA9-C9F6-4DE2-8D38-85ED655AFC7A}"/>
    <cellStyle name="Normální 19 4 9 3" xfId="22301" xr:uid="{8494FCC3-3E83-45F3-8B69-BFA5757D318C}"/>
    <cellStyle name="Normální 19 4 9 3 2" xfId="31530" xr:uid="{0E65106A-AF47-4439-A419-1E89000DB51C}"/>
    <cellStyle name="Normální 19 4 9 4" xfId="27691" xr:uid="{E0BD3E1A-F3C7-4467-9FB2-1974F19A16AB}"/>
    <cellStyle name="Normální 19 5" xfId="1089" xr:uid="{18199BAB-D68D-4E54-8FC4-89E04E923C51}"/>
    <cellStyle name="Normální 19 5 10" xfId="17090" xr:uid="{7B189A30-7693-4C8E-AB56-5FCEC35D919A}"/>
    <cellStyle name="Normální 19 5 10 2" xfId="35384" xr:uid="{23C0816D-D999-41B9-8926-140A78D7FE47}"/>
    <cellStyle name="Normální 19 5 11" xfId="24712" xr:uid="{095A576C-052B-42ED-90FE-FCACA9A23DEF}"/>
    <cellStyle name="Normální 19 5 11 2" xfId="27211" xr:uid="{72495529-E80F-4169-9EA6-09A732CA45AF}"/>
    <cellStyle name="Normální 19 5 12" xfId="46305" xr:uid="{EEB8363F-A3D8-45E8-9D52-B9226C78BCB1}"/>
    <cellStyle name="Normální 19 5 13" xfId="2492" xr:uid="{22D1951C-4AB5-4F17-9ACD-F4AF511A7106}"/>
    <cellStyle name="Normální 19 5 2" xfId="2719" xr:uid="{31DC5580-3C9B-4D5E-B68E-AB705FE73ED3}"/>
    <cellStyle name="Normální 19 5 2 2" xfId="3842" xr:uid="{F4CF9DEA-8FCE-4DA3-AF1A-3C93C6B841E6}"/>
    <cellStyle name="Normální 19 5 2 2 2" xfId="6168" xr:uid="{F2014F6D-83B9-42F5-848D-6449646DA920}"/>
    <cellStyle name="Normální 19 5 2 2 2 2" xfId="13373" xr:uid="{3966D9EE-1032-47F2-B0D5-1CEED8E7F152}"/>
    <cellStyle name="Normální 19 5 2 2 2 2 2" xfId="30028" xr:uid="{2A9C8B8E-EA91-4786-8F87-E840B374DBD1}"/>
    <cellStyle name="Normální 19 5 2 2 2 3" xfId="20359" xr:uid="{2EF6B74E-5F8B-4453-BD1C-1DABC9053AF0}"/>
    <cellStyle name="Normální 19 5 2 2 2 3 2" xfId="37635" xr:uid="{0700D45F-B3DF-4057-A94F-4B448B0FA146}"/>
    <cellStyle name="Normální 19 5 2 2 2 4" xfId="34369" xr:uid="{E20B74CF-D6B6-42DA-9B92-98F9EA91AFC7}"/>
    <cellStyle name="Normální 19 5 2 2 3" xfId="7725" xr:uid="{00C31748-2B7E-427E-946F-13CEB086A137}"/>
    <cellStyle name="Normální 19 5 2 2 3 2" xfId="14922" xr:uid="{6C34E5FA-1A40-4822-B48C-E0F8B0BE06AC}"/>
    <cellStyle name="Normální 19 5 2 2 3 2 2" xfId="29082" xr:uid="{7D2462B7-45F5-4D5B-8643-613838298399}"/>
    <cellStyle name="Normální 19 5 2 2 3 3" xfId="21908" xr:uid="{435F5C0E-D380-4FD2-AD07-3786F37FC579}"/>
    <cellStyle name="Normální 19 5 2 2 3 3 2" xfId="36707" xr:uid="{199DB40C-6F86-41BB-B1C3-6287F2C7AB23}"/>
    <cellStyle name="Normální 19 5 2 2 3 4" xfId="33431" xr:uid="{2265BD15-2AEC-49F7-8DC1-6F3D9145AA48}"/>
    <cellStyle name="Normální 19 5 2 2 4" xfId="9274" xr:uid="{E4046930-4096-4B43-B6F0-046E3095ED80}"/>
    <cellStyle name="Normální 19 5 2 2 4 2" xfId="16471" xr:uid="{150D991B-8F1B-4A9C-9665-C3101302A99A}"/>
    <cellStyle name="Normální 19 5 2 2 4 2 2" xfId="28131" xr:uid="{E2303EC7-E91D-4B6E-8C28-8C7F6E86C2C7}"/>
    <cellStyle name="Normální 19 5 2 2 4 3" xfId="23457" xr:uid="{5A7B31EE-BE79-4030-9AC2-3B8F0F4D3D9F}"/>
    <cellStyle name="Normální 19 5 2 2 4 3 2" xfId="26735" xr:uid="{8DDC758A-FB32-4AA7-9874-CE97C12999A5}"/>
    <cellStyle name="Normální 19 5 2 2 4 4" xfId="32482" xr:uid="{6F79CB6A-615B-4382-82E2-727DD986C4B3}"/>
    <cellStyle name="Normální 19 5 2 2 5" xfId="11156" xr:uid="{93304AF5-BB66-4310-B8E1-1B2890F69DE6}"/>
    <cellStyle name="Normální 19 5 2 2 5 2" xfId="26090" xr:uid="{5A9B5E9D-C929-4EDC-85D9-CBBACC1F4BA8}"/>
    <cellStyle name="Normální 19 5 2 2 6" xfId="18142" xr:uid="{3A0C6AB3-B8D6-434F-A4A0-6B111E297DEF}"/>
    <cellStyle name="Normální 19 5 2 2 6 2" xfId="39208" xr:uid="{721E0B80-9566-4D2A-896C-9A806DAB0293}"/>
    <cellStyle name="Normální 19 5 2 2 7" xfId="38573" xr:uid="{C574B9D1-8E05-45C8-961C-C9F03433F21F}"/>
    <cellStyle name="Normální 19 5 2 3" xfId="4650" xr:uid="{A6F88BB8-9422-43F9-9C7F-382512432B58}"/>
    <cellStyle name="Normální 19 5 2 3 2" xfId="11824" xr:uid="{DDF40E40-E46A-4F81-96C8-9B281A978DF2}"/>
    <cellStyle name="Normální 19 5 2 3 2 2" xfId="30473" xr:uid="{6284E8FB-7279-4592-AE5A-8B1DCFBF4855}"/>
    <cellStyle name="Normální 19 5 2 3 3" xfId="18810" xr:uid="{F98A5D27-673C-46F2-AE97-FB7E173802C2}"/>
    <cellStyle name="Normální 19 5 2 3 3 2" xfId="37989" xr:uid="{BC1E1128-CE32-4D7F-BB95-0E0E9631CB0D}"/>
    <cellStyle name="Normální 19 5 2 3 4" xfId="34728" xr:uid="{5FE0343C-6CCB-4DDC-85BB-783A800A0238}"/>
    <cellStyle name="Normální 19 5 2 4" xfId="5440" xr:uid="{F93E76DA-A3AC-452A-A443-A4D4FF292B31}"/>
    <cellStyle name="Normální 19 5 2 4 2" xfId="12645" xr:uid="{CED0C593-C61C-4236-859C-20FEC49AB73F}"/>
    <cellStyle name="Normální 19 5 2 4 2 2" xfId="29433" xr:uid="{20657A86-1C5E-4DBC-8425-41C7B6CCE70F}"/>
    <cellStyle name="Normální 19 5 2 4 3" xfId="19631" xr:uid="{6581F056-B7A9-4A4E-9666-733E60B0A0A3}"/>
    <cellStyle name="Normální 19 5 2 4 3 2" xfId="37051" xr:uid="{013B20D2-89BB-4F73-8558-24027826493A}"/>
    <cellStyle name="Normální 19 5 2 4 4" xfId="33785" xr:uid="{6D25DBF4-96E1-4137-BC76-70A96077E9E9}"/>
    <cellStyle name="Normální 19 5 2 5" xfId="6997" xr:uid="{C1BEFC0A-EC37-4227-B7B5-76E1286D2C98}"/>
    <cellStyle name="Normální 19 5 2 5 2" xfId="14194" xr:uid="{28E0D7D2-A895-45F6-AE5E-5AC0CCEC2EB2}"/>
    <cellStyle name="Normální 19 5 2 5 2 2" xfId="28492" xr:uid="{FD34832D-2E70-4853-BFDF-CED01370E077}"/>
    <cellStyle name="Normální 19 5 2 5 3" xfId="21180" xr:uid="{A59CFA19-8C9B-464E-97C6-17430A33AEA2}"/>
    <cellStyle name="Normální 19 5 2 5 3 2" xfId="36126" xr:uid="{17F03209-3A67-42C1-B677-7AA6226B26AF}"/>
    <cellStyle name="Normální 19 5 2 5 4" xfId="32837" xr:uid="{6BC1186C-77C0-4523-B58E-9D1DB8EE5F0E}"/>
    <cellStyle name="Normální 19 5 2 6" xfId="8546" xr:uid="{6E6CD214-2250-4E39-841E-431C2AFACC6D}"/>
    <cellStyle name="Normální 19 5 2 6 2" xfId="15743" xr:uid="{EAE9E1BE-2236-4A9D-B6F2-D5596C8515E3}"/>
    <cellStyle name="Normální 19 5 2 6 2 2" xfId="27542" xr:uid="{C5F7995C-89A5-4C47-B424-1637CFEAE6E5}"/>
    <cellStyle name="Normální 19 5 2 6 3" xfId="22729" xr:uid="{846D591E-A6F6-48A6-8F27-F0DAFBB0732A}"/>
    <cellStyle name="Normální 19 5 2 6 3 2" xfId="35640" xr:uid="{5DA0173D-D714-4D8C-AB9B-BC7EE05A051C}"/>
    <cellStyle name="Normální 19 5 2 6 4" xfId="31888" xr:uid="{C0960452-0212-495C-8286-B746FBCA1A42}"/>
    <cellStyle name="Normální 19 5 2 7" xfId="10311" xr:uid="{5EE3D6D5-BAFE-421A-B6F9-656120B0EDC4}"/>
    <cellStyle name="Normální 19 5 2 7 2" xfId="31382" xr:uid="{2D68B001-D1C0-47F0-AB93-90AAAA0563D8}"/>
    <cellStyle name="Normální 19 5 2 8" xfId="17299" xr:uid="{45951542-C0A1-4A75-8132-A39E95F10B5E}"/>
    <cellStyle name="Normální 19 5 2 8 2" xfId="27064" xr:uid="{9C25A6F0-94A2-4F8C-9059-669CDC6AF3E1}"/>
    <cellStyle name="Normální 19 5 2 9" xfId="24940" xr:uid="{5B880D5A-4EF8-4ECE-9F4C-BD9B08C376BD}"/>
    <cellStyle name="Normální 19 5 2 9 2" xfId="31126" xr:uid="{0776D71F-9A33-46D1-AAC8-270B36BF5B3C}"/>
    <cellStyle name="Normální 19 5 3" xfId="2965" xr:uid="{B01C6AF9-805F-4C3E-B064-65AB3679DEA6}"/>
    <cellStyle name="Normální 19 5 3 2" xfId="4082" xr:uid="{8C592F33-59D4-423C-AC92-A20FABB25080}"/>
    <cellStyle name="Normální 19 5 3 2 2" xfId="6408" xr:uid="{9E05EA11-D773-4270-A5C3-1A6091834491}"/>
    <cellStyle name="Normální 19 5 3 2 2 2" xfId="13613" xr:uid="{BAAB3196-1A93-4669-A122-0CE4A7DE8D84}"/>
    <cellStyle name="Normální 19 5 3 2 2 2 2" xfId="34222" xr:uid="{953DA573-493B-4810-B466-18F50D22BFC5}"/>
    <cellStyle name="Normální 19 5 3 2 2 3" xfId="20599" xr:uid="{EF7348F2-A484-47B8-B898-B7F6B3678A10}"/>
    <cellStyle name="Normální 19 5 3 2 2 3 2" xfId="29881" xr:uid="{4E8AE8BA-18FF-4F81-872F-09A264F6FD8D}"/>
    <cellStyle name="Normální 19 5 3 2 2 4" xfId="38428" xr:uid="{5F8130E7-9F78-4A0B-9E96-98B115F994DF}"/>
    <cellStyle name="Normální 19 5 3 2 3" xfId="7965" xr:uid="{21A30E17-05AA-4C10-8653-3614526D839F}"/>
    <cellStyle name="Normální 19 5 3 2 3 2" xfId="15162" xr:uid="{3346FF19-25FC-4E32-A5DD-E99F87C1FB54}"/>
    <cellStyle name="Normální 19 5 3 2 3 2 2" xfId="33282" xr:uid="{7B496EFB-49AA-46AA-8FEE-57DB655B3B6A}"/>
    <cellStyle name="Normální 19 5 3 2 3 3" xfId="22148" xr:uid="{041CC9FE-4696-43D7-B9EE-DFA948ECCF1C}"/>
    <cellStyle name="Normální 19 5 3 2 3 3 2" xfId="28932" xr:uid="{35CEF2DF-6875-470B-AD96-B75CE542E8C6}"/>
    <cellStyle name="Normální 19 5 3 2 3 4" xfId="37489" xr:uid="{452C8FCB-EED6-4145-972A-D9C0630AACD3}"/>
    <cellStyle name="Normální 19 5 3 2 4" xfId="9514" xr:uid="{F73F00EF-15E3-4DE1-813A-25062BDACA54}"/>
    <cellStyle name="Normální 19 5 3 2 4 2" xfId="16711" xr:uid="{679EB888-678F-4428-9B37-669D93B7C669}"/>
    <cellStyle name="Normální 19 5 3 2 4 2 2" xfId="32335" xr:uid="{33372E0C-C7E9-4F86-851B-92EC302A6E15}"/>
    <cellStyle name="Normální 19 5 3 2 4 3" xfId="23697" xr:uid="{4D150177-06BE-4353-8B77-DC4372D5BB33}"/>
    <cellStyle name="Normální 19 5 3 2 4 3 2" xfId="27983" xr:uid="{7EBDAA0C-DBAF-4F06-9235-A4508BB0A9CE}"/>
    <cellStyle name="Normální 19 5 3 2 4 4" xfId="36565" xr:uid="{DEA3D2CD-0533-4613-8C35-313044E54F11}"/>
    <cellStyle name="Normální 19 5 3 2 5" xfId="11396" xr:uid="{16046DA6-83B2-4698-B3F4-54C5455E0570}"/>
    <cellStyle name="Normální 19 5 3 2 5 2" xfId="26589" xr:uid="{3FEA460C-5A62-4AC0-A9FB-65B2FED713FA}"/>
    <cellStyle name="Normální 19 5 3 2 6" xfId="18382" xr:uid="{2E1AD52B-C359-490C-B792-A2C440692638}"/>
    <cellStyle name="Normální 19 5 3 2 6 2" xfId="25943" xr:uid="{9A1C1999-0E99-44C6-8549-FAA8C3E4BCD8}"/>
    <cellStyle name="Normální 19 5 3 2 7" xfId="30980" xr:uid="{52A3F6BB-15F1-43D2-B5DC-3D789F426269}"/>
    <cellStyle name="Normální 19 5 3 3" xfId="4890" xr:uid="{6C749F89-DA7C-44BB-8911-853B9A886F58}"/>
    <cellStyle name="Normální 19 5 3 3 2" xfId="12064" xr:uid="{833E27E8-BD2B-45F2-A44D-8F1014768362}"/>
    <cellStyle name="Normální 19 5 3 3 2 2" xfId="34490" xr:uid="{BC5E7EFE-05CD-444B-B3CD-AC20D536F75E}"/>
    <cellStyle name="Normální 19 5 3 3 3" xfId="19050" xr:uid="{37AB9D72-7F98-4838-92CE-7F13E4D93FBC}"/>
    <cellStyle name="Normální 19 5 3 3 3 2" xfId="30224" xr:uid="{7DD98190-57C4-421F-840D-9A3DF3657D0A}"/>
    <cellStyle name="Normální 19 5 3 3 4" xfId="39009" xr:uid="{BDBE5613-FB2B-4D59-B466-4067878DA8B2}"/>
    <cellStyle name="Normální 19 5 3 4" xfId="5680" xr:uid="{2F42AC7B-8CD4-4B0E-AE0D-8ECDA260DC3D}"/>
    <cellStyle name="Normální 19 5 3 4 2" xfId="12885" xr:uid="{87888A5A-19B6-487E-8290-1AD7FEE708A4}"/>
    <cellStyle name="Normální 19 5 3 4 2 2" xfId="30321" xr:uid="{956FECE8-3774-4B9E-8A2D-A0CFDA51C22B}"/>
    <cellStyle name="Normální 19 5 3 4 3" xfId="19871" xr:uid="{F20A71A8-5E3C-4EC7-93C5-061249477197}"/>
    <cellStyle name="Normální 19 5 3 4 3 2" xfId="26319" xr:uid="{9F17C562-C019-421A-9A4C-EA9FEAEC0C5D}"/>
    <cellStyle name="Normální 19 5 3 4 4" xfId="34576" xr:uid="{323C9BE6-A649-4BC8-8EFA-AA2C9112E409}"/>
    <cellStyle name="Normální 19 5 3 5" xfId="7237" xr:uid="{1106B260-1379-4B83-BC8A-EBC02319F9D7}"/>
    <cellStyle name="Normální 19 5 3 5 2" xfId="14434" xr:uid="{D72E8FCB-7CBF-4E7A-8C21-D9BEE641760D}"/>
    <cellStyle name="Normální 19 5 3 5 2 2" xfId="25357" xr:uid="{54852D43-2D01-4524-8A5E-9E9E70D68604}"/>
    <cellStyle name="Normální 19 5 3 5 3" xfId="21420" xr:uid="{5FE41348-2DC8-4BFD-86BB-896F5848FFA4}"/>
    <cellStyle name="Normální 19 5 3 5 3 2" xfId="36817" xr:uid="{D72A2A41-EB3C-4C6E-9E2B-CF3C063C9FED}"/>
    <cellStyle name="Normální 19 5 3 5 4" xfId="25733" xr:uid="{F76148DE-AAAA-4C65-8A3C-97671C8403C5}"/>
    <cellStyle name="Normální 19 5 3 6" xfId="8786" xr:uid="{3E420127-0125-4AB1-8935-A691576092B6}"/>
    <cellStyle name="Normální 19 5 3 6 2" xfId="15983" xr:uid="{FD437CC1-F148-4199-B91D-1937B2CE45B1}"/>
    <cellStyle name="Normální 19 5 3 6 2 2" xfId="28253" xr:uid="{36FF5002-4DA0-4A50-93C6-8DDBEFC977B3}"/>
    <cellStyle name="Normální 19 5 3 6 3" xfId="22969" xr:uid="{537AB2E5-E92D-4B06-B01B-4421CBB60FE7}"/>
    <cellStyle name="Normální 19 5 3 6 3 2" xfId="35892" xr:uid="{F6ABB5F8-1E77-4F95-A414-2CAA1D92F742}"/>
    <cellStyle name="Normální 19 5 3 6 4" xfId="32592" xr:uid="{B0B4371E-49AF-4F9B-AA77-82B62D595C45}"/>
    <cellStyle name="Normální 19 5 3 7" xfId="10551" xr:uid="{AE1D0FE2-29A0-428B-A13E-58BF41DD3032}"/>
    <cellStyle name="Normální 19 5 3 7 2" xfId="31645" xr:uid="{20AE4091-5CE3-4796-97F3-188AB057A0BE}"/>
    <cellStyle name="Normální 19 5 3 8" xfId="17539" xr:uid="{91036142-3E1A-4E92-AB72-895E2C60DAB1}"/>
    <cellStyle name="Normální 19 5 3 8 2" xfId="27324" xr:uid="{5E548D5A-9A16-4D23-B71A-9B3063848EB1}"/>
    <cellStyle name="Normální 19 5 3 9" xfId="25185" xr:uid="{8174C590-EF07-4814-AD53-126F25EE1BC5}"/>
    <cellStyle name="Normální 19 5 3 9 2" xfId="35238" xr:uid="{22234E39-0C70-4DB3-890F-97779612CAC2}"/>
    <cellStyle name="Normální 19 5 4" xfId="3633" xr:uid="{77B9A7F8-AE7C-4F8F-82B4-11EAD03F46A0}"/>
    <cellStyle name="Normální 19 5 4 2" xfId="5959" xr:uid="{C9E4F9C7-B3F8-4A58-9AB5-9DF354A27FA6}"/>
    <cellStyle name="Normální 19 5 4 2 2" xfId="13164" xr:uid="{BE12940B-16CA-4CF5-A87F-DB40E85387D1}"/>
    <cellStyle name="Normální 19 5 4 2 2 2" xfId="26918" xr:uid="{D72B0DBA-C18A-43CB-8465-F42692F1D672}"/>
    <cellStyle name="Normální 19 5 4 2 3" xfId="20150" xr:uid="{0B756594-188D-4452-8E29-AA899F807702}"/>
    <cellStyle name="Normální 19 5 4 2 3 2" xfId="35069" xr:uid="{6C5B8B01-BBB2-4C52-B806-2BD15BDBFB6E}"/>
    <cellStyle name="Normální 19 5 4 2 4" xfId="31237" xr:uid="{2A226468-A1DB-406D-A9FB-EC7D655956C0}"/>
    <cellStyle name="Normální 19 5 4 3" xfId="7516" xr:uid="{B0736554-40D3-4351-BA55-78ECF968ABEC}"/>
    <cellStyle name="Normální 19 5 4 3 2" xfId="14713" xr:uid="{B5F6D435-AB1C-4955-9CF6-1C777916DF94}"/>
    <cellStyle name="Normální 19 5 4 3 2 2" xfId="38261" xr:uid="{DEECA8B9-0FC8-4C02-B1DA-9C7B1AA45832}"/>
    <cellStyle name="Normální 19 5 4 3 3" xfId="21699" xr:uid="{07049BAB-889D-49D1-A969-CED80644B980}"/>
    <cellStyle name="Normální 19 5 4 3 3 2" xfId="34055" xr:uid="{7A2C7C00-18B8-47A9-8DA5-046C5A54B5B8}"/>
    <cellStyle name="Normální 19 5 4 3 4" xfId="30814" xr:uid="{8C028E16-3F9E-4365-8C07-2F666FCCA9AE}"/>
    <cellStyle name="Normální 19 5 4 4" xfId="9065" xr:uid="{BD464511-EF58-40EB-88E8-6A75E8AE125A}"/>
    <cellStyle name="Normální 19 5 4 4 2" xfId="16262" xr:uid="{669415C2-236F-4C9E-9031-0624E7AF7800}"/>
    <cellStyle name="Normální 19 5 4 4 2 2" xfId="37323" xr:uid="{80ADF8A6-7F2A-4595-A458-E7AAE72DE370}"/>
    <cellStyle name="Normální 19 5 4 4 3" xfId="23248" xr:uid="{48ECEE31-1B0A-43C8-8B48-44E9E0F6BC78}"/>
    <cellStyle name="Normální 19 5 4 4 3 2" xfId="33113" xr:uid="{9F7A17D9-48AC-4E52-8780-FBBE91CB4E35}"/>
    <cellStyle name="Normální 19 5 4 4 4" xfId="29709" xr:uid="{A3A49097-FEE1-43E9-898F-CAC5A8AECF72}"/>
    <cellStyle name="Normální 19 5 4 5" xfId="10947" xr:uid="{40357075-E7B8-4AB5-B993-2CDCE8F45AFA}"/>
    <cellStyle name="Normální 19 5 4 5 2" xfId="28763" xr:uid="{5FDDFFA7-CAD3-4068-B742-AABE8AC23BC8}"/>
    <cellStyle name="Normální 19 5 4 6" xfId="17933" xr:uid="{5BD40853-CF59-49F5-9030-2903698320FD}"/>
    <cellStyle name="Normální 19 5 4 6 2" xfId="36396" xr:uid="{3CE12FCE-F537-4610-BA90-8B991B6E7329}"/>
    <cellStyle name="Normální 19 5 4 7" xfId="35494" xr:uid="{FAC9ED39-DE9E-4A24-9823-0E1D6594B25C}"/>
    <cellStyle name="Normální 19 5 5" xfId="4441" xr:uid="{1BDB70E9-AE9E-4746-BFF8-590D00F2EA37}"/>
    <cellStyle name="Normální 19 5 5 2" xfId="11615" xr:uid="{F68FEA91-DA8E-4B88-90AE-8BE8DAB85101}"/>
    <cellStyle name="Normální 19 5 5 2 2" xfId="27815" xr:uid="{9BDF8E95-B109-486F-B640-7ED36172E43F}"/>
    <cellStyle name="Normální 19 5 5 3" xfId="18601" xr:uid="{F20B6E32-149C-4B46-A6B5-637FD8430103}"/>
    <cellStyle name="Normální 19 5 5 3 2" xfId="26387" xr:uid="{808C62DC-12A7-4509-86B3-219C59B6A068}"/>
    <cellStyle name="Normální 19 5 5 4" xfId="32164" xr:uid="{70A9BBD2-8E8E-46C7-98B4-E426E799DBB3}"/>
    <cellStyle name="Normální 19 5 6" xfId="5231" xr:uid="{EF3B6131-6776-41B6-B9B7-B2CE20604C98}"/>
    <cellStyle name="Normální 19 5 6 2" xfId="12436" xr:uid="{4D43E2BB-AFAE-45A5-BAB8-ED679A918FA9}"/>
    <cellStyle name="Normální 19 5 6 2 2" xfId="30717" xr:uid="{6A62BB69-A372-49CF-B34D-BE5FD3E6CF24}"/>
    <cellStyle name="Normální 19 5 6 3" xfId="19422" xr:uid="{DEF44BAE-E2E9-43A7-9855-98E7B5F6EC39}"/>
    <cellStyle name="Normální 19 5 6 3 2" xfId="37839" xr:uid="{6BD14FC0-029C-49A0-B676-BAAC9133B625}"/>
    <cellStyle name="Normální 19 5 6 4" xfId="34973" xr:uid="{C6102442-B338-4409-8F77-E55911A3DCA4}"/>
    <cellStyle name="Normální 19 5 7" xfId="6788" xr:uid="{C782CCF8-EF90-49D1-8A7A-77CC0EB1D136}"/>
    <cellStyle name="Normální 19 5 7 2" xfId="13985" xr:uid="{E89F180C-98EA-4A10-9789-BDDD0882300C}"/>
    <cellStyle name="Normální 19 5 7 2 2" xfId="29286" xr:uid="{63DC4846-45DE-4A1D-837C-D506B300E82F}"/>
    <cellStyle name="Normální 19 5 7 3" xfId="20971" xr:uid="{94F29E59-907E-4523-BBB4-08433F78D845}"/>
    <cellStyle name="Normální 19 5 7 3 2" xfId="36907" xr:uid="{B137F30D-99AE-414B-B919-9F431BC80878}"/>
    <cellStyle name="Normální 19 5 7 4" xfId="33633" xr:uid="{5A62F50A-8012-4482-87EA-32F08DB78568}"/>
    <cellStyle name="Normální 19 5 8" xfId="8337" xr:uid="{050D20AA-097A-4077-9B38-35223E33895F}"/>
    <cellStyle name="Normální 19 5 8 2" xfId="15534" xr:uid="{CB3B0266-DE3B-4928-BA9A-4F30375752E8}"/>
    <cellStyle name="Normální 19 5 8 2 2" xfId="28345" xr:uid="{09B7BF90-C23F-49B3-9EF0-EC2860F06FE3}"/>
    <cellStyle name="Normální 19 5 8 3" xfId="22520" xr:uid="{DA635BBB-D9F9-406D-847D-F07F43F8AE95}"/>
    <cellStyle name="Normální 19 5 8 3 2" xfId="35981" xr:uid="{6A8EC131-7C74-4923-B909-3B0064E62E1A}"/>
    <cellStyle name="Normální 19 5 8 4" xfId="32683" xr:uid="{DBA2D15E-B9B9-4559-B001-A4F57FB88692}"/>
    <cellStyle name="Normální 19 5 9" xfId="10102" xr:uid="{001336E9-867E-49BA-A38B-7B6D1573A977}"/>
    <cellStyle name="Normální 19 5 9 2" xfId="31736" xr:uid="{CF29083A-B472-4A5C-824B-C9D617751B1D}"/>
    <cellStyle name="Normální 19 6" xfId="2750" xr:uid="{41CAFF8B-0581-4213-A1AD-11E213A22703}"/>
    <cellStyle name="Normální 19 6 10" xfId="24971" xr:uid="{49DA0C05-ECA4-43F7-BF2E-A732A6C2AF8D}"/>
    <cellStyle name="Normální 19 6 10 2" xfId="27400" xr:uid="{315EAA5D-18C8-41C5-A0B9-8FA21EA67B16}"/>
    <cellStyle name="Normální 19 6 11" xfId="46334" xr:uid="{90E7F1D9-93A7-41CA-8307-62D19F063B4E}"/>
    <cellStyle name="Normální 19 6 2" xfId="2996" xr:uid="{A7A6F0FA-7845-4928-B9C0-716530B49C98}"/>
    <cellStyle name="Normální 19 6 2 2" xfId="4113" xr:uid="{A5473949-901E-42DC-8A06-92D87585C9CD}"/>
    <cellStyle name="Normální 19 6 2 2 2" xfId="6439" xr:uid="{E50C745E-81FE-4FEF-9AC0-686A57AAECF2}"/>
    <cellStyle name="Normální 19 6 2 2 2 2" xfId="13644" xr:uid="{AA7FE04C-409D-4BF0-9495-9041C1C4A2C7}"/>
    <cellStyle name="Normální 19 6 2 2 2 2 2" xfId="34099" xr:uid="{08EFC985-D91C-4F8D-BF74-86FA102D545D}"/>
    <cellStyle name="Normální 19 6 2 2 2 3" xfId="20630" xr:uid="{81319BEB-E0A8-4F05-A171-5B4C2537C101}"/>
    <cellStyle name="Normální 19 6 2 2 2 3 2" xfId="29753" xr:uid="{7A909929-B659-4916-BE84-183CC1029822}"/>
    <cellStyle name="Normální 19 6 2 2 2 4" xfId="38305" xr:uid="{EAF1270E-32AA-47C6-AC14-820F56D934D6}"/>
    <cellStyle name="Normální 19 6 2 2 3" xfId="7996" xr:uid="{BB5DC46F-BB72-4BC0-BFE3-6B43CB996918}"/>
    <cellStyle name="Normální 19 6 2 2 3 2" xfId="15193" xr:uid="{2BF835E3-C48D-4909-B205-8AD47EF47DC9}"/>
    <cellStyle name="Normální 19 6 2 2 3 2 2" xfId="33158" xr:uid="{B69A8ECF-048E-49B5-9C7C-06A3B398C53D}"/>
    <cellStyle name="Normální 19 6 2 2 3 3" xfId="22179" xr:uid="{125B9D0D-762F-4C3A-9E99-14F980DC2D4A}"/>
    <cellStyle name="Normální 19 6 2 2 3 3 2" xfId="28807" xr:uid="{90875A0D-DCBC-480A-9E62-E8C27AD32AE1}"/>
    <cellStyle name="Normální 19 6 2 2 3 4" xfId="37367" xr:uid="{CAA414E8-F20D-4EE0-AB3C-1D0144C41678}"/>
    <cellStyle name="Normální 19 6 2 2 4" xfId="9545" xr:uid="{764E8F28-37DD-4CBE-B630-7461D4C28D8E}"/>
    <cellStyle name="Normální 19 6 2 2 4 2" xfId="16742" xr:uid="{847E7A4F-98DA-483B-A064-D2EC70188CB9}"/>
    <cellStyle name="Normální 19 6 2 2 4 2 2" xfId="32209" xr:uid="{C4A1FAAA-AC48-4C56-80EC-F4393409DD56}"/>
    <cellStyle name="Normální 19 6 2 2 4 3" xfId="23728" xr:uid="{644A7047-161D-4164-8031-A9D44A41DD16}"/>
    <cellStyle name="Normální 19 6 2 2 4 3 2" xfId="27859" xr:uid="{178E8CEB-2492-4251-942B-5454F42EAA72}"/>
    <cellStyle name="Normální 19 6 2 2 4 4" xfId="36440" xr:uid="{F6E17A71-ADC6-4E43-9787-1127B7DB34A6}"/>
    <cellStyle name="Normální 19 6 2 2 5" xfId="11427" xr:uid="{3E157DED-98D2-4C4C-AB04-C227A22A8CF9}"/>
    <cellStyle name="Normální 19 6 2 2 5 2" xfId="26441" xr:uid="{1E742CC5-D333-44A9-BEC5-F00A39500075}"/>
    <cellStyle name="Normální 19 6 2 2 6" xfId="18413" xr:uid="{A273A119-6A6A-4C1C-9F33-C41E9A52E150}"/>
    <cellStyle name="Normální 19 6 2 2 6 2" xfId="26268" xr:uid="{6008F945-823F-4D22-A28F-CAD22A4EB271}"/>
    <cellStyle name="Normální 19 6 2 2 7" xfId="30857" xr:uid="{894EC44F-A1FE-427D-910B-0313A4055DCC}"/>
    <cellStyle name="Normální 19 6 2 3" xfId="4921" xr:uid="{9B897AA0-E564-40D6-8298-82D5C9578804}"/>
    <cellStyle name="Normální 19 6 2 3 2" xfId="12095" xr:uid="{3A6270B4-A63A-4F46-A463-EC26B4655160}"/>
    <cellStyle name="Normální 19 6 2 3 2 2" xfId="34839" xr:uid="{2CBBF7B6-C79B-4C26-9EE6-7AEE34F1ABF4}"/>
    <cellStyle name="Normální 19 6 2 3 3" xfId="19081" xr:uid="{30FC4D40-DB74-4AFC-BD71-E905FD7C2824}"/>
    <cellStyle name="Normální 19 6 2 3 3 2" xfId="30584" xr:uid="{DC0124AB-FEC8-4565-883E-E37224E918DF}"/>
    <cellStyle name="Normální 19 6 2 3 4" xfId="39318" xr:uid="{733A5D35-ED76-4D8A-9871-37228A15987F}"/>
    <cellStyle name="Normální 19 6 2 4" xfId="5711" xr:uid="{58717A88-D3F2-41D5-B848-65833FB273D0}"/>
    <cellStyle name="Normální 19 6 2 4 2" xfId="12916" xr:uid="{2419341C-C6BD-41BF-8DBF-136C4F44CF9C}"/>
    <cellStyle name="Normální 19 6 2 4 2 2" xfId="33895" xr:uid="{99170920-A843-400B-B533-8B36DDDC3E0D}"/>
    <cellStyle name="Normální 19 6 2 4 3" xfId="19902" xr:uid="{9E69D2BB-8743-4DB5-9C8A-33844D820A8C}"/>
    <cellStyle name="Normální 19 6 2 4 3 2" xfId="29544" xr:uid="{B55358ED-A6D4-4B62-A51A-C6AD85AC69F5}"/>
    <cellStyle name="Normální 19 6 2 4 4" xfId="38101" xr:uid="{A0BF922F-1063-4CA4-8718-331EA0DAF4B5}"/>
    <cellStyle name="Normální 19 6 2 5" xfId="7268" xr:uid="{93EBA635-DEF1-4261-A8C1-3FE9A39C75BF}"/>
    <cellStyle name="Normální 19 6 2 5 2" xfId="14465" xr:uid="{22905059-397C-49DB-BE46-000103EDA681}"/>
    <cellStyle name="Normální 19 6 2 5 2 2" xfId="32950" xr:uid="{DE775F6B-CA23-4AE4-A951-9081CB77766D}"/>
    <cellStyle name="Normální 19 6 2 5 3" xfId="21451" xr:uid="{2863D741-F35A-4EA6-9477-9B037059382A}"/>
    <cellStyle name="Normální 19 6 2 5 3 2" xfId="28603" xr:uid="{039B35AB-34B5-441A-A187-50F05E1FFAE8}"/>
    <cellStyle name="Normální 19 6 2 5 4" xfId="37161" xr:uid="{189DE7B7-FB4F-4451-9BD0-83C08522BE36}"/>
    <cellStyle name="Normální 19 6 2 6" xfId="8817" xr:uid="{9D96F158-63B6-467F-BB9C-BF53F9353D9D}"/>
    <cellStyle name="Normální 19 6 2 6 2" xfId="16014" xr:uid="{E36435FA-3092-41B2-BA5F-0C321F8F9D1C}"/>
    <cellStyle name="Normální 19 6 2 6 2 2" xfId="32000" xr:uid="{2CCA02A9-E450-4B51-BCB7-2976F0C8181D}"/>
    <cellStyle name="Normální 19 6 2 6 3" xfId="23000" xr:uid="{9D8E36BC-9FEE-407C-BAFC-6806652B291A}"/>
    <cellStyle name="Normální 19 6 2 6 3 2" xfId="27655" xr:uid="{0646F756-94F7-4D6F-93E2-DE3A8FE17424}"/>
    <cellStyle name="Normální 19 6 2 6 4" xfId="36236" xr:uid="{495161AA-6BE5-4A7A-AC80-1E33D7236789}"/>
    <cellStyle name="Normální 19 6 2 7" xfId="10582" xr:uid="{C560A5C9-4FBB-4AE8-8D5D-D59D8E66653F}"/>
    <cellStyle name="Normální 19 6 2 7 2" xfId="35749" xr:uid="{1DD0F307-A2F9-43D8-AC60-CD94C05AB308}"/>
    <cellStyle name="Normální 19 6 2 8" xfId="17570" xr:uid="{D287FEFD-A4F4-42D6-BCA0-FB05B2A49FFD}"/>
    <cellStyle name="Normální 19 6 2 8 2" xfId="31492" xr:uid="{08D62703-50E1-4A37-914E-EFB42C7D7FF6}"/>
    <cellStyle name="Normální 19 6 2 9" xfId="25216" xr:uid="{99884AE3-DA95-4DBD-8E16-FBAA6416E73C}"/>
    <cellStyle name="Normální 19 6 2 9 2" xfId="35114" xr:uid="{F2BBEEA1-E31B-4578-983D-772EF290C2FD}"/>
    <cellStyle name="Normální 19 6 3" xfId="3873" xr:uid="{C2DF611D-B4BC-41DC-BBA7-CCC85D9F896B}"/>
    <cellStyle name="Normální 19 6 3 2" xfId="6199" xr:uid="{FEDE7E30-9365-4B8D-875B-A1B00715A157}"/>
    <cellStyle name="Normální 19 6 3 2 2" xfId="13404" xr:uid="{88FA601B-0DDE-47C6-98FD-9F0E5A94B87E}"/>
    <cellStyle name="Normální 19 6 3 2 2 2" xfId="31089" xr:uid="{A2CB63C2-AF34-4339-9765-E9959F274D94}"/>
    <cellStyle name="Normální 19 6 3 2 3" xfId="20390" xr:uid="{8E82563F-636C-4A15-9C8A-68A037F0483C}"/>
    <cellStyle name="Normální 19 6 3 2 3 2" xfId="38537" xr:uid="{636F9B15-577D-4A4C-B63A-FAF81B807B43}"/>
    <cellStyle name="Normální 19 6 3 2 4" xfId="35349" xr:uid="{6C281562-3367-4C7F-9C38-1A43BCEC4933}"/>
    <cellStyle name="Normální 19 6 3 3" xfId="7756" xr:uid="{FDC49C16-2BA3-4B93-A6FA-08E11E869197}"/>
    <cellStyle name="Normální 19 6 3 3 2" xfId="14953" xr:uid="{415DB851-D7E1-42BA-A5A4-19C151320422}"/>
    <cellStyle name="Normální 19 6 3 3 2 2" xfId="29992" xr:uid="{13FEB15C-4C16-4B73-8718-55149776DB1B}"/>
    <cellStyle name="Normální 19 6 3 3 3" xfId="21939" xr:uid="{F06A08A1-9916-438A-B255-E225D203F6E6}"/>
    <cellStyle name="Normální 19 6 3 3 3 2" xfId="37600" xr:uid="{022FA573-5C8F-4546-9DDA-A2E5D3CD127F}"/>
    <cellStyle name="Normální 19 6 3 3 4" xfId="34331" xr:uid="{B6E966CD-0C23-4747-B706-82591741E145}"/>
    <cellStyle name="Normální 19 6 3 4" xfId="9305" xr:uid="{B675C63F-CDFA-412D-826B-8BFB5CEC3722}"/>
    <cellStyle name="Normální 19 6 3 4 2" xfId="16502" xr:uid="{967762D4-8908-4783-800B-44B9DA87040B}"/>
    <cellStyle name="Normální 19 6 3 4 2 2" xfId="29044" xr:uid="{69B665D7-569D-421F-9ED3-4898F7B0C338}"/>
    <cellStyle name="Normální 19 6 3 4 3" xfId="23488" xr:uid="{5685124D-E7BB-48D4-8BDB-29E48BABE7B9}"/>
    <cellStyle name="Normální 19 6 3 4 3 2" xfId="36674" xr:uid="{7BB737A1-945D-4544-A890-B7B9ADA1FB9C}"/>
    <cellStyle name="Normální 19 6 3 4 4" xfId="33394" xr:uid="{2C94666B-647F-4805-B7D0-8FD12E9FC41B}"/>
    <cellStyle name="Normální 19 6 3 5" xfId="11187" xr:uid="{08B7B122-B6E7-4B46-B416-FE4A3601AB79}"/>
    <cellStyle name="Normální 19 6 3 5 2" xfId="32446" xr:uid="{CF4D1F0B-B710-46B0-8BD0-C7A1BBF1BE88}"/>
    <cellStyle name="Normální 19 6 3 6" xfId="18173" xr:uid="{AAB22DE3-2D7F-4A7F-ABED-6FDD0903589B}"/>
    <cellStyle name="Normální 19 6 3 6 2" xfId="28095" xr:uid="{C40E45D4-B9F9-4165-AAFD-0FA51B76C251}"/>
    <cellStyle name="Normální 19 6 3 7" xfId="27175" xr:uid="{19C3B956-C34E-4B4A-99EA-096FB804B2AE}"/>
    <cellStyle name="Normální 19 6 4" xfId="4681" xr:uid="{AD86D83A-B12D-4FA2-B36A-0F569F01BCFE}"/>
    <cellStyle name="Normální 19 6 4 2" xfId="11855" xr:uid="{AEB25488-53F1-4BF2-9196-65880698F0E0}"/>
    <cellStyle name="Normální 19 6 4 2 2" xfId="26053" xr:uid="{BE7713BA-568B-4662-9A59-200A8FF202DF}"/>
    <cellStyle name="Normální 19 6 4 3" xfId="18841" xr:uid="{E9D211BC-9722-4548-B33D-3BD8D97CD28F}"/>
    <cellStyle name="Normální 19 6 4 3 2" xfId="39174" xr:uid="{A042B03C-FF65-412E-8310-DF599AF855A9}"/>
    <cellStyle name="Normální 19 6 4 4" xfId="26699" xr:uid="{31368858-4F93-4C8A-A0C3-763CF016E6F0}"/>
    <cellStyle name="Normální 19 6 5" xfId="5471" xr:uid="{D71B9CC4-818C-47EB-A427-10284F6F2D59}"/>
    <cellStyle name="Normální 19 6 5 2" xfId="12676" xr:uid="{F3220963-FE9D-415E-B439-A193B9ED9E59}"/>
    <cellStyle name="Normální 19 6 5 2 2" xfId="30436" xr:uid="{4EAC3027-9528-4AA9-A5CB-682E74ABA6DA}"/>
    <cellStyle name="Normální 19 6 5 3" xfId="19662" xr:uid="{190092A9-2DF3-4A49-835F-D10B2B19B582}"/>
    <cellStyle name="Normální 19 6 5 3 2" xfId="37952" xr:uid="{ABFFC4D6-4425-4ABB-AFB8-EEE8589030E4}"/>
    <cellStyle name="Normální 19 6 5 4" xfId="34693" xr:uid="{720264DD-9067-454D-B9A7-0571258C23F7}"/>
    <cellStyle name="Normální 19 6 6" xfId="7028" xr:uid="{C02AC858-7F28-4116-A24D-F5D4EE64670A}"/>
    <cellStyle name="Normální 19 6 6 2" xfId="14225" xr:uid="{BF22B469-427A-45A8-921D-24426B4BC3E5}"/>
    <cellStyle name="Normální 19 6 6 2 2" xfId="29397" xr:uid="{B75788CA-603C-4596-B4CD-A86A65111F37}"/>
    <cellStyle name="Normální 19 6 6 3" xfId="21211" xr:uid="{93D48E8F-BEC4-47F2-9FF6-19DF2EA711E1}"/>
    <cellStyle name="Normální 19 6 6 3 2" xfId="37017" xr:uid="{C09E3393-97A0-4200-BE44-A895F3152292}"/>
    <cellStyle name="Normální 19 6 6 4" xfId="33748" xr:uid="{A3375ED9-4877-43D4-8485-9B602C9A9DD4}"/>
    <cellStyle name="Normální 19 6 7" xfId="8577" xr:uid="{C0DAF428-3970-4E9B-8831-15295709AFA2}"/>
    <cellStyle name="Normální 19 6 7 2" xfId="15774" xr:uid="{80BC34DD-9261-4A0E-A5DE-D599AD97ACAF}"/>
    <cellStyle name="Normální 19 6 7 2 2" xfId="28457" xr:uid="{1DFF30E2-970B-41C9-B800-F45EC70A5C3C}"/>
    <cellStyle name="Normální 19 6 7 3" xfId="22760" xr:uid="{CE5D8F79-B65C-42B3-8885-F6D9A0B9FB46}"/>
    <cellStyle name="Normální 19 6 7 3 2" xfId="36092" xr:uid="{2FF399AF-1830-4FF3-A0FA-F898480AAB1E}"/>
    <cellStyle name="Normální 19 6 7 4" xfId="32798" xr:uid="{4FD7A054-3D7A-4E8D-A738-94B4A59B7881}"/>
    <cellStyle name="Normální 19 6 8" xfId="10342" xr:uid="{3EE2887D-BFF2-43D5-A3E0-78060CAF773F}"/>
    <cellStyle name="Normální 19 6 8 2" xfId="31851" xr:uid="{A2DD2829-3ECD-479B-81DA-C83655E95438}"/>
    <cellStyle name="Normální 19 6 9" xfId="17330" xr:uid="{0444667C-95BA-4CF3-B65E-AA6505F0C942}"/>
    <cellStyle name="Normální 19 6 9 2" xfId="27505" xr:uid="{D5CBB839-71B6-4147-A811-2BD780AC0AD6}"/>
    <cellStyle name="Normální 19 7" xfId="2539" xr:uid="{B13DA3E6-49EE-48D2-848C-0BA300ED3B14}"/>
    <cellStyle name="Normální 19 7 2" xfId="3664" xr:uid="{1086A18B-9425-4CE1-806C-404ECAEF3CCA}"/>
    <cellStyle name="Normální 19 7 2 2" xfId="5990" xr:uid="{298EB671-E17C-4BC2-891D-53B0C2D9845E}"/>
    <cellStyle name="Normální 19 7 2 2 2" xfId="13195" xr:uid="{57301AFF-5673-4F61-8187-696E419F999D}"/>
    <cellStyle name="Normální 19 7 2 2 2 2" xfId="35201" xr:uid="{7467A21D-3949-4903-80C7-1001B4B98BA8}"/>
    <cellStyle name="Normální 19 7 2 2 3" xfId="20181" xr:uid="{F83F4934-184B-474F-9136-654B60936E29}"/>
    <cellStyle name="Normální 19 7 2 2 3 2" xfId="30943" xr:uid="{F0A2C210-3143-4AB2-9CED-289404B97A04}"/>
    <cellStyle name="Normální 19 7 2 2 4" xfId="27028" xr:uid="{6A3AEFB5-7F91-413A-9FF3-88522E30ABB7}"/>
    <cellStyle name="Normální 19 7 2 3" xfId="7547" xr:uid="{96BB16F6-8E59-4A63-9F1B-F53E5AFCDE24}"/>
    <cellStyle name="Normální 19 7 2 3 2" xfId="14744" xr:uid="{F015E828-08A9-41CB-BC52-B9C55B3CB106}"/>
    <cellStyle name="Normální 19 7 2 3 2 2" xfId="34186" xr:uid="{D12DE293-FED3-4E36-A589-DFE37FB8DBDB}"/>
    <cellStyle name="Normální 19 7 2 3 3" xfId="21730" xr:uid="{298F3860-61DA-42C9-AB5A-440B9B3C1C27}"/>
    <cellStyle name="Normální 19 7 2 3 3 2" xfId="29842" xr:uid="{5C752D50-37E8-4D7F-9868-0649BE8D17D8}"/>
    <cellStyle name="Normální 19 7 2 3 4" xfId="38391" xr:uid="{BC7B5B43-0E77-417C-B676-26D2948013D5}"/>
    <cellStyle name="Normální 19 7 2 4" xfId="9096" xr:uid="{D792D5A8-8F38-41F7-B9B1-739BD2657B54}"/>
    <cellStyle name="Normální 19 7 2 4 2" xfId="16293" xr:uid="{498C6499-EF9F-4AFF-8E9D-9B4D423785D2}"/>
    <cellStyle name="Normální 19 7 2 4 2 2" xfId="33246" xr:uid="{01CA9B24-4B32-4236-8387-E3CF166D4D0C}"/>
    <cellStyle name="Normální 19 7 2 4 3" xfId="23279" xr:uid="{1851272E-2030-414D-99BB-4A788A59E2E6}"/>
    <cellStyle name="Normální 19 7 2 4 3 2" xfId="28896" xr:uid="{ED74FA07-1C94-4A77-9F3D-EF66B4CEB6C2}"/>
    <cellStyle name="Normální 19 7 2 4 4" xfId="37453" xr:uid="{F7DF6CEF-15B4-48C6-82F1-06912F57EB6E}"/>
    <cellStyle name="Normální 19 7 2 5" xfId="10978" xr:uid="{FAA49863-8105-4ABC-876C-D29E04190F84}"/>
    <cellStyle name="Normální 19 7 2 5 2" xfId="36527" xr:uid="{DDB10D65-C050-43B7-ACED-D95EB535CF94}"/>
    <cellStyle name="Normální 19 7 2 6" xfId="17964" xr:uid="{D42A1627-AF64-494E-9D2D-CFF90989D2A2}"/>
    <cellStyle name="Normální 19 7 2 6 2" xfId="32297" xr:uid="{C2587327-A725-4D91-B1CA-54ABE6F2FB82}"/>
    <cellStyle name="Normální 19 7 2 7" xfId="31346" xr:uid="{1578C328-C056-4EBE-9AF1-492FA786C578}"/>
    <cellStyle name="Normální 19 7 3" xfId="4472" xr:uid="{B57B666A-F7DE-46B0-8B4B-1794E9D19272}"/>
    <cellStyle name="Normální 19 7 3 2" xfId="11646" xr:uid="{FC09B7B8-3635-46BA-BA52-A4716C82C8CC}"/>
    <cellStyle name="Normální 19 7 3 2 2" xfId="26553" xr:uid="{A02C14A4-AFB1-4C87-9BA0-067D6357298C}"/>
    <cellStyle name="Normální 19 7 3 3" xfId="18632" xr:uid="{F52450B5-3579-4227-8E1F-6B20EEDE0F9B}"/>
    <cellStyle name="Normální 19 7 3 3 2" xfId="25906" xr:uid="{9BB51BDD-B89F-464A-A66A-86E90B3D2BD0}"/>
    <cellStyle name="Normální 19 7 3 4" xfId="27946" xr:uid="{B58E5502-DBB3-4686-80A8-91CE0FC6CEB9}"/>
    <cellStyle name="Normální 19 7 4" xfId="5262" xr:uid="{57442516-1144-408E-AD5D-79D4443E7AAC}"/>
    <cellStyle name="Normální 19 7 4 2" xfId="12467" xr:uid="{F6DEDF9E-A28F-479D-81A7-31850A302F60}"/>
    <cellStyle name="Normální 19 7 4 2 2" xfId="34634" xr:uid="{E08B718C-2EE1-4C7F-A9EE-542604DB6E9B}"/>
    <cellStyle name="Normální 19 7 4 3" xfId="19453" xr:uid="{D920E25F-713A-4D31-AD80-96DF732F5020}"/>
    <cellStyle name="Normální 19 7 4 3 2" xfId="30376" xr:uid="{E270BB93-A3AA-48CE-A37B-530A97293AD1}"/>
    <cellStyle name="Normální 19 7 4 4" xfId="39103" xr:uid="{59212708-869E-412D-A74E-738A72EDF17B}"/>
    <cellStyle name="Normální 19 7 5" xfId="6819" xr:uid="{CC826F10-8F02-4585-8BEB-443EDF41EA4B}"/>
    <cellStyle name="Normální 19 7 5 2" xfId="14016" xr:uid="{2BCF5391-CE13-4E24-9837-DFE3FC6CB777}"/>
    <cellStyle name="Normální 19 7 5 2 2" xfId="33688" xr:uid="{1C8110C2-9021-4DFA-9F28-43309A539B4F}"/>
    <cellStyle name="Normální 19 7 5 3" xfId="21002" xr:uid="{82795ECA-4BB0-4394-8500-2B2AB0B4A378}"/>
    <cellStyle name="Normální 19 7 5 3 2" xfId="29338" xr:uid="{CFB07E8B-81D1-4383-9CB3-0C00BF80383B}"/>
    <cellStyle name="Normální 19 7 5 4" xfId="37893" xr:uid="{704AFF70-A43B-4F2D-A626-DF1A01308CF0}"/>
    <cellStyle name="Normální 19 7 6" xfId="8368" xr:uid="{BCCF1A4A-6D13-45B8-A5D1-1173BC1E9199}"/>
    <cellStyle name="Normální 19 7 6 2" xfId="15565" xr:uid="{4B9B2A46-6D2E-447A-91F7-F8B79C7A1CC9}"/>
    <cellStyle name="Normální 19 7 6 2 2" xfId="32738" xr:uid="{868DEDDA-8E4D-4AAE-B343-32856A728D71}"/>
    <cellStyle name="Normální 19 7 6 3" xfId="22551" xr:uid="{AA6831F7-A2EB-4E1D-B634-F97F3A32E692}"/>
    <cellStyle name="Normální 19 7 6 3 2" xfId="28397" xr:uid="{4AB1CB21-F98C-4801-89B0-51D6A3825265}"/>
    <cellStyle name="Normální 19 7 6 4" xfId="36959" xr:uid="{828D07AA-394A-47A4-BC13-8424496B4E86}"/>
    <cellStyle name="Normální 19 7 7" xfId="10133" xr:uid="{A7B14693-AD28-4D74-9CF1-E21B8D62A706}"/>
    <cellStyle name="Normální 19 7 7 2" xfId="36034" xr:uid="{9F4E9547-B2A7-4794-8836-3F4F5CA32152}"/>
    <cellStyle name="Normální 19 7 8" xfId="17121" xr:uid="{84C55687-06AE-4203-AA67-2B0E2807C477}"/>
    <cellStyle name="Normální 19 7 8 2" xfId="31792" xr:uid="{10EFBD41-87FE-4CF1-928C-661A9D6FA83C}"/>
    <cellStyle name="Normální 19 7 9" xfId="24760" xr:uid="{756419EA-53E3-43B5-BF5D-DBCD327A4C7B}"/>
    <cellStyle name="Normální 19 7 9 2" xfId="35605" xr:uid="{FF180255-37B9-49CE-98FC-7B332D010B95}"/>
    <cellStyle name="Normální 19 8" xfId="2787" xr:uid="{3E8B2BA5-2C92-4A81-8A10-A5235711C594}"/>
    <cellStyle name="Normální 19 8 2" xfId="3904" xr:uid="{F8FF8718-FD4F-4CE0-9BD7-232A2810C3D7}"/>
    <cellStyle name="Normální 19 8 2 2" xfId="6230" xr:uid="{ADA342E8-EFB5-4869-88DB-76696C92ECBE}"/>
    <cellStyle name="Normální 19 8 2 2 2" xfId="13435" xr:uid="{1DCBBC88-CDC0-4BDF-BA9E-F9D6D3C8D39A}"/>
    <cellStyle name="Normální 19 8 2 2 2 2" xfId="26968" xr:uid="{8D09ED7F-4646-425F-8CAB-D129F9C8AD3C}"/>
    <cellStyle name="Normální 19 8 2 2 3" xfId="20421" xr:uid="{D8C5F249-32B6-49F7-8522-44E634B0DADE}"/>
    <cellStyle name="Normální 19 8 2 2 3 2" xfId="35141" xr:uid="{420823DE-4465-498A-A3F9-35E9F80FCA2B}"/>
    <cellStyle name="Normální 19 8 2 2 4" xfId="31288" xr:uid="{2275B606-1B5D-4939-A7FB-4342EEA414B6}"/>
    <cellStyle name="Normální 19 8 2 3" xfId="7787" xr:uid="{C08E86C0-0B63-4471-93BD-770ADEC34342}"/>
    <cellStyle name="Normální 19 8 2 3 2" xfId="14984" xr:uid="{162D6840-BFB7-4A46-A934-B142797C7254}"/>
    <cellStyle name="Normální 19 8 2 3 2 2" xfId="38332" xr:uid="{F6EE5739-0901-47E4-BB2D-BADE667197DC}"/>
    <cellStyle name="Normální 19 8 2 3 3" xfId="21970" xr:uid="{85979AA8-CFCB-4F05-8590-3EBD3398C3C2}"/>
    <cellStyle name="Normální 19 8 2 3 3 2" xfId="34127" xr:uid="{B962CF45-B2AA-4398-BDF0-36EEEFC63B62}"/>
    <cellStyle name="Normální 19 8 2 3 4" xfId="30884" xr:uid="{B3D86602-7976-4810-9256-E2AF1EF59654}"/>
    <cellStyle name="Normální 19 8 2 4" xfId="9336" xr:uid="{654F84E3-D1F8-40EB-A05A-E0FF9780C411}"/>
    <cellStyle name="Normální 19 8 2 4 2" xfId="16533" xr:uid="{8BD10B44-BA50-4EF2-8BED-37FB41B0A8A4}"/>
    <cellStyle name="Normální 19 8 2 4 2 2" xfId="37395" xr:uid="{06649E41-EC43-4D6E-89D4-78FC1F78B82D}"/>
    <cellStyle name="Normální 19 8 2 4 3" xfId="23519" xr:uid="{5247F2EC-B6B4-46FF-805B-F9C7400644E3}"/>
    <cellStyle name="Normální 19 8 2 4 3 2" xfId="33187" xr:uid="{069CBBBD-7E48-46D6-9013-883F7E8E2AA4}"/>
    <cellStyle name="Normální 19 8 2 4 4" xfId="29781" xr:uid="{AD1F610B-F444-4A19-9A9F-EA902CB4059D}"/>
    <cellStyle name="Normální 19 8 2 5" xfId="11218" xr:uid="{C71AE799-FFC0-4394-88EF-3053D6CB4162}"/>
    <cellStyle name="Normální 19 8 2 5 2" xfId="28835" xr:uid="{598BE3DB-9202-4398-B913-21818D8FD027}"/>
    <cellStyle name="Normální 19 8 2 6" xfId="18204" xr:uid="{85EFC17E-D217-4221-9F23-E5BD5663479C}"/>
    <cellStyle name="Normální 19 8 2 6 2" xfId="36468" xr:uid="{18B5E275-3162-4809-9887-7B7BDB7FE71B}"/>
    <cellStyle name="Normální 19 8 2 7" xfId="35544" xr:uid="{08F74CB3-27CB-4001-9E09-E88C4B46400D}"/>
    <cellStyle name="Normální 19 8 3" xfId="4712" xr:uid="{B263382F-7E76-4C90-ADD1-E2CC4CFFFEC6}"/>
    <cellStyle name="Normální 19 8 3 2" xfId="11886" xr:uid="{9C3C4596-E762-4908-B5D9-012E304AE105}"/>
    <cellStyle name="Normální 19 8 3 2 2" xfId="27887" xr:uid="{90536CC9-99A0-4F23-9EF4-8878EFE52892}"/>
    <cellStyle name="Normální 19 8 3 3" xfId="18872" xr:uid="{84E36F97-6011-4BCC-9EA5-331B001D01BA}"/>
    <cellStyle name="Normální 19 8 3 3 2" xfId="26493" xr:uid="{94C6E868-405A-475D-9108-ADACC2662579}"/>
    <cellStyle name="Normální 19 8 3 4" xfId="32238" xr:uid="{72630D8E-B44C-4405-8372-82DA35BDA703}"/>
    <cellStyle name="Normální 19 8 4" xfId="5502" xr:uid="{CBB6B374-0C70-46FF-8083-E55EB6DD3B44}"/>
    <cellStyle name="Normální 19 8 4 2" xfId="12707" xr:uid="{3A33EF25-C57A-4EE7-8CB8-82CC1B14AAE6}"/>
    <cellStyle name="Normální 19 8 4 2 2" xfId="39008" xr:uid="{DFF2BAC7-84EC-42A6-ACA0-C17C98B4E7E2}"/>
    <cellStyle name="Normální 19 8 4 3" xfId="19693" xr:uid="{127B85B9-63CC-42CC-B961-DCC89DF228DA}"/>
    <cellStyle name="Normální 19 8 4 3 2" xfId="34480" xr:uid="{7B3E3BAE-EB78-4A13-A7FE-8DD1DD93E576}"/>
    <cellStyle name="Normální 19 8 4 4" xfId="25832" xr:uid="{8B2781C4-2595-42F8-868C-7EC3ADB554A2}"/>
    <cellStyle name="Normální 19 8 5" xfId="7059" xr:uid="{DA8F6E41-7D7F-4CBA-A9A4-0C96B963BFBB}"/>
    <cellStyle name="Normální 19 8 5 2" xfId="14256" xr:uid="{23E4945E-6D4E-4548-B38F-7FA2E4C78CC4}"/>
    <cellStyle name="Normální 19 8 5 2 2" xfId="34553" xr:uid="{2CF1F92E-DD2D-4AD8-B0AD-3481022B86D7}"/>
    <cellStyle name="Normální 19 8 5 3" xfId="21242" xr:uid="{D3F22A75-37D2-4650-83B0-A586015DE6B8}"/>
    <cellStyle name="Normální 19 8 5 3 2" xfId="30289" xr:uid="{9E4DCA72-5007-44AB-9479-14B66ACABC62}"/>
    <cellStyle name="Normální 19 8 5 4" xfId="30214" xr:uid="{E37CC733-7AC8-48E4-9EC4-CB8622094747}"/>
    <cellStyle name="Normální 19 8 6" xfId="8608" xr:uid="{D3B03D50-8EDC-4239-9E6D-AC3338F60873}"/>
    <cellStyle name="Normální 19 8 6 2" xfId="15805" xr:uid="{587E5839-7883-43C0-87B8-13269C77ACB0}"/>
    <cellStyle name="Normální 19 8 6 2 2" xfId="37748" xr:uid="{2A005445-9FE0-493F-B73F-8461346D28DC}"/>
    <cellStyle name="Normální 19 8 6 3" xfId="22791" xr:uid="{EDB567E3-9378-4F37-A321-781DA0666ED3}"/>
    <cellStyle name="Normální 19 8 6 3 2" xfId="33542" xr:uid="{193455BB-A2D5-4583-B438-28BE322BB848}"/>
    <cellStyle name="Normální 19 8 6 4" xfId="26320" xr:uid="{3BBF7BFA-1257-4392-B9E5-8DBA729A4C8A}"/>
    <cellStyle name="Normální 19 8 7" xfId="10373" xr:uid="{B620E682-425E-4BB0-B232-AD67054B5389}"/>
    <cellStyle name="Normální 19 8 7 2" xfId="29196" xr:uid="{28A5703D-0508-4E49-A915-6A0D60770926}"/>
    <cellStyle name="Normální 19 8 8" xfId="17361" xr:uid="{662BBACB-393D-43AA-A91A-919D628F06ED}"/>
    <cellStyle name="Normální 19 8 8 2" xfId="25732" xr:uid="{6C7FBF37-1116-4DC0-9A69-46D7C1220B73}"/>
    <cellStyle name="Normální 19 8 9" xfId="25007" xr:uid="{973E815C-E621-4825-B963-08B66C826655}"/>
    <cellStyle name="Normální 19 8 9 2" xfId="27445" xr:uid="{8B239BDC-ECD6-4391-B78C-4AEAE43D251C}"/>
    <cellStyle name="Normální 19 9" xfId="2078" xr:uid="{31732852-E18E-49EA-8B44-AC8BE552229F}"/>
    <cellStyle name="Normální 19 9 2" xfId="3500" xr:uid="{9162A8C3-8887-45AD-907E-A88977FABCDB}"/>
    <cellStyle name="Normální 19 9 2 2" xfId="12303" xr:uid="{7CF77742-1E0E-4148-B8B9-17B1CED3C827}"/>
    <cellStyle name="Normální 19 9 2 2 2" xfId="30193" xr:uid="{35A347EB-AC8C-4843-8AB9-79F8B16ECDCA}"/>
    <cellStyle name="Normální 19 9 2 3" xfId="19289" xr:uid="{683B4164-FC08-439B-919A-8EE3E946F64A}"/>
    <cellStyle name="Normální 19 9 2 3 2" xfId="34533" xr:uid="{B592B8C3-A86D-4C28-8C00-4D96AACA529C}"/>
    <cellStyle name="Normální 19 9 2 4" xfId="34459" xr:uid="{4D943A9F-000A-4632-A989-42BF0EF918BF}"/>
    <cellStyle name="Normální 19 9 3" xfId="6655" xr:uid="{20427CA6-378D-4112-9654-2219856177D0}"/>
    <cellStyle name="Normální 19 9 3 2" xfId="13852" xr:uid="{B61F2A44-A146-43D9-8852-3C614164B05C}"/>
    <cellStyle name="Normální 19 9 3 2 2" xfId="26321" xr:uid="{6D38ED96-38CC-4D25-87D2-7EE60AD9AFBB}"/>
    <cellStyle name="Normální 19 9 3 3" xfId="20838" xr:uid="{37EF81C6-47F4-4B86-B68B-CCA0B646FA02}"/>
    <cellStyle name="Normální 19 9 3 3 2" xfId="37727" xr:uid="{E1046EB6-260E-418B-B3F2-3E9C8C24AAD5}"/>
    <cellStyle name="Normální 19 9 3 4" xfId="30266" xr:uid="{F3FB44A1-7666-4B4B-BF40-2F15F22B45C4}"/>
    <cellStyle name="Normální 19 9 4" xfId="8204" xr:uid="{AC923EF1-4DD9-400F-A667-FB9F6B430A53}"/>
    <cellStyle name="Normální 19 9 4 2" xfId="15401" xr:uid="{60BA976D-5A2D-4401-8C05-52E3DEFE1FB7}"/>
    <cellStyle name="Normální 19 9 4 2 2" xfId="29175" xr:uid="{4BD82A4E-C20D-4405-9A6D-73A54566B90B}"/>
    <cellStyle name="Normální 19 9 4 3" xfId="22387" xr:uid="{F241CB4D-DB31-4789-987A-647B750A3338}"/>
    <cellStyle name="Normální 19 9 4 3 2" xfId="36796" xr:uid="{C0E9EC4D-02C3-497C-A25C-D5A1D8BDBCF8}"/>
    <cellStyle name="Normální 19 9 4 4" xfId="33521" xr:uid="{1489D0E0-6291-405F-BD50-BDCE8AFC88A6}"/>
    <cellStyle name="Normální 19 9 5" xfId="10617" xr:uid="{FE63C8AF-825F-4232-B629-F2787AC1A3C7}"/>
    <cellStyle name="Normální 19 9 5 2" xfId="32571" xr:uid="{800A26ED-D675-4072-A1EC-0B6B76DED17F}"/>
    <cellStyle name="Normální 19 9 6" xfId="17605" xr:uid="{1385257B-8DA1-4F20-92E8-09FB5225A92F}"/>
    <cellStyle name="Normální 19 9 6 2" xfId="28231" xr:uid="{41902ED9-02F7-4B42-A592-77B1259932EC}"/>
    <cellStyle name="Normální 19 9 7" xfId="39007" xr:uid="{CBB296C6-C46A-49AA-AE2F-84D2B14B5CC7}"/>
    <cellStyle name="Normální 2" xfId="203" xr:uid="{00000000-0005-0000-0000-0000CB000000}"/>
    <cellStyle name="normální 2 2" xfId="204" xr:uid="{00000000-0005-0000-0000-0000CC000000}"/>
    <cellStyle name="normální 2 2 10" xfId="2081" xr:uid="{2E2B074E-2002-45D1-8E4D-B804CACF648A}"/>
    <cellStyle name="normální 2 2 10 2" xfId="3503" xr:uid="{9ECAF22F-F549-4A2C-8B70-6C982E85FE7B}"/>
    <cellStyle name="normální 2 2 10 2 2" xfId="12306" xr:uid="{04623F43-24B0-4F92-9581-D1C658D6A196}"/>
    <cellStyle name="normální 2 2 10 2 2 2" xfId="31216" xr:uid="{E6D0B96C-69DF-495C-B539-E3F79E8D2289}"/>
    <cellStyle name="normální 2 2 10 2 3" xfId="19292" xr:uid="{870B3E9C-A7C2-4CE9-83D0-297AFB54FEE8}"/>
    <cellStyle name="normální 2 2 10 2 3 2" xfId="26897" xr:uid="{DD5CBAF0-D42F-45BA-9F87-22EF320DB5FC}"/>
    <cellStyle name="normální 2 2 10 2 4" xfId="35473" xr:uid="{E7C546E5-CADF-4326-A67C-B6B236F54B08}"/>
    <cellStyle name="normální 2 2 10 3" xfId="6658" xr:uid="{08BD7B1D-FD5E-4AF5-AED6-A24C26ACDB57}"/>
    <cellStyle name="normální 2 2 10 3 2" xfId="13855" xr:uid="{772C7424-FD47-4AD1-8014-03F96337C693}"/>
    <cellStyle name="normální 2 2 10 3 2 2" xfId="30779" xr:uid="{3CC952FD-A860-4066-A13B-416137F8DD33}"/>
    <cellStyle name="normální 2 2 10 3 3" xfId="20841" xr:uid="{AF7D90EA-3F3E-4B56-9668-4BF48207A0B7}"/>
    <cellStyle name="normální 2 2 10 3 3 2" xfId="38226" xr:uid="{9C2E4E04-31D9-43B4-8F12-11D30754A69A}"/>
    <cellStyle name="normální 2 2 10 3 4" xfId="35033" xr:uid="{0031F2EA-0E6A-40DA-9BE3-9CE5488791F3}"/>
    <cellStyle name="normální 2 2 10 4" xfId="8207" xr:uid="{0E97A0A3-6A56-4708-AB4F-7A2A487C9EAE}"/>
    <cellStyle name="normální 2 2 10 4 2" xfId="15404" xr:uid="{B98DDEC1-DDAA-44A6-958E-1E41EE1049F3}"/>
    <cellStyle name="normální 2 2 10 4 2 2" xfId="29674" xr:uid="{A9C7DE48-459B-4DAD-9123-04FA2312F1F3}"/>
    <cellStyle name="normální 2 2 10 4 3" xfId="22390" xr:uid="{3C4C1CF1-D9E9-4640-98AF-7478A9A5550A}"/>
    <cellStyle name="normální 2 2 10 4 3 2" xfId="37288" xr:uid="{C7D88560-3885-4EF8-8D39-680F6329316F}"/>
    <cellStyle name="normální 2 2 10 4 4" xfId="34019" xr:uid="{B28490AB-3263-45D9-8E0D-23759E47360F}"/>
    <cellStyle name="normální 2 2 10 5" xfId="10654" xr:uid="{CBCF3B50-6A7C-4131-8493-BB76FB6AB866}"/>
    <cellStyle name="normální 2 2 10 5 2" xfId="33077" xr:uid="{58181171-C9A4-4A83-8EEE-5527AD1D176D}"/>
    <cellStyle name="normální 2 2 10 6" xfId="17642" xr:uid="{D241A67A-FF41-4DA6-B562-9043133A3E40}"/>
    <cellStyle name="normální 2 2 10 6 2" xfId="28728" xr:uid="{6B788728-B2B2-4CA7-8EAF-B5127F76BF53}"/>
    <cellStyle name="normální 2 2 10 7" xfId="27303" xr:uid="{3292A94A-B3C0-4B3F-9FC2-063FAF7FE47D}"/>
    <cellStyle name="normální 2 2 11" xfId="3412" xr:uid="{96C617A3-5421-45AD-8206-4B8459616225}"/>
    <cellStyle name="normální 2 2 11 2" xfId="5076" xr:uid="{D07C9359-7BBF-441B-9C86-4F38743E6972}"/>
    <cellStyle name="normální 2 2 11 2 2" xfId="12249" xr:uid="{3E76AB94-04AA-4C3E-9666-2A3582BF4212}"/>
    <cellStyle name="normální 2 2 11 2 2 2" xfId="27780" xr:uid="{EF67FD0C-9ADD-4C3D-83F4-CD0EF9A33F2C}"/>
    <cellStyle name="normální 2 2 11 2 3" xfId="19235" xr:uid="{ED59A74C-EF72-4A34-8357-4F67D5B02F87}"/>
    <cellStyle name="normální 2 2 11 2 3 2" xfId="26844" xr:uid="{1DF64FFB-760D-415F-90FE-99284300D023}"/>
    <cellStyle name="normální 2 2 11 2 4" xfId="32128" xr:uid="{2B9E673C-2D25-4828-86B8-06CB58F3AC31}"/>
    <cellStyle name="normální 2 2 11 3" xfId="6600" xr:uid="{255FAE7F-F5EE-4011-861C-366A8E3C6631}"/>
    <cellStyle name="normální 2 2 11 3 2" xfId="13798" xr:uid="{27728882-19A5-4CFD-A7DD-0378AA4CA079}"/>
    <cellStyle name="normální 2 2 11 3 2 2" xfId="30750" xr:uid="{F686A358-C4DF-46C7-9830-51885CFB2DAE}"/>
    <cellStyle name="normální 2 2 11 3 3" xfId="20784" xr:uid="{043A10DA-6944-43DA-AB09-212F0A598E7F}"/>
    <cellStyle name="normální 2 2 11 3 3 2" xfId="37801" xr:uid="{F41B67BB-4DD5-43E6-82AA-94527D05EA32}"/>
    <cellStyle name="normální 2 2 11 3 4" xfId="35005" xr:uid="{E3720747-E9F6-4E51-AC8E-04613FFD3CAA}"/>
    <cellStyle name="normální 2 2 11 4" xfId="8150" xr:uid="{0563CDBB-2CAD-463D-9443-4315A0FBB154}"/>
    <cellStyle name="normální 2 2 11 4 2" xfId="15347" xr:uid="{A3C0C58D-C31F-40A5-B710-BDAE0CCB56CF}"/>
    <cellStyle name="normální 2 2 11 4 2 2" xfId="29248" xr:uid="{3746284C-5C95-4DD2-A862-252259646FED}"/>
    <cellStyle name="normální 2 2 11 4 3" xfId="22333" xr:uid="{17022804-C2DE-491D-85FF-1774F8352FEC}"/>
    <cellStyle name="normální 2 2 11 4 3 2" xfId="36869" xr:uid="{5B03D283-D6C2-4597-90B9-A6640DEDCC16}"/>
    <cellStyle name="normální 2 2 11 4 4" xfId="33595" xr:uid="{1FBA59E0-4F20-492D-9CFF-FAF15D794574}"/>
    <cellStyle name="normální 2 2 11 5" xfId="9940" xr:uid="{69531639-42DB-44FB-9001-9AF1BAE0114E}"/>
    <cellStyle name="normální 2 2 11 5 2" xfId="32645" xr:uid="{8AAF70C1-60D3-4A88-85F4-A0720F24D237}"/>
    <cellStyle name="normální 2 2 11 6" xfId="16948" xr:uid="{E40F94D1-78C6-4080-9A5B-5A3C92F13146}"/>
    <cellStyle name="normální 2 2 11 6 2" xfId="28306" xr:uid="{1B76EB54-8C2A-456D-AFA4-1E8D98DE7627}"/>
    <cellStyle name="normální 2 2 11 7" xfId="36361" xr:uid="{80CE64EA-E691-4CE4-A52F-DAB728A00DD5}"/>
    <cellStyle name="normální 2 2 12" xfId="4193" xr:uid="{B96183D7-078A-453B-9A86-FBE40E592850}"/>
    <cellStyle name="normální 2 2 12 2" xfId="5743" xr:uid="{7A8F6E98-5B01-4771-A971-08CE43C15D8C}"/>
    <cellStyle name="normální 2 2 12 2 2" xfId="12948" xr:uid="{CF3A05C4-C082-4991-9D42-90720884432B}"/>
    <cellStyle name="normální 2 2 12 2 2 2" xfId="27374" xr:uid="{005DA510-46E9-45CE-9540-4B103380916D}"/>
    <cellStyle name="normální 2 2 12 2 3" xfId="19934" xr:uid="{10C7C171-5B03-426B-B5AF-2BE9DAAF8F9A}"/>
    <cellStyle name="normální 2 2 12 2 3 2" xfId="26386" xr:uid="{F0DE9C99-D999-4868-954B-BA334471DE3A}"/>
    <cellStyle name="normální 2 2 12 2 4" xfId="31699" xr:uid="{FAD77676-D361-4B16-9B2E-241245EC4D78}"/>
    <cellStyle name="normální 2 2 12 3" xfId="7300" xr:uid="{B77E4D0C-4258-4611-8EBA-330BDF940FE1}"/>
    <cellStyle name="normální 2 2 12 3 2" xfId="14497" xr:uid="{484C0D8D-8D31-4CAC-8A0D-B30BE6D347FA}"/>
    <cellStyle name="normální 2 2 12 3 2 2" xfId="34458" xr:uid="{BA14A9E6-18DE-4CAE-B4DD-715867F5940F}"/>
    <cellStyle name="normální 2 2 12 3 3" xfId="21483" xr:uid="{16F69EF1-D1A3-484E-8DB5-435BAB76D585}"/>
    <cellStyle name="normální 2 2 12 3 3 2" xfId="30192" xr:uid="{44F5B41F-9B82-463D-924C-EF8421079C6E}"/>
    <cellStyle name="normální 2 2 12 3 4" xfId="1215" xr:uid="{CC1CDC33-99DE-4F0F-9D68-78CCDC9A71AD}"/>
    <cellStyle name="normální 2 2 12 4" xfId="8849" xr:uid="{E2B6999C-1D96-4AA3-BD95-75D683A647B0}"/>
    <cellStyle name="normální 2 2 12 4 2" xfId="16046" xr:uid="{C7FFAC27-2009-43CE-BA22-C54EC725770A}"/>
    <cellStyle name="normální 2 2 12 4 2 2" xfId="30265" xr:uid="{E4C0FBE5-5CD0-4B2D-801B-302A5E14B798}"/>
    <cellStyle name="normální 2 2 12 4 3" xfId="23032" xr:uid="{3A351799-31EA-402A-A5BA-38B22745B8B2}"/>
    <cellStyle name="normální 2 2 12 4 3 2" xfId="26345" xr:uid="{438B2315-AF4F-42C0-A1B6-D374506A47CA}"/>
    <cellStyle name="normální 2 2 12 4 4" xfId="34532" xr:uid="{948782CF-E53C-4BFF-ACBB-38540D22F1A9}"/>
    <cellStyle name="normální 2 2 12 5" xfId="10731" xr:uid="{66B43382-CF14-491A-96F1-D2E971A95858}"/>
    <cellStyle name="normální 2 2 12 5 2" xfId="37726" xr:uid="{C6C57399-B290-4329-9D71-A0CEE1A51A90}"/>
    <cellStyle name="normální 2 2 12 6" xfId="17717" xr:uid="{F1F34C74-50C4-4C62-BB52-A58FCB338963}"/>
    <cellStyle name="normální 2 2 12 6 2" xfId="33520" xr:uid="{73A6478E-3D3C-46DD-B7B0-246D05192763}"/>
    <cellStyle name="normální 2 2 12 7" xfId="35943" xr:uid="{D759F4C3-2F6A-44EA-988E-6E0CF4DC59F0}"/>
    <cellStyle name="normální 2 2 13" xfId="4282" xr:uid="{B4F65D6B-7995-4722-9842-9B6B424749DB}"/>
    <cellStyle name="normální 2 2 13 2" xfId="11459" xr:uid="{3D08D1FF-46B0-4CE2-B6B9-49501EAC14F5}"/>
    <cellStyle name="normální 2 2 13 2 2" xfId="36795" xr:uid="{F1E6F778-8589-4C23-BC17-6DCA1F3C6913}"/>
    <cellStyle name="normální 2 2 13 3" xfId="18445" xr:uid="{1B570C08-8D87-41B7-A6AA-B2F904929DCE}"/>
    <cellStyle name="normální 2 2 13 3 2" xfId="32570" xr:uid="{D0D13C44-5EB6-487F-B197-0D2FADF2749D}"/>
    <cellStyle name="normální 2 2 13 4" xfId="29174" xr:uid="{0E3696FD-BA0F-4593-B98B-56ED721E6E3D}"/>
    <cellStyle name="normální 2 2 14" xfId="4955" xr:uid="{6DB40BD2-D18C-4012-A728-B1F87AAC9A15}"/>
    <cellStyle name="normální 2 2 14 2" xfId="12127" xr:uid="{978E2A14-9E25-46F2-94DF-C6C564C6BB90}"/>
    <cellStyle name="normální 2 2 14 2 2" xfId="35870" xr:uid="{F936EC6F-F610-4E6F-8468-D37DDE39FA1D}"/>
    <cellStyle name="normální 2 2 14 3" xfId="19113" xr:uid="{6805BC74-ABC8-4FD0-A4E2-2977F03DC91D}"/>
    <cellStyle name="normální 2 2 14 3 2" xfId="31623" xr:uid="{00AD3E4C-6F39-418C-957E-25C231C589B8}"/>
    <cellStyle name="normální 2 2 14 4" xfId="28230" xr:uid="{38A83D5D-73B3-497B-B4DB-616041E7E2DF}"/>
    <cellStyle name="normální 2 2 15" xfId="6476" xr:uid="{4D110B9E-E923-4A69-8DF3-B8F91B822F64}"/>
    <cellStyle name="normální 2 2 15 2" xfId="13676" xr:uid="{A5225923-8642-4E83-B0C0-EC2941AB1C02}"/>
    <cellStyle name="normální 2 2 15 2 2" xfId="35472" xr:uid="{3966F7EC-9E3D-4959-B1E7-F8092A367842}"/>
    <cellStyle name="normální 2 2 15 3" xfId="20662" xr:uid="{91CA0105-002C-4A4C-BC4E-8D59BB30117A}"/>
    <cellStyle name="normální 2 2 15 3 2" xfId="31215" xr:uid="{2F502474-D84D-4C5F-95F8-41BDF263101B}"/>
    <cellStyle name="normální 2 2 15 4" xfId="27302" xr:uid="{79FAA7A4-CB5C-4EE9-929B-B257D7A42645}"/>
    <cellStyle name="normální 2 2 16" xfId="8028" xr:uid="{10FC915E-F827-4D49-8949-DDDAFCA8881D}"/>
    <cellStyle name="normální 2 2 16 2" xfId="15225" xr:uid="{C40990DB-6A60-48DE-BDF1-910F8C040DBC}"/>
    <cellStyle name="normální 2 2 16 2 2" xfId="35032" xr:uid="{EFA7F720-F7D6-4A17-9638-7DFF4B319304}"/>
    <cellStyle name="normální 2 2 16 3" xfId="22211" xr:uid="{7334601C-5879-4256-8CD9-4FC2CE4B4B3B}"/>
    <cellStyle name="normální 2 2 16 3 2" xfId="30778" xr:uid="{56EDDBC3-56E2-4A92-8111-E4DA948F4277}"/>
    <cellStyle name="normální 2 2 16 4" xfId="26896" xr:uid="{ABC468B4-BFFE-4A7A-A519-C3249057248C}"/>
    <cellStyle name="normální 2 2 17" xfId="3255" xr:uid="{BF776B08-E4EB-4FEA-A12E-FFC688B1867C}"/>
    <cellStyle name="normální 2 2 17 2" xfId="9882" xr:uid="{4963A10A-82C3-466D-940E-1EE07B0EBF4C}"/>
    <cellStyle name="normální 2 2 17 2 2" xfId="34018" xr:uid="{B23A7AFE-04D1-4E21-9902-18B5C04D58EB}"/>
    <cellStyle name="normální 2 2 17 3" xfId="16896" xr:uid="{8F15F223-0835-4B61-AC27-074C4C3DE20E}"/>
    <cellStyle name="normální 2 2 17 3 2" xfId="29673" xr:uid="{5282873E-635C-4F91-92A2-1F0CF98505FB}"/>
    <cellStyle name="normální 2 2 17 4" xfId="38225" xr:uid="{5DC5ECEC-6603-4F67-810D-50AA3997351C}"/>
    <cellStyle name="normální 2 2 18" xfId="9759" xr:uid="{022EB458-80ED-423B-B1F1-B373B761C0D9}"/>
    <cellStyle name="normální 2 2 18 2" xfId="37287" xr:uid="{17A0FF92-017C-45A6-9CE4-A42383BFAA4B}"/>
    <cellStyle name="normální 2 2 19" xfId="16774" xr:uid="{3B00079C-BB46-47A6-8EF6-0795D84E232F}"/>
    <cellStyle name="normální 2 2 19 2" xfId="33076" xr:uid="{83A6A4F2-A6F0-484C-893D-0354F8608359}"/>
    <cellStyle name="normální 2 2 2" xfId="205" xr:uid="{00000000-0005-0000-0000-0000CD000000}"/>
    <cellStyle name="normální 2 2 2 10" xfId="3413" xr:uid="{C91EE00B-D5CA-45EC-90A3-DACEB81F7A4B}"/>
    <cellStyle name="normální 2 2 2 10 2" xfId="5077" xr:uid="{16BBB99D-A17F-4312-8092-61106C00D5D0}"/>
    <cellStyle name="normální 2 2 2 10 2 2" xfId="12250" xr:uid="{5EED53CD-4762-4343-8D78-73EF576E0495}"/>
    <cellStyle name="normální 2 2 2 10 2 2 2" xfId="27779" xr:uid="{647D5B8D-F10A-4974-97D7-D508274602EC}"/>
    <cellStyle name="normální 2 2 2 10 2 3" xfId="19236" xr:uid="{DA8E57B9-5E3A-4A7E-9D12-AA6C1DFA9F53}"/>
    <cellStyle name="normální 2 2 2 10 2 3 2" xfId="26843" xr:uid="{DC7FE05D-6E1A-470F-9092-213673C38A78}"/>
    <cellStyle name="normální 2 2 2 10 2 4" xfId="32127" xr:uid="{24F9FC00-E818-4100-B062-3975EBDA4E00}"/>
    <cellStyle name="normální 2 2 2 10 3" xfId="6601" xr:uid="{014DF674-D062-4943-9AB8-90748FD76DE8}"/>
    <cellStyle name="normální 2 2 2 10 3 2" xfId="13799" xr:uid="{169D3550-6CF6-48A8-BAF3-380F595C3197}"/>
    <cellStyle name="normální 2 2 2 10 3 2 2" xfId="30309" xr:uid="{C2951F8C-C60A-4191-8C24-F9DB2903F548}"/>
    <cellStyle name="normální 2 2 2 10 3 3" xfId="20785" xr:uid="{FA92C300-10E0-4EFA-BBBB-846F058F7195}"/>
    <cellStyle name="normální 2 2 2 10 3 3 2" xfId="37800" xr:uid="{827023C9-8C11-48E5-8957-519DDD6FB33E}"/>
    <cellStyle name="normální 2 2 2 10 3 4" xfId="34566" xr:uid="{22497E28-B346-4666-8317-7AF845DEF016}"/>
    <cellStyle name="normální 2 2 2 10 4" xfId="8151" xr:uid="{EF95778A-F616-43BB-8B8A-F8C6BFB1810F}"/>
    <cellStyle name="normální 2 2 2 10 4 2" xfId="15348" xr:uid="{0A3FC40D-68FE-4D7B-9847-07097406C46C}"/>
    <cellStyle name="normální 2 2 2 10 4 2 2" xfId="29247" xr:uid="{71800444-F7A8-461E-AF59-33C124C9E8EB}"/>
    <cellStyle name="normální 2 2 2 10 4 3" xfId="22334" xr:uid="{40000F39-5E94-4C85-AF8C-0961621199A6}"/>
    <cellStyle name="normální 2 2 2 10 4 3 2" xfId="36868" xr:uid="{FE931AAD-35D6-494F-AC42-6E1147D92B75}"/>
    <cellStyle name="normální 2 2 2 10 4 4" xfId="33594" xr:uid="{91247A8C-1F26-49EF-A8B0-418E79BB4DF5}"/>
    <cellStyle name="normální 2 2 2 10 5" xfId="10601" xr:uid="{927F4EC9-FD8B-4DD4-A51B-E156A1AB1B96}"/>
    <cellStyle name="normální 2 2 2 10 5 2" xfId="32644" xr:uid="{F9B77A1F-2ECC-43FF-B05F-B2BA0BF6C648}"/>
    <cellStyle name="normální 2 2 2 10 6" xfId="17589" xr:uid="{7CFBA89E-82F0-40B2-8CBF-81B7C2FA164B}"/>
    <cellStyle name="normální 2 2 2 10 6 2" xfId="28305" xr:uid="{F037F3E0-BBFE-4D09-8FD2-39205D8A6E74}"/>
    <cellStyle name="normální 2 2 2 10 7" xfId="36360" xr:uid="{3CE8B223-FEEF-46E2-9DFE-FBDF88EB1EFC}"/>
    <cellStyle name="normální 2 2 2 11" xfId="4194" xr:uid="{47E1E164-C1EE-423E-9586-9700E99697C1}"/>
    <cellStyle name="normální 2 2 2 11 2" xfId="5744" xr:uid="{EEA23735-24B3-47BA-A5EC-6712E5E502E1}"/>
    <cellStyle name="normální 2 2 2 11 2 2" xfId="12949" xr:uid="{C0765EBD-7858-41B9-8B6E-3F179E7A8C4A}"/>
    <cellStyle name="normální 2 2 2 11 2 2 2" xfId="27373" xr:uid="{329C0ABB-BA19-4909-A04A-092050671977}"/>
    <cellStyle name="normální 2 2 2 11 2 3" xfId="19935" xr:uid="{40F65D68-3560-4EFD-9053-46E2F235261E}"/>
    <cellStyle name="normální 2 2 2 11 2 3 2" xfId="26385" xr:uid="{D9EC92CC-8AD2-43A1-95C3-BEC90E609889}"/>
    <cellStyle name="normální 2 2 2 11 2 4" xfId="31698" xr:uid="{0159E1D3-BE6F-4E28-BDFB-561C43D2254F}"/>
    <cellStyle name="normální 2 2 2 11 3" xfId="7301" xr:uid="{FE6678C3-CEE3-4082-8752-7498AB259D00}"/>
    <cellStyle name="normální 2 2 2 11 3 2" xfId="14498" xr:uid="{4D967E48-3FBC-4F6F-9AF6-24301B4808A2}"/>
    <cellStyle name="normální 2 2 2 11 3 2 2" xfId="30732" xr:uid="{1E60D7D7-C452-4D7E-AAFB-14DA306DB44D}"/>
    <cellStyle name="normální 2 2 2 11 3 3" xfId="21484" xr:uid="{AFA619E1-A19B-4BA8-825A-C17FF268D7CE}"/>
    <cellStyle name="normální 2 2 2 11 3 3 2" xfId="37837" xr:uid="{FAEE7BA9-8862-47C9-9863-5828AC858FE5}"/>
    <cellStyle name="normální 2 2 2 11 3 4" xfId="34987" xr:uid="{93EFEA1A-4D99-4366-A9DC-FD8768574A24}"/>
    <cellStyle name="normální 2 2 2 11 4" xfId="8850" xr:uid="{CD2C2AAB-5D22-490E-96D0-BB2D57E8C8E9}"/>
    <cellStyle name="normální 2 2 2 11 4 2" xfId="16047" xr:uid="{0228693C-24D4-4326-AAF4-CC0AE0839F4D}"/>
    <cellStyle name="normální 2 2 2 11 4 2 2" xfId="29284" xr:uid="{B0CCE296-C8E0-46F3-BE9F-D557E58CEF54}"/>
    <cellStyle name="normální 2 2 2 11 4 3" xfId="23033" xr:uid="{9F6895E7-C2F0-40E9-9256-CC29B6D69B3C}"/>
    <cellStyle name="normální 2 2 2 11 4 3 2" xfId="36905" xr:uid="{37290676-94C9-478C-862E-23B531C073F4}"/>
    <cellStyle name="normální 2 2 2 11 4 4" xfId="33631" xr:uid="{5516D260-E35F-4185-ADF8-93DF70CE260D}"/>
    <cellStyle name="normální 2 2 2 11 5" xfId="10732" xr:uid="{75E47334-D34C-4EA6-93B1-13F78D04B838}"/>
    <cellStyle name="normální 2 2 2 11 5 2" xfId="32681" xr:uid="{E390D9DC-A6FE-475D-968E-D1B91F0F82E4}"/>
    <cellStyle name="normální 2 2 2 11 6" xfId="17718" xr:uid="{737ECAEB-6704-4D69-8995-9B3964220C00}"/>
    <cellStyle name="normální 2 2 2 11 6 2" xfId="28343" xr:uid="{9D555124-3B17-4955-8E61-D7A601839994}"/>
    <cellStyle name="normální 2 2 2 11 7" xfId="35942" xr:uid="{CA6C47E2-D141-4A91-B47C-F1D7A61F4AE6}"/>
    <cellStyle name="normální 2 2 2 12" xfId="4283" xr:uid="{DBA07437-4E43-4C56-A2D0-79DDC22BDD9D}"/>
    <cellStyle name="normální 2 2 2 12 2" xfId="11460" xr:uid="{67C93381-23A8-442F-81BE-26909731BA10}"/>
    <cellStyle name="normální 2 2 2 12 2 2" xfId="31734" xr:uid="{35E55FEF-0777-4FD4-9920-8FD0DFE8CF0E}"/>
    <cellStyle name="normální 2 2 2 12 3" xfId="18446" xr:uid="{86D1B7C4-7D35-4207-BAB5-0B7603FE186E}"/>
    <cellStyle name="normální 2 2 2 12 3 2" xfId="26439" xr:uid="{F7000FE1-8BCE-4E83-80AE-B4A7839E64C6}"/>
    <cellStyle name="normální 2 2 2 12 4" xfId="35979" xr:uid="{8D54E031-C8B5-4A5D-BC47-97C8A4CAAFA2}"/>
    <cellStyle name="normální 2 2 2 13" xfId="4956" xr:uid="{E73EBF1B-54DF-4A6F-AAEE-B6882C8E388D}"/>
    <cellStyle name="normální 2 2 2 13 2" xfId="12128" xr:uid="{791AE48A-28A5-4C72-9B98-F4918CECD807}"/>
    <cellStyle name="normální 2 2 2 13 2 2" xfId="2216" xr:uid="{01B9174A-F084-4227-A71A-77974BF35B52}"/>
    <cellStyle name="normální 2 2 2 13 3" xfId="19114" xr:uid="{D10C25A9-54D5-4268-835D-C19970F55743}"/>
    <cellStyle name="normální 2 2 2 13 3 2" xfId="39297" xr:uid="{52CE1417-0298-45EE-9055-DDC030E1AEBA}"/>
    <cellStyle name="normální 2 2 2 13 4" xfId="25730" xr:uid="{937D8D27-720D-44FD-9E18-2AC5687077E6}"/>
    <cellStyle name="normální 2 2 2 14" xfId="6477" xr:uid="{480F8534-A2CA-4BBD-BC02-7ADC4BBA54EC}"/>
    <cellStyle name="normální 2 2 2 14 2" xfId="13677" xr:uid="{2EC3AE19-21B6-47DA-BD6F-6DB9470966FC}"/>
    <cellStyle name="normální 2 2 2 14 2 2" xfId="30562" xr:uid="{BCC346BF-20FE-4BA8-95B3-8CD65515EA67}"/>
    <cellStyle name="normální 2 2 2 14 3" xfId="20663" xr:uid="{25093585-5722-406F-B2E7-8831FCC912B6}"/>
    <cellStyle name="normální 2 2 2 14 3 2" xfId="38080" xr:uid="{1563707E-8FDF-46BB-B1E3-BC82F111B7AA}"/>
    <cellStyle name="normální 2 2 2 14 4" xfId="34817" xr:uid="{EA0BA7F6-5FA7-4C25-8F8E-91A9244643E1}"/>
    <cellStyle name="normální 2 2 2 15" xfId="8029" xr:uid="{E9D65227-492E-401B-9331-F4527DF7A5C2}"/>
    <cellStyle name="normální 2 2 2 15 2" xfId="15226" xr:uid="{61A6DD74-CC05-474A-B54F-42588251CABF}"/>
    <cellStyle name="normální 2 2 2 15 2 2" xfId="29522" xr:uid="{0CB1BCA4-F4B0-4B71-A66A-17BBCDC73055}"/>
    <cellStyle name="normální 2 2 2 15 3" xfId="22212" xr:uid="{5E464185-7A62-4631-B9F2-C0520E01BF70}"/>
    <cellStyle name="normální 2 2 2 15 3 2" xfId="37140" xr:uid="{28CFFB6B-C1E9-41A1-83DB-9CDAEE5A8D6B}"/>
    <cellStyle name="normální 2 2 2 15 4" xfId="33874" xr:uid="{36D310F3-FE65-42C2-9B8D-B0A54D860685}"/>
    <cellStyle name="normální 2 2 2 16" xfId="3330" xr:uid="{6186EEBC-6FA3-492E-AD3D-CC02145C13CE}"/>
    <cellStyle name="normální 2 2 2 16 2" xfId="9883" xr:uid="{13F0C358-6776-4824-8337-D2F105483367}"/>
    <cellStyle name="normální 2 2 2 16 2 2" xfId="28581" xr:uid="{F31A4D2D-0C1F-4A2A-91F4-5D791E709C8A}"/>
    <cellStyle name="normální 2 2 2 16 3" xfId="16897" xr:uid="{34FD489F-B648-4513-8952-DF7D233549CD}"/>
    <cellStyle name="normální 2 2 2 16 3 2" xfId="36216" xr:uid="{67958263-8A24-4D3C-8B69-D9CE396DB6F9}"/>
    <cellStyle name="normální 2 2 2 16 4" xfId="32929" xr:uid="{D18E88FA-26ED-4292-A6B0-EEABE61EB77E}"/>
    <cellStyle name="normální 2 2 2 17" xfId="9760" xr:uid="{A2B7D62B-8D06-4270-868B-809682A20306}"/>
    <cellStyle name="normální 2 2 2 17 2" xfId="31979" xr:uid="{A50074F5-CA8C-4788-A6E8-0B34494B2EAE}"/>
    <cellStyle name="normální 2 2 2 18" xfId="16775" xr:uid="{A84B436B-0950-406C-9B13-5BF5025F0949}"/>
    <cellStyle name="normální 2 2 2 18 2" xfId="27633" xr:uid="{DD36F11A-A4D9-4D95-AA87-F853C5F8C4A4}"/>
    <cellStyle name="normální 2 2 2 19" xfId="24112" xr:uid="{7162604A-9597-41FB-998F-F87EF7E34892}"/>
    <cellStyle name="normální 2 2 2 19 2" xfId="35728" xr:uid="{28EA6CFA-D8C2-468C-9BE6-BADF0B6EE024}"/>
    <cellStyle name="normální 2 2 2 2" xfId="579" xr:uid="{FD8D7D19-6942-43C3-AD41-4B6C25616D97}"/>
    <cellStyle name="normální 2 2 2 2 10" xfId="8064" xr:uid="{0A816C45-5472-47E3-9417-37E918B31EB8}"/>
    <cellStyle name="normální 2 2 2 2 10 2" xfId="15261" xr:uid="{61DA1682-1BD9-4A9A-8912-1880BCA2D4A9}"/>
    <cellStyle name="normální 2 2 2 2 10 2 2" xfId="35328" xr:uid="{BE2AD98A-D08F-4EA3-AF0C-0204ED7AEB73}"/>
    <cellStyle name="normální 2 2 2 2 10 3" xfId="22247" xr:uid="{CB183F5A-6938-4EE0-BD92-BF5F06CDCA72}"/>
    <cellStyle name="normální 2 2 2 2 10 3 2" xfId="31068" xr:uid="{A630C495-295C-44AF-99E8-46878CF2D6CD}"/>
    <cellStyle name="normální 2 2 2 2 10 4" xfId="27155" xr:uid="{860D840A-6F35-4003-8641-D156E758380C}"/>
    <cellStyle name="normální 2 2 2 2 11" xfId="3329" xr:uid="{E99D3FBA-0BBC-4DD9-8398-889794FECE1E}"/>
    <cellStyle name="normální 2 2 2 2 11 2" xfId="9920" xr:uid="{5A28B6A8-AB1E-4B7D-B8B3-CCC028D3C29E}"/>
    <cellStyle name="normální 2 2 2 2 11 2 2" xfId="34311" xr:uid="{EE970602-7A3D-4235-8906-069F5B386EC5}"/>
    <cellStyle name="normální 2 2 2 2 11 3" xfId="16931" xr:uid="{75F87DA1-34F0-4094-B4A5-8F47FBC1433B}"/>
    <cellStyle name="normální 2 2 2 2 11 3 2" xfId="29970" xr:uid="{BF7C0DE4-FFA9-4A6A-B2F9-46DA99EE2439}"/>
    <cellStyle name="normální 2 2 2 2 11 4" xfId="38517" xr:uid="{C7F2FEFB-AF45-4B76-8013-780B2B3839EF}"/>
    <cellStyle name="normální 2 2 2 2 12" xfId="9796" xr:uid="{FAC9B172-279A-4C8D-932C-75D790B52C6B}"/>
    <cellStyle name="normální 2 2 2 2 12 2" xfId="37579" xr:uid="{DBC339C0-93D8-4FA4-B898-2E2E8F6B6B8A}"/>
    <cellStyle name="normální 2 2 2 2 13" xfId="16810" xr:uid="{1DBF44E6-B1BD-46D9-8B7A-E0AADE0B3D2E}"/>
    <cellStyle name="normální 2 2 2 2 13 2" xfId="33373" xr:uid="{B12C23ED-A996-411D-ABEA-80601471233D}"/>
    <cellStyle name="normální 2 2 2 2 14" xfId="24113" xr:uid="{DE42C1E9-98C0-474A-BFAB-B8F79E43E35C}"/>
    <cellStyle name="normální 2 2 2 2 14 2" xfId="29022" xr:uid="{787D73E5-ED9C-43E9-888E-1B8609747AA3}"/>
    <cellStyle name="normální 2 2 2 2 15" xfId="31471" xr:uid="{67AAB2A1-BE98-4D94-9D03-D39CD40F31E3}"/>
    <cellStyle name="normální 2 2 2 2 16" xfId="46167" xr:uid="{3E62519B-7750-4F19-9BC7-D07D63D51859}"/>
    <cellStyle name="normální 2 2 2 2 17" xfId="2083" xr:uid="{64EF4C53-E68F-4936-9DEA-6C7A43DF928D}"/>
    <cellStyle name="normální 2 2 2 2 2" xfId="2443" xr:uid="{D44A53AF-4189-4688-937D-42396DF5A7CB}"/>
    <cellStyle name="normální 2 2 2 2 2 2" xfId="3600" xr:uid="{E0244549-4187-46E3-B09E-0CD234C356A5}"/>
    <cellStyle name="normální 2 2 2 2 2 2 2" xfId="5926" xr:uid="{73105CBF-72A4-48C4-A9FA-E1E385326AEC}"/>
    <cellStyle name="normální 2 2 2 2 2 2 2 2" xfId="13131" xr:uid="{ACF6D632-3AA8-4CFA-9A92-00B44E01B512}"/>
    <cellStyle name="normální 2 2 2 2 2 2 2 2 2" xfId="26676" xr:uid="{C8B574A5-DFE8-4162-8B0E-F5709AD78A61}"/>
    <cellStyle name="normální 2 2 2 2 2 2 2 3" xfId="20117" xr:uid="{24DB11D5-177E-4EF2-82C3-FFE959815F46}"/>
    <cellStyle name="normální 2 2 2 2 2 2 2 3 2" xfId="26031" xr:uid="{A9E83C8E-2066-45DE-8720-D48420843A0B}"/>
    <cellStyle name="normální 2 2 2 2 2 2 2 4" xfId="28073" xr:uid="{CC67D1F1-008F-457B-AC3B-8C7026C0DF53}"/>
    <cellStyle name="normální 2 2 2 2 2 2 3" xfId="7483" xr:uid="{6AD9802B-95F4-4CFD-AFEB-8183FB57715E}"/>
    <cellStyle name="normální 2 2 2 2 2 2 3 2" xfId="14680" xr:uid="{B49BB4BF-9051-4E9F-A168-8EC4F84A968B}"/>
    <cellStyle name="normální 2 2 2 2 2 2 3 2 2" xfId="34671" xr:uid="{86E11BF0-F0A8-42DD-8D8F-DEFF74D828AC}"/>
    <cellStyle name="normální 2 2 2 2 2 2 3 3" xfId="21666" xr:uid="{4B95194E-4FA1-4039-9379-32D6F33A6B47}"/>
    <cellStyle name="normální 2 2 2 2 2 2 3 3 2" xfId="30414" xr:uid="{674AF83E-79C4-4BDD-8225-9DBF872A87B7}"/>
    <cellStyle name="normální 2 2 2 2 2 2 3 4" xfId="39153" xr:uid="{7D3CB037-89BA-4373-A637-841908BC5897}"/>
    <cellStyle name="normální 2 2 2 2 2 2 4" xfId="9032" xr:uid="{6D1ED0F4-E885-452D-A359-8CBC3374FDD8}"/>
    <cellStyle name="normální 2 2 2 2 2 2 4 2" xfId="16229" xr:uid="{C5B529B9-46D7-418A-A047-89F7A37D128A}"/>
    <cellStyle name="normální 2 2 2 2 2 2 4 2 2" xfId="33726" xr:uid="{DACA1ED4-14E4-46E2-AFF5-770EFFA18E27}"/>
    <cellStyle name="normální 2 2 2 2 2 2 4 3" xfId="23215" xr:uid="{E8BC4B5A-B2B7-407D-BCF3-DFB80D707DCE}"/>
    <cellStyle name="normální 2 2 2 2 2 2 4 3 2" xfId="29376" xr:uid="{C21826EF-E04F-485A-AFB7-46DE9E4F399A}"/>
    <cellStyle name="normální 2 2 2 2 2 2 4 4" xfId="37930" xr:uid="{02FA1007-23DB-41E8-85BC-E19D2D55665F}"/>
    <cellStyle name="normální 2 2 2 2 2 2 5" xfId="10914" xr:uid="{8BE52CD3-4A13-4C71-9360-53921F6172BC}"/>
    <cellStyle name="normální 2 2 2 2 2 2 5 2" xfId="36996" xr:uid="{33833CC4-CBAC-4612-B25E-C13E6AC96F9A}"/>
    <cellStyle name="normální 2 2 2 2 2 2 6" xfId="17900" xr:uid="{F2C9919E-6801-41B4-9E72-68202B21CFEF}"/>
    <cellStyle name="normální 2 2 2 2 2 2 6 2" xfId="32776" xr:uid="{931D1358-48C4-4E04-84DB-1A9EF3AC29F9}"/>
    <cellStyle name="normální 2 2 2 2 2 2 7" xfId="32425" xr:uid="{0FCA5B7C-14B7-4DED-9D7C-BF8E47B8C37E}"/>
    <cellStyle name="normální 2 2 2 2 2 3" xfId="4408" xr:uid="{538E7F0C-C99F-4843-B807-B0BD8366816E}"/>
    <cellStyle name="normální 2 2 2 2 2 3 2" xfId="11582" xr:uid="{B01DCB7C-745E-47DB-BD9E-74057E06A819}"/>
    <cellStyle name="normální 2 2 2 2 2 3 2 2" xfId="36070" xr:uid="{16F18ABD-B90F-4712-9655-B2137B1E0C46}"/>
    <cellStyle name="normální 2 2 2 2 2 3 3" xfId="18568" xr:uid="{3A665E1B-D562-446B-BC37-C3F97853524B}"/>
    <cellStyle name="normální 2 2 2 2 2 3 3 2" xfId="31830" xr:uid="{1C5B4CA9-B03B-4C30-9C8C-E80DD6DD5B67}"/>
    <cellStyle name="normální 2 2 2 2 2 3 4" xfId="28435" xr:uid="{1768F607-28F7-4EA0-A6EA-A83FA2D4E470}"/>
    <cellStyle name="normální 2 2 2 2 2 4" xfId="5198" xr:uid="{A65F3665-F17C-4CE0-8A5C-EB5A47DECEF1}"/>
    <cellStyle name="normální 2 2 2 2 2 4 2" xfId="12403" xr:uid="{D665D326-E357-4513-B588-6D66A7E26866}"/>
    <cellStyle name="normální 2 2 2 2 2 4 2 2" xfId="35582" xr:uid="{1F74645E-F846-463A-850C-16873C38520E}"/>
    <cellStyle name="normální 2 2 2 2 2 4 3" xfId="19389" xr:uid="{B8FBE352-FF5B-4225-99B1-19AB5D200947}"/>
    <cellStyle name="normální 2 2 2 2 2 4 3 2" xfId="31325" xr:uid="{92031513-066B-4EF8-AE14-BC7BCABBF7ED}"/>
    <cellStyle name="normální 2 2 2 2 2 4 4" xfId="27483" xr:uid="{C36394BD-3383-4077-9D74-61E93AC84325}"/>
    <cellStyle name="normální 2 2 2 2 2 5" xfId="6755" xr:uid="{4E5D6A5A-C6A6-4156-86CB-B1C326198FBE}"/>
    <cellStyle name="normální 2 2 2 2 2 5 2" xfId="13952" xr:uid="{BE608759-94EE-40C8-962F-25233EEE8290}"/>
    <cellStyle name="normální 2 2 2 2 2 5 2 2" xfId="35179" xr:uid="{0BFC7643-F252-4039-BEFC-3892EA3FF1CC}"/>
    <cellStyle name="normální 2 2 2 2 2 5 3" xfId="20938" xr:uid="{7513400D-38D6-4D63-8FF2-47B2033EEB03}"/>
    <cellStyle name="normální 2 2 2 2 2 5 3 2" xfId="30922" xr:uid="{D3229F49-91D0-45B3-BEAA-6050F54FAF49}"/>
    <cellStyle name="normální 2 2 2 2 2 5 4" xfId="27007" xr:uid="{1DF97620-11D2-4520-A46B-E039A9A16811}"/>
    <cellStyle name="normální 2 2 2 2 2 6" xfId="8304" xr:uid="{9885AC6A-AE4C-41BC-BC61-B3F3F52DDEB3}"/>
    <cellStyle name="normální 2 2 2 2 2 6 2" xfId="15501" xr:uid="{560F129E-DC7B-48DC-85E4-B66F53BFFEC2}"/>
    <cellStyle name="normální 2 2 2 2 2 6 2 2" xfId="34164" xr:uid="{827BF10D-E65A-4FC8-82D2-868AA05702BD}"/>
    <cellStyle name="normální 2 2 2 2 2 6 3" xfId="22487" xr:uid="{88AD5832-7B6A-4BEC-8FC3-187C0A868CA0}"/>
    <cellStyle name="normální 2 2 2 2 2 6 3 2" xfId="29821" xr:uid="{785B0B6A-CED9-4959-984F-5CDAB902F336}"/>
    <cellStyle name="normální 2 2 2 2 2 6 4" xfId="38369" xr:uid="{038BCDBF-F35A-46E5-85C4-BD5CBD0D8487}"/>
    <cellStyle name="normální 2 2 2 2 2 7" xfId="10069" xr:uid="{33C6FC96-F52B-40E7-86AD-95C9FDE4A95F}"/>
    <cellStyle name="normální 2 2 2 2 2 7 2" xfId="37432" xr:uid="{8521107E-102B-4A9F-AF88-5EB050B4723E}"/>
    <cellStyle name="normální 2 2 2 2 2 8" xfId="17057" xr:uid="{EE78E501-BE79-4A09-B714-49F41152AC93}"/>
    <cellStyle name="normální 2 2 2 2 2 8 2" xfId="33224" xr:uid="{66F0D6AE-0BC4-4D24-ACA1-C688C84B9151}"/>
    <cellStyle name="normální 2 2 2 2 2 9" xfId="24666" xr:uid="{901A3D18-3D39-4231-8EBC-B2AC87B4A174}"/>
    <cellStyle name="normální 2 2 2 2 2 9 2" xfId="36653" xr:uid="{70C5F40C-4D11-476B-B130-131999C2FD1F}"/>
    <cellStyle name="normální 2 2 2 2 3" xfId="2573" xr:uid="{8867A89B-B7CB-4F43-A5A0-13168C5F0F61}"/>
    <cellStyle name="normální 2 2 2 2 3 2" xfId="3697" xr:uid="{095A9B61-3740-42EA-81B5-2028EA73C845}"/>
    <cellStyle name="normální 2 2 2 2 3 2 2" xfId="6023" xr:uid="{B7D2B1CB-5619-4FDD-ADE3-9B209DD67D09}"/>
    <cellStyle name="normální 2 2 2 2 3 2 2 2" xfId="13228" xr:uid="{245F2E59-18F1-4660-8554-65C13DC9C6C5}"/>
    <cellStyle name="normální 2 2 2 2 3 2 2 2 2" xfId="27925" xr:uid="{0A1CBE8C-53F2-4D13-A9DD-16A9DA56B022}"/>
    <cellStyle name="normální 2 2 2 2 3 2 2 3" xfId="20214" xr:uid="{ECC01E4A-3024-4344-8379-E7F2893DAF1B}"/>
    <cellStyle name="normální 2 2 2 2 3 2 2 3 2" xfId="26531" xr:uid="{000140F0-DA44-499B-AB7E-0E3E3A33AA16}"/>
    <cellStyle name="normální 2 2 2 2 3 2 2 4" xfId="32276" xr:uid="{009647F4-F348-4FDC-9139-D884166E9CE0}"/>
    <cellStyle name="normální 2 2 2 2 3 2 3" xfId="7580" xr:uid="{D5415DB5-B921-416B-BEB0-74149F63115D}"/>
    <cellStyle name="normální 2 2 2 2 3 2 3 2" xfId="14777" xr:uid="{8EDB3AA8-FA6E-47BB-9FE0-562B7F406C74}"/>
    <cellStyle name="normální 2 2 2 2 3 2 3 2 2" xfId="34798" xr:uid="{AD34C135-7650-47E7-95E0-D810A4B12141}"/>
    <cellStyle name="normální 2 2 2 2 3 2 3 3" xfId="21763" xr:uid="{265C9532-AAC0-4075-88B1-3DBD4EDB04F3}"/>
    <cellStyle name="normální 2 2 2 2 3 2 3 3 2" xfId="30542" xr:uid="{CFE8CF25-86E9-419A-9232-E3452682282E}"/>
    <cellStyle name="normální 2 2 2 2 3 2 3 4" xfId="25884" xr:uid="{2BAC2303-40C4-4B42-9BED-CB620FBFEDF9}"/>
    <cellStyle name="normální 2 2 2 2 3 2 4" xfId="9129" xr:uid="{C6383D23-518F-4071-AB4A-9D0F8AC95C34}"/>
    <cellStyle name="normální 2 2 2 2 3 2 4 2" xfId="16326" xr:uid="{4A502DBE-91EC-42B8-B519-C1D9747B4C8A}"/>
    <cellStyle name="normální 2 2 2 2 3 2 4 2 2" xfId="33855" xr:uid="{D1F8CAAD-F195-475D-B884-A85B0582EE06}"/>
    <cellStyle name="normální 2 2 2 2 3 2 4 3" xfId="23312" xr:uid="{BBE39E6F-054B-4383-93BC-546EFC55FD35}"/>
    <cellStyle name="normální 2 2 2 2 3 2 4 3 2" xfId="29503" xr:uid="{C0F19008-5222-4FDC-BF87-B7FA9673C8EA}"/>
    <cellStyle name="normální 2 2 2 2 3 2 4 4" xfId="38062" xr:uid="{10C98D55-848E-4AA7-B9F5-4C477689D7CC}"/>
    <cellStyle name="normální 2 2 2 2 3 2 5" xfId="11011" xr:uid="{5789FC11-B238-499C-93C1-B694B931E0CD}"/>
    <cellStyle name="normální 2 2 2 2 3 2 5 2" xfId="37122" xr:uid="{3455FA7C-BE77-4032-900D-3475DC4A40A1}"/>
    <cellStyle name="normální 2 2 2 2 3 2 6" xfId="17997" xr:uid="{043A2F5F-C523-4720-BAC9-AF1C515EB895}"/>
    <cellStyle name="normální 2 2 2 2 3 2 6 2" xfId="32910" xr:uid="{F3F4EF7E-B7C5-49C1-ABDB-AC835EBC0662}"/>
    <cellStyle name="normální 2 2 2 2 3 2 7" xfId="36506" xr:uid="{F720F0E2-0815-4F6C-BA40-351B006AD8D3}"/>
    <cellStyle name="normální 2 2 2 2 3 3" xfId="4505" xr:uid="{E50C9943-99D6-4FC1-A7AE-048F305F02B2}"/>
    <cellStyle name="normální 2 2 2 2 3 3 2" xfId="11679" xr:uid="{531223F4-6111-4FEB-AFF4-38517139FBEE}"/>
    <cellStyle name="normální 2 2 2 2 3 3 2 2" xfId="36197" xr:uid="{0CCE4DED-EF3E-45A3-A734-22D9BB5E6A4A}"/>
    <cellStyle name="normální 2 2 2 2 3 3 3" xfId="18665" xr:uid="{A5CF7510-7A77-461C-880C-77CEF824C8A3}"/>
    <cellStyle name="normální 2 2 2 2 3 3 3 2" xfId="31960" xr:uid="{24A3D7B4-3EA8-4AAA-8D30-BD08656DB813}"/>
    <cellStyle name="normální 2 2 2 2 3 3 4" xfId="28562" xr:uid="{AED4A216-DEB5-4607-84FF-59049F447F15}"/>
    <cellStyle name="normální 2 2 2 2 3 4" xfId="5295" xr:uid="{2180FC77-740D-48CC-B4CB-CFC037954CF6}"/>
    <cellStyle name="normální 2 2 2 2 3 4 2" xfId="12500" xr:uid="{87614F79-0231-46BF-B83D-F73012B74157}"/>
    <cellStyle name="normální 2 2 2 2 3 4 2 2" xfId="35709" xr:uid="{4E79BBCF-4215-49C1-96CC-4F077F2F1626}"/>
    <cellStyle name="normální 2 2 2 2 3 4 3" xfId="19486" xr:uid="{AC159D19-4E01-43DA-8299-3E1BE5BF9020}"/>
    <cellStyle name="normální 2 2 2 2 3 4 3 2" xfId="31451" xr:uid="{92799130-CC4B-4795-B496-2E42C7A24DE2}"/>
    <cellStyle name="normální 2 2 2 2 3 4 4" xfId="27614" xr:uid="{907D7812-454B-4AB2-A1D9-0A2B34F3088B}"/>
    <cellStyle name="normální 2 2 2 2 3 5" xfId="6852" xr:uid="{F9BC0BEE-627D-4F87-A9A8-89CC78D316DA}"/>
    <cellStyle name="normální 2 2 2 2 3 5 2" xfId="14049" xr:uid="{3C60272E-1521-4DE9-90CF-EED3F086B31E}"/>
    <cellStyle name="normální 2 2 2 2 3 5 2 2" xfId="35310" xr:uid="{48244BB2-293D-442B-A5DA-7A21F63681C4}"/>
    <cellStyle name="normální 2 2 2 2 3 5 3" xfId="21035" xr:uid="{5D75889A-6F65-40C9-82A0-9071AD81F661}"/>
    <cellStyle name="normální 2 2 2 2 3 5 3 2" xfId="31049" xr:uid="{B2443A46-84B8-48BB-ABF2-DCD2C18509B0}"/>
    <cellStyle name="normální 2 2 2 2 3 5 4" xfId="27136" xr:uid="{DB939AFC-6002-411A-B733-5A45F3119AC1}"/>
    <cellStyle name="normální 2 2 2 2 3 6" xfId="8401" xr:uid="{E57340CA-4AB5-46C3-8FB6-87D1093F3E9E}"/>
    <cellStyle name="normální 2 2 2 2 3 6 2" xfId="15598" xr:uid="{F1DF0CFF-5662-4441-BE21-72BE41F523F4}"/>
    <cellStyle name="normální 2 2 2 2 3 6 2 2" xfId="34292" xr:uid="{0521671C-9807-494A-A8C3-2D1D0035B8B6}"/>
    <cellStyle name="normální 2 2 2 2 3 6 3" xfId="22584" xr:uid="{E5D561FA-357D-4605-84EA-4FAA38ED1E03}"/>
    <cellStyle name="normální 2 2 2 2 3 6 3 2" xfId="29952" xr:uid="{418EA421-41D1-4270-B737-974F592D0514}"/>
    <cellStyle name="normální 2 2 2 2 3 6 4" xfId="38498" xr:uid="{B445B5CE-AF75-4263-B5A3-D517F4A373E0}"/>
    <cellStyle name="normální 2 2 2 2 3 7" xfId="10166" xr:uid="{3681A57A-FDCD-4BDA-BC8F-4B9E71D79738}"/>
    <cellStyle name="normální 2 2 2 2 3 7 2" xfId="37559" xr:uid="{D490666D-D21A-412D-9444-4507DC1D4DE6}"/>
    <cellStyle name="normální 2 2 2 2 3 8" xfId="17154" xr:uid="{0600E037-C669-4C0C-B049-673A23F9FEC0}"/>
    <cellStyle name="normální 2 2 2 2 3 8 2" xfId="33355" xr:uid="{8E354F63-7122-46DD-B096-B45328459004}"/>
    <cellStyle name="normální 2 2 2 2 3 9" xfId="24794" xr:uid="{753A36A3-6682-4756-9105-65E88EA92555}"/>
    <cellStyle name="normální 2 2 2 2 3 9 2" xfId="28873" xr:uid="{EFF56352-A871-4E49-A432-9777447956A6}"/>
    <cellStyle name="normální 2 2 2 2 4" xfId="2820" xr:uid="{C52601E4-5AAA-46F1-839F-0CDDED67AFD7}"/>
    <cellStyle name="normální 2 2 2 2 4 2" xfId="3937" xr:uid="{DC8E8481-DA0C-485A-AE39-A64F0937BC22}"/>
    <cellStyle name="normální 2 2 2 2 4 2 2" xfId="6263" xr:uid="{9349D860-836A-420C-B0F7-90C8F5B3EFB8}"/>
    <cellStyle name="normální 2 2 2 2 4 2 2 2" xfId="13468" xr:uid="{81562CE9-6FE6-48A1-BEBA-78CB7F0185B9}"/>
    <cellStyle name="normální 2 2 2 2 4 2 2 2 2" xfId="28054" xr:uid="{FB830B1D-7233-47E5-8664-667A97AB58DE}"/>
    <cellStyle name="normální 2 2 2 2 4 2 2 3" xfId="20454" xr:uid="{DAD96DF4-3704-46B9-AA20-89D2ACD3E93F}"/>
    <cellStyle name="normální 2 2 2 2 4 2 2 3 2" xfId="26658" xr:uid="{2F695C7D-EA60-42CD-8DC7-C43F18C200EF}"/>
    <cellStyle name="normální 2 2 2 2 4 2 2 4" xfId="32406" xr:uid="{0FF5F820-5185-4AF5-98C9-AC7738610442}"/>
    <cellStyle name="normální 2 2 2 2 4 2 3" xfId="7820" xr:uid="{C3102325-0FAA-4AA1-95BA-607577452D2C}"/>
    <cellStyle name="normální 2 2 2 2 4 2 3 2" xfId="15017" xr:uid="{DC099BBA-B4FF-46AD-88D4-C6BE74033B61}"/>
    <cellStyle name="normální 2 2 2 2 4 2 3 2 2" xfId="34947" xr:uid="{9FF2C7BB-9F18-426B-8513-81AC6D36A28D}"/>
    <cellStyle name="normální 2 2 2 2 4 2 3 3" xfId="22003" xr:uid="{C5B2505F-AD37-442A-9021-FBA357CA213D}"/>
    <cellStyle name="normální 2 2 2 2 4 2 3 3 2" xfId="30692" xr:uid="{3560DE99-58F7-41FF-8E23-F0EC35D19759}"/>
    <cellStyle name="normální 2 2 2 2 4 2 3 4" xfId="39423" xr:uid="{566B3087-757C-4431-9E81-5BF6958F308E}"/>
    <cellStyle name="normální 2 2 2 2 4 2 4" xfId="9369" xr:uid="{AF1F9476-5C12-438B-B7C7-95FCE35C5EDB}"/>
    <cellStyle name="normální 2 2 2 2 4 2 4 2" xfId="16566" xr:uid="{85E23064-0B52-4B93-B861-1C70FAFB87F4}"/>
    <cellStyle name="normální 2 2 2 2 4 2 4 2 2" xfId="33998" xr:uid="{C3CADB7E-64AE-4AE4-BE8B-2DFA2ADA8884}"/>
    <cellStyle name="normální 2 2 2 2 4 2 4 3" xfId="23552" xr:uid="{F33B64AE-AA32-463B-8349-8BD14E9944FE}"/>
    <cellStyle name="normální 2 2 2 2 4 2 4 3 2" xfId="29652" xr:uid="{61473CCE-4B85-4478-B1CA-03A5E2436404}"/>
    <cellStyle name="normální 2 2 2 2 4 2 4 4" xfId="38205" xr:uid="{B23001D7-9DFD-4859-AC18-4384102F4BF4}"/>
    <cellStyle name="normální 2 2 2 2 4 2 5" xfId="11251" xr:uid="{98352497-98FB-4ABC-8452-EAE04F822534}"/>
    <cellStyle name="normální 2 2 2 2 4 2 5 2" xfId="37267" xr:uid="{1C52F587-3D0F-48D9-AD2D-0C50181916C0}"/>
    <cellStyle name="normální 2 2 2 2 4 2 6" xfId="18237" xr:uid="{411A5C84-06FC-4D58-9A64-C5EF1B4F603A}"/>
    <cellStyle name="normální 2 2 2 2 4 2 6 2" xfId="33055" xr:uid="{401EABFB-B264-43CA-B7A7-B59F66EF5721}"/>
    <cellStyle name="normální 2 2 2 2 4 2 7" xfId="36635" xr:uid="{B7FCC40C-3B16-4A43-82F9-AE5D1C184714}"/>
    <cellStyle name="normální 2 2 2 2 4 3" xfId="4745" xr:uid="{CF3F762D-5776-4C9A-AFB6-4577E51BBEA7}"/>
    <cellStyle name="normální 2 2 2 2 4 3 2" xfId="11919" xr:uid="{93DCA80A-A408-446D-94F5-A5923DFE57AB}"/>
    <cellStyle name="normální 2 2 2 2 4 3 2 2" xfId="36340" xr:uid="{ED3428E0-4B5D-4E79-914D-E2CD92AD3857}"/>
    <cellStyle name="normální 2 2 2 2 4 3 3" xfId="18905" xr:uid="{7C872348-26A9-4B7E-84B5-2E66582E4E35}"/>
    <cellStyle name="normální 2 2 2 2 4 3 3 2" xfId="32107" xr:uid="{7B79C056-758E-4D35-A9EA-DB3770BA7206}"/>
    <cellStyle name="normální 2 2 2 2 4 3 4" xfId="28707" xr:uid="{25732354-70AB-4D6D-8EC9-C79439B3F699}"/>
    <cellStyle name="normální 2 2 2 2 4 4" xfId="5535" xr:uid="{DA83686C-BE52-4846-8FC6-2629F80A8DB4}"/>
    <cellStyle name="normální 2 2 2 2 4 4 2" xfId="12740" xr:uid="{176383D4-C123-46D6-8C84-88172E97ED8A}"/>
    <cellStyle name="normální 2 2 2 2 4 4 2 2" xfId="35851" xr:uid="{9F9E5668-BCD6-4C98-A0E6-53E7D4728012}"/>
    <cellStyle name="normální 2 2 2 2 4 4 3" xfId="19726" xr:uid="{E0E3407E-0540-4068-A6A9-EC361911B876}"/>
    <cellStyle name="normální 2 2 2 2 4 4 3 2" xfId="31603" xr:uid="{D70FCD49-6CDC-4595-BFC2-74B82EC7D06A}"/>
    <cellStyle name="normální 2 2 2 2 4 4 4" xfId="27758" xr:uid="{8FA89576-6ABC-49B4-B632-CBF00D407DAD}"/>
    <cellStyle name="normální 2 2 2 2 4 5" xfId="7092" xr:uid="{04798C6C-A34A-4D14-80CE-77AA2A794401}"/>
    <cellStyle name="normální 2 2 2 2 4 5 2" xfId="14289" xr:uid="{EA735D44-C358-4457-88BD-3B4A66A6A4C2}"/>
    <cellStyle name="normální 2 2 2 2 4 5 2 2" xfId="35452" xr:uid="{814B1C1F-97A4-48D4-9536-C1040173DDD8}"/>
    <cellStyle name="normální 2 2 2 2 4 5 3" xfId="21275" xr:uid="{E9931887-DBA7-4239-9D36-954C66EE9472}"/>
    <cellStyle name="normální 2 2 2 2 4 5 3 2" xfId="31195" xr:uid="{A8209F2D-2F85-4925-93B9-E38DEC073498}"/>
    <cellStyle name="normální 2 2 2 2 4 5 4" xfId="27282" xr:uid="{A783D9A4-E8FA-494B-8E45-03063266DDA6}"/>
    <cellStyle name="normální 2 2 2 2 4 6" xfId="8641" xr:uid="{B42D1825-8F7E-453B-8657-9948814A2453}"/>
    <cellStyle name="normální 2 2 2 2 4 6 2" xfId="15838" xr:uid="{DF7D130D-B3B1-4AAC-AB45-1091EE906675}"/>
    <cellStyle name="normální 2 2 2 2 4 6 2 2" xfId="34437" xr:uid="{8EAC27CF-CC56-45CA-BE33-6565BB72FE13}"/>
    <cellStyle name="normální 2 2 2 2 4 6 3" xfId="22824" xr:uid="{EBE62D0F-21E5-4710-AA38-200B7625A1A0}"/>
    <cellStyle name="normální 2 2 2 2 4 6 3 2" xfId="30097" xr:uid="{217E992A-11B1-4F71-9073-E9206A821C72}"/>
    <cellStyle name="normální 2 2 2 2 4 6 4" xfId="38645" xr:uid="{CF3DF409-3E65-40BF-8705-BCE600C49AE0}"/>
    <cellStyle name="normální 2 2 2 2 4 7" xfId="10406" xr:uid="{33969CA3-5F23-4871-BAC3-622F01FC9CCF}"/>
    <cellStyle name="normální 2 2 2 2 4 7 2" xfId="37706" xr:uid="{CBF9102F-476B-4B9D-9E67-738069069BB0}"/>
    <cellStyle name="normální 2 2 2 2 4 8" xfId="17394" xr:uid="{9E20E041-7D56-4263-A522-FA39EF90C45B}"/>
    <cellStyle name="normální 2 2 2 2 4 8 2" xfId="33500" xr:uid="{7D652C85-35A3-4EAC-9390-5ABF3EC0AECA}"/>
    <cellStyle name="normální 2 2 2 2 4 9" xfId="25040" xr:uid="{79E588F0-D3E5-4ECF-8696-FCF3268A332C}"/>
    <cellStyle name="normální 2 2 2 2 4 9 2" xfId="29004" xr:uid="{C4C1FC29-7754-46F7-A4C9-FC02EC432D2D}"/>
    <cellStyle name="normální 2 2 2 2 5" xfId="3182" xr:uid="{306297BD-E017-438E-9E38-43099F245A2D}"/>
    <cellStyle name="normální 2 2 2 2 5 2" xfId="3505" xr:uid="{EECCB141-2A1E-4FD6-8387-2A440587E2AA}"/>
    <cellStyle name="normální 2 2 2 2 5 2 2" xfId="5877" xr:uid="{5697DE90-9608-407C-A692-F38CF1B523A7}"/>
    <cellStyle name="normální 2 2 2 2 5 2 2 2" xfId="13082" xr:uid="{00BD3599-4390-4AB8-803A-55EF270BFB37}"/>
    <cellStyle name="normální 2 2 2 2 5 2 2 2 2" xfId="28204" xr:uid="{C58C4897-7218-4D83-8970-BC7222A61862}"/>
    <cellStyle name="normální 2 2 2 2 5 2 2 3" xfId="20068" xr:uid="{D631A09F-BEC8-4C44-B32B-A60ED5DE4FE7}"/>
    <cellStyle name="normální 2 2 2 2 5 2 2 3 2" xfId="26806" xr:uid="{BF671518-0CB3-47A5-BDE5-88D6AA729D4F}"/>
    <cellStyle name="normální 2 2 2 2 5 2 2 4" xfId="32550" xr:uid="{4859153A-7EA8-47B8-8FF4-C74F09AF9E83}"/>
    <cellStyle name="normální 2 2 2 2 5 2 3" xfId="7434" xr:uid="{A002CD65-FF44-415C-A631-0BE3CBF4402B}"/>
    <cellStyle name="normální 2 2 2 2 5 2 3 2" xfId="14631" xr:uid="{EFA3C3E9-F544-4C50-9B71-F44810066F11}"/>
    <cellStyle name="normální 2 2 2 2 5 2 3 2 2" xfId="39279" xr:uid="{4526B26A-9E37-4261-A7D4-F5FACEA5D48E}"/>
    <cellStyle name="normální 2 2 2 2 5 2 3 3" xfId="21617" xr:uid="{50DA3FA3-C963-4548-8D15-57C1D14E3BD5}"/>
    <cellStyle name="normální 2 2 2 2 5 2 3 3 2" xfId="26013" xr:uid="{FF766C26-D2A3-4F9E-A7A0-CB3FA328DC91}"/>
    <cellStyle name="normální 2 2 2 2 5 2 3 4" xfId="26161" xr:uid="{64479A82-9196-47ED-ACA9-4F5318F7EF13}"/>
    <cellStyle name="normální 2 2 2 2 5 2 4" xfId="8983" xr:uid="{44ACFB2F-D444-4A6A-81F7-7F987B59668F}"/>
    <cellStyle name="normální 2 2 2 2 5 2 4 2" xfId="16180" xr:uid="{1C5425CE-A8BB-4735-AF5D-E701E9599B2E}"/>
    <cellStyle name="normální 2 2 2 2 5 2 4 2 2" xfId="37912" xr:uid="{DF114DEA-F776-4780-B42D-0B351340F60C}"/>
    <cellStyle name="normální 2 2 2 2 5 2 4 3" xfId="23166" xr:uid="{D995C7B3-7AC6-4611-84F9-BEF76D887C59}"/>
    <cellStyle name="normální 2 2 2 2 5 2 4 3 2" xfId="33707" xr:uid="{ACC2BC36-7A6D-43C0-A2FC-ED7DDA3178B4}"/>
    <cellStyle name="normální 2 2 2 2 5 2 4 4" xfId="30395" xr:uid="{3A68B47F-00C9-4748-A5E8-3D9069A474C8}"/>
    <cellStyle name="normální 2 2 2 2 5 2 5" xfId="10865" xr:uid="{80CE3435-BB00-447A-942F-9AD915BE7F31}"/>
    <cellStyle name="normální 2 2 2 2 5 2 5 2" xfId="29357" xr:uid="{419D1BB2-AF2B-422D-9B0B-7E4F9608DA7F}"/>
    <cellStyle name="normální 2 2 2 2 5 2 6" xfId="17851" xr:uid="{C15A8274-9755-482B-A846-07BDFA4D2DBA}"/>
    <cellStyle name="normální 2 2 2 2 5 2 6 2" xfId="36978" xr:uid="{60BE2283-A11E-421E-9F87-5D35F127DAE4}"/>
    <cellStyle name="normální 2 2 2 2 5 2 7" xfId="36775" xr:uid="{01D41CC7-3459-4E00-AB34-F9CFF682FADF}"/>
    <cellStyle name="normální 2 2 2 2 5 3" xfId="5118" xr:uid="{B8C0E547-C63B-41EC-A454-ABA9DB6036CD}"/>
    <cellStyle name="normální 2 2 2 2 5 3 2" xfId="12308" xr:uid="{382042B2-DADF-46C4-B98F-E544B4722DBA}"/>
    <cellStyle name="normální 2 2 2 2 5 3 2 2" xfId="28416" xr:uid="{369205AC-4AA7-419F-BDB8-157F482D192C}"/>
    <cellStyle name="normální 2 2 2 2 5 3 3" xfId="19294" xr:uid="{30871C6A-5738-45FF-9E5E-8C2064B4B72A}"/>
    <cellStyle name="normální 2 2 2 2 5 3 3 2" xfId="36053" xr:uid="{4DA0182B-1E03-4A49-B1F2-E78562D21AD1}"/>
    <cellStyle name="normální 2 2 2 2 5 3 4" xfId="32757" xr:uid="{12030C0E-E4A8-41E8-8556-0041628E4241}"/>
    <cellStyle name="normální 2 2 2 2 5 4" xfId="6660" xr:uid="{753AFC5E-DFD7-4095-8D5A-F8B0E78BB594}"/>
    <cellStyle name="normální 2 2 2 2 5 4 2" xfId="13857" xr:uid="{8B5EB845-C7B7-439E-B4BA-28B08FA1AB52}"/>
    <cellStyle name="normální 2 2 2 2 5 4 2 2" xfId="27464" xr:uid="{1640E891-DF18-44C7-B96C-40A2B56ACE02}"/>
    <cellStyle name="normální 2 2 2 2 5 4 3" xfId="20843" xr:uid="{5182F03E-0585-449C-B913-4F2F9A0F9285}"/>
    <cellStyle name="normální 2 2 2 2 5 4 3 2" xfId="35564" xr:uid="{CB84F7F6-123B-46D1-9F90-60EF90D77311}"/>
    <cellStyle name="normální 2 2 2 2 5 4 4" xfId="31811" xr:uid="{7F9CC6C2-A4CB-43B7-8C5C-FE108C62419F}"/>
    <cellStyle name="normální 2 2 2 2 5 5" xfId="8209" xr:uid="{39D1AE9D-3909-44DF-BE07-D19C3EA761CF}"/>
    <cellStyle name="normální 2 2 2 2 5 5 2" xfId="15406" xr:uid="{A7C0C7F2-6F9A-4F46-8140-A09836DFF44C}"/>
    <cellStyle name="normální 2 2 2 2 5 5 2 2" xfId="26988" xr:uid="{37C91F92-6348-476F-A5D6-D62E9EA03A68}"/>
    <cellStyle name="normální 2 2 2 2 5 5 3" xfId="22392" xr:uid="{26F198A9-02CE-4648-9769-EBD58F284880}"/>
    <cellStyle name="normální 2 2 2 2 5 5 3 2" xfId="35160" xr:uid="{D891CEEF-C425-4701-953C-3F4832082909}"/>
    <cellStyle name="normální 2 2 2 2 5 5 4" xfId="31307" xr:uid="{0F278201-D96C-43E5-86AD-EBD97350EF06}"/>
    <cellStyle name="normální 2 2 2 2 5 6" xfId="10667" xr:uid="{36DEF9FA-E636-4DDF-9DFD-E9626145CA12}"/>
    <cellStyle name="normální 2 2 2 2 5 6 2" xfId="30903" xr:uid="{9EA3032D-4ED9-4A73-B3B3-6345A30E0D32}"/>
    <cellStyle name="normální 2 2 2 2 5 7" xfId="17655" xr:uid="{A377C184-6909-4820-AFDD-4083E2A2139F}"/>
    <cellStyle name="normální 2 2 2 2 5 7 2" xfId="38351" xr:uid="{DD76DF51-3399-4668-B56A-CBE82DA99E8C}"/>
    <cellStyle name="normální 2 2 2 2 5 8" xfId="29153" xr:uid="{E9FFBE2D-64CD-4CD5-BA1A-A492D665C532}"/>
    <cellStyle name="normální 2 2 2 2 6" xfId="3414" xr:uid="{EAE8B0E0-434C-43B8-9764-1EC36B0003C3}"/>
    <cellStyle name="normální 2 2 2 2 6 2" xfId="5804" xr:uid="{257A238F-20FE-4266-A123-0784709E9D0B}"/>
    <cellStyle name="normální 2 2 2 2 6 2 2" xfId="13009" xr:uid="{1A04FE47-193F-4ACB-B728-3001506986EC}"/>
    <cellStyle name="normální 2 2 2 2 6 2 2 2" xfId="37414" xr:uid="{43286FAD-7E40-4B58-A9FA-E6B60482AE92}"/>
    <cellStyle name="normální 2 2 2 2 6 2 3" xfId="19995" xr:uid="{AC12B11C-90D1-4283-B45E-8160B8F4753A}"/>
    <cellStyle name="normální 2 2 2 2 6 2 3 2" xfId="33206" xr:uid="{4A9F4F45-E34F-4052-9BB8-97A3F3DD7378}"/>
    <cellStyle name="normální 2 2 2 2 6 2 4" xfId="29801" xr:uid="{AEA2C393-59E5-46AF-BBA5-F03FB8E3C865}"/>
    <cellStyle name="normální 2 2 2 2 6 3" xfId="7361" xr:uid="{AB67D31C-919F-4BC7-B677-CF04137C69F3}"/>
    <cellStyle name="normální 2 2 2 2 6 3 2" xfId="14558" xr:uid="{DA07658B-0C6A-4B57-8DDE-172C3A179437}"/>
    <cellStyle name="normální 2 2 2 2 6 3 2 2" xfId="36488" xr:uid="{FC2E01E0-B933-4A08-9AAC-AE2111D3BD3F}"/>
    <cellStyle name="normální 2 2 2 2 6 3 3" xfId="21544" xr:uid="{D31BD3FA-F0C4-46DD-AB2C-D23BF87D8E5D}"/>
    <cellStyle name="normální 2 2 2 2 6 3 3 2" xfId="32258" xr:uid="{EF818456-E80C-46B5-BE7C-AD8C4BDB3468}"/>
    <cellStyle name="normální 2 2 2 2 6 3 4" xfId="28853" xr:uid="{451CA34D-0EB8-45E5-A7D7-5546DABD5BBC}"/>
    <cellStyle name="normální 2 2 2 2 6 4" xfId="8910" xr:uid="{0D5D6BE8-3A75-4AA8-9924-84B6FBD9B2F1}"/>
    <cellStyle name="normální 2 2 2 2 6 4 2" xfId="16107" xr:uid="{22D6E750-62E7-46E4-BC37-F04F84E9752A}"/>
    <cellStyle name="normální 2 2 2 2 6 4 2 2" xfId="26512" xr:uid="{AEE51171-8606-41EC-A391-2E9B0E8EF299}"/>
    <cellStyle name="normální 2 2 2 2 6 4 3" xfId="23093" xr:uid="{88971429-D3E3-4155-8499-B69B3AEEF2E9}"/>
    <cellStyle name="normální 2 2 2 2 6 4 3 2" xfId="39405" xr:uid="{40E833E7-3C91-414D-80E2-38B4D6C58B11}"/>
    <cellStyle name="normální 2 2 2 2 6 4 4" xfId="27906" xr:uid="{5A33D1A4-4CC8-46FD-B89C-F5B5D60256B0}"/>
    <cellStyle name="normální 2 2 2 2 6 5" xfId="10792" xr:uid="{3A62E84E-41B5-4A82-AC09-E56FDC271B01}"/>
    <cellStyle name="normální 2 2 2 2 6 5 2" xfId="34928" xr:uid="{05E490FB-EE8E-4E32-B424-C628C688808E}"/>
    <cellStyle name="normální 2 2 2 2 6 6" xfId="17778" xr:uid="{826F8230-C751-41C8-99A7-D8E1C82D9CB3}"/>
    <cellStyle name="normální 2 2 2 2 6 6 2" xfId="30674" xr:uid="{097853FB-78FB-4EAF-9554-404AABEF0479}"/>
    <cellStyle name="normální 2 2 2 2 6 7" xfId="34146" xr:uid="{899E3D27-EEC7-4289-865D-669191E0163C}"/>
    <cellStyle name="normální 2 2 2 2 7" xfId="4320" xr:uid="{1BB4FC96-F7D9-4E86-8DC1-865F603F019A}"/>
    <cellStyle name="normální 2 2 2 2 7 2" xfId="11495" xr:uid="{FB0EF6D5-5EA1-4046-8F9B-A4CF56D8C48A}"/>
    <cellStyle name="normální 2 2 2 2 7 2 2" xfId="33979" xr:uid="{860BC7A1-19A4-4CFD-BE1F-B5B73D2C9591}"/>
    <cellStyle name="normální 2 2 2 2 7 3" xfId="18481" xr:uid="{55EA181B-9BC3-4E20-9ECD-5E6AE3AC74A3}"/>
    <cellStyle name="normální 2 2 2 2 7 3 2" xfId="29634" xr:uid="{438F1E68-EED3-4077-9B2A-F5D36B941F60}"/>
    <cellStyle name="normální 2 2 2 2 7 4" xfId="38187" xr:uid="{AD991A10-2A62-48FB-A2C0-7F4AE99FAD77}"/>
    <cellStyle name="normální 2 2 2 2 8" xfId="4991" xr:uid="{76D55AAF-18A4-4F4E-8DFA-233EAC0BD785}"/>
    <cellStyle name="normální 2 2 2 2 8 2" xfId="12163" xr:uid="{B88E5371-B771-4349-93CE-5A2C9981CA4A}"/>
    <cellStyle name="normální 2 2 2 2 8 2 2" xfId="33036" xr:uid="{0DA10FAA-8605-41FD-9872-F778DC0EBBA3}"/>
    <cellStyle name="normální 2 2 2 2 8 3" xfId="19149" xr:uid="{85C58673-31D4-449C-B127-307767B20769}"/>
    <cellStyle name="normální 2 2 2 2 8 3 2" xfId="28689" xr:uid="{7DFE380E-E3F1-4BBB-A341-28FC3D7DA0C0}"/>
    <cellStyle name="normální 2 2 2 2 8 4" xfId="37249" xr:uid="{140698C3-8CA8-4624-8D1A-FFD1522CB5A2}"/>
    <cellStyle name="normální 2 2 2 2 9" xfId="6513" xr:uid="{C3DC88B8-0A7F-4EDB-ACC1-FD5F74B7D11A}"/>
    <cellStyle name="normální 2 2 2 2 9 2" xfId="13712" xr:uid="{B434FE15-4CA0-4AE6-961A-AFC12B83864E}"/>
    <cellStyle name="normální 2 2 2 2 9 2 2" xfId="32087" xr:uid="{28A2AB9F-9E48-4359-AD19-7840C080C3BF}"/>
    <cellStyle name="normální 2 2 2 2 9 3" xfId="20698" xr:uid="{CAAA89F6-1F3F-44C8-9D1F-A100B2DBE3CA}"/>
    <cellStyle name="normální 2 2 2 2 9 3 2" xfId="27739" xr:uid="{2F830F59-C0F9-4720-B834-B6E38ED6347F}"/>
    <cellStyle name="normální 2 2 2 2 9 4" xfId="36321" xr:uid="{C3E8B7CC-2784-46AD-A652-19190586344E}"/>
    <cellStyle name="normální 2 2 2 20" xfId="1718" xr:uid="{77730B5B-C2F0-4FDB-AD16-439039AEFAD8}"/>
    <cellStyle name="normální 2 2 2 20 2" xfId="28727" xr:uid="{3F56CF55-8155-483D-A4FB-DFF3A64B1D84}"/>
    <cellStyle name="normální 2 2 2 21" xfId="46135" xr:uid="{A5C1D09E-1042-4E50-ACBA-29FD3787F0EA}"/>
    <cellStyle name="normální 2 2 2 22" xfId="1122" xr:uid="{4BC74241-1AC5-441F-B098-B60D760A1616}"/>
    <cellStyle name="normální 2 2 2 3" xfId="932" xr:uid="{72A9147D-735D-4800-942E-66D47E100147}"/>
    <cellStyle name="normální 2 2 2 3 10" xfId="3285" xr:uid="{62C875F6-2D58-40AC-865C-0421C4F5F93B}"/>
    <cellStyle name="normální 2 2 2 3 10 2" xfId="9968" xr:uid="{B516894C-EAEE-4181-8927-3BC6F86039D0}"/>
    <cellStyle name="normální 2 2 2 3 10 2 2" xfId="27263" xr:uid="{6A8A6C19-C07F-49A8-BD2E-3535324E145C}"/>
    <cellStyle name="normální 2 2 2 3 10 3" xfId="16970" xr:uid="{1F7185B4-1F79-4250-8180-10879B0463DA}"/>
    <cellStyle name="normální 2 2 2 3 10 3 2" xfId="35434" xr:uid="{08A7D3FD-034D-4DD9-A4D3-67D22FF2165C}"/>
    <cellStyle name="normální 2 2 2 3 10 4" xfId="31583" xr:uid="{DD012326-4A5F-4D34-A6AA-BFB23D95B646}"/>
    <cellStyle name="normální 2 2 2 3 11" xfId="9836" xr:uid="{C18C9FC7-E61F-4C3C-93B1-6029AC773AA4}"/>
    <cellStyle name="normální 2 2 2 3 11 2" xfId="31176" xr:uid="{C757C9F2-25A0-4FF8-8C29-FEF39A61370F}"/>
    <cellStyle name="normální 2 2 2 3 12" xfId="16850" xr:uid="{83947070-CEAB-4C07-A68D-8DDA94A36613}"/>
    <cellStyle name="normální 2 2 2 3 12 2" xfId="38627" xr:uid="{32CE9B10-EFDF-4119-A1CB-B07FBD6C131D}"/>
    <cellStyle name="normální 2 2 2 3 13" xfId="24114" xr:uid="{4246DB7F-4486-4B91-9B64-7815868A2C99}"/>
    <cellStyle name="normální 2 2 2 3 13 2" xfId="35833" xr:uid="{7632EB23-63C6-49DE-84E2-2A75F3B29BBD}"/>
    <cellStyle name="normální 2 2 2 3 14" xfId="46222" xr:uid="{72FED3C4-5E7F-4A55-B2ED-AB5A02084972}"/>
    <cellStyle name="normální 2 2 2 3 15" xfId="2084" xr:uid="{CD1E56F9-C56C-4DB6-8D50-6809A9316A3F}"/>
    <cellStyle name="normální 2 2 2 3 2" xfId="2632" xr:uid="{1C13263C-C739-4918-A104-7FEB3105250B}"/>
    <cellStyle name="normální 2 2 2 3 2 2" xfId="3755" xr:uid="{31EBBE7C-8D49-4CFE-A8A7-288C09F33D48}"/>
    <cellStyle name="normální 2 2 2 3 2 2 2" xfId="6081" xr:uid="{E5F3C40F-A357-4770-8D46-25BA3A7C5333}"/>
    <cellStyle name="normální 2 2 2 3 2 2 2 2" xfId="13286" xr:uid="{311100BD-A482-4BA4-AAD0-5F4AC3718D41}"/>
    <cellStyle name="normální 2 2 2 3 2 2 2 2 2" xfId="33481" xr:uid="{9C0760AC-37C0-417A-BEE8-A74CF54054F7}"/>
    <cellStyle name="normální 2 2 2 3 2 2 2 3" xfId="20272" xr:uid="{B619FBDA-9400-40BA-AB6A-EB946CDB8283}"/>
    <cellStyle name="normální 2 2 2 3 2 2 2 3 2" xfId="29135" xr:uid="{60F496F7-37D9-4F81-A26A-BD99C38D4033}"/>
    <cellStyle name="normální 2 2 2 3 2 2 2 4" xfId="37688" xr:uid="{34918A2C-41A5-4056-B25B-6E0B24E7BC4C}"/>
    <cellStyle name="normální 2 2 2 3 2 2 3" xfId="7638" xr:uid="{DA54A278-E71C-4AF0-92BA-F5DA610E3131}"/>
    <cellStyle name="normální 2 2 2 3 2 2 3 2" xfId="14835" xr:uid="{D34C43B6-892A-485F-95D5-A5F17D89E4DE}"/>
    <cellStyle name="normální 2 2 2 3 2 2 3 2 2" xfId="32531" xr:uid="{7152C3EA-0D96-4AB4-A640-DC68EA87ECEA}"/>
    <cellStyle name="normální 2 2 2 3 2 2 3 3" xfId="21821" xr:uid="{56273825-3097-4376-902E-D35C7EE78138}"/>
    <cellStyle name="normální 2 2 2 3 2 2 3 3 2" xfId="28186" xr:uid="{1AF3982C-6C40-46BB-ADF8-2955F4E9F8C3}"/>
    <cellStyle name="normální 2 2 2 3 2 2 3 4" xfId="36757" xr:uid="{7178FA90-9706-4AE3-AB46-727F5D25FC40}"/>
    <cellStyle name="normální 2 2 2 3 2 2 4" xfId="9187" xr:uid="{F35F52DC-C9D4-49AC-B794-4BA6C27F794D}"/>
    <cellStyle name="normální 2 2 2 3 2 2 4 2" xfId="16384" xr:uid="{29C8163D-AF4F-4BD4-B323-8984CDD91F4F}"/>
    <cellStyle name="normální 2 2 2 3 2 2 4 2 2" xfId="26142" xr:uid="{23EAD4EE-2677-4EFF-9FFE-BF4D950169EA}"/>
    <cellStyle name="normální 2 2 2 3 2 2 4 3" xfId="23370" xr:uid="{4D810ED0-84F0-4F6A-8D0B-12A481944F0F}"/>
    <cellStyle name="normální 2 2 2 3 2 2 4 3 2" xfId="39262" xr:uid="{3DD3AF38-0CAA-47D3-A78F-2568263A2825}"/>
    <cellStyle name="normální 2 2 2 3 2 2 4 4" xfId="26789" xr:uid="{58CF917B-D89C-4ED2-9089-1A9D538866D9}"/>
    <cellStyle name="normální 2 2 2 3 2 2 5" xfId="11069" xr:uid="{26DDF279-24BD-4968-BC88-9CD084CC0960}"/>
    <cellStyle name="normální 2 2 2 3 2 2 5 2" xfId="34780" xr:uid="{D6D82E6E-AE6F-4EEC-90FF-5C4562854C60}"/>
    <cellStyle name="normální 2 2 2 3 2 2 6" xfId="18055" xr:uid="{ADB6BB77-EF48-41D1-BB3C-8E0169EDADA5}"/>
    <cellStyle name="normální 2 2 2 3 2 2 6 2" xfId="30523" xr:uid="{8F7EF692-72AD-4E40-9CB4-655C482E570F}"/>
    <cellStyle name="normální 2 2 2 3 2 2 7" xfId="30079" xr:uid="{8B859DF5-7BEE-41DD-ACA3-54B6BEDB1CB6}"/>
    <cellStyle name="normální 2 2 2 3 2 3" xfId="4563" xr:uid="{48CE03EE-3FBA-455B-840E-2B1DDBB7D064}"/>
    <cellStyle name="normální 2 2 2 3 2 3 2" xfId="11737" xr:uid="{28F5668D-A122-44BA-8486-CD87490D42DE}"/>
    <cellStyle name="normální 2 2 2 3 2 3 2 2" xfId="33837" xr:uid="{FD411B91-A4E6-4F74-9A17-E0FEB217CDBC}"/>
    <cellStyle name="normální 2 2 2 3 2 3 3" xfId="18723" xr:uid="{2DB35C32-B9D8-41C3-8868-2679E1A2EF3E}"/>
    <cellStyle name="normální 2 2 2 3 2 3 3 2" xfId="29485" xr:uid="{2C11E535-33E0-4E41-A066-82920D3AE513}"/>
    <cellStyle name="normální 2 2 2 3 2 3 4" xfId="38044" xr:uid="{562CD737-A1DC-4635-A13A-D84DEA4B4032}"/>
    <cellStyle name="normální 2 2 2 3 2 4" xfId="5353" xr:uid="{4E236356-EEFF-4819-8BDA-912DD7BA090F}"/>
    <cellStyle name="normální 2 2 2 3 2 4 2" xfId="12558" xr:uid="{11A29C45-96F1-4F72-AC19-7A395DDAAF90}"/>
    <cellStyle name="normální 2 2 2 3 2 4 2 2" xfId="32890" xr:uid="{E37088EA-9DC2-4C6F-8654-5C3B4D4C6222}"/>
    <cellStyle name="normální 2 2 2 3 2 4 3" xfId="19544" xr:uid="{CAB0FE43-683C-419E-8E8E-63F6630EA347}"/>
    <cellStyle name="normální 2 2 2 3 2 4 3 2" xfId="28544" xr:uid="{A9ABC4EC-A5B5-4BD2-A5E4-A1E973C028B7}"/>
    <cellStyle name="normální 2 2 2 3 2 4 4" xfId="37102" xr:uid="{FFF712C1-7550-4F08-B7CD-C57D04099B66}"/>
    <cellStyle name="normální 2 2 2 3 2 5" xfId="6910" xr:uid="{569D73B0-F730-45A6-81FE-ED5FAB00DF43}"/>
    <cellStyle name="normální 2 2 2 3 2 5 2" xfId="14107" xr:uid="{2DD11020-EF79-4631-96B3-9E4C5A12F195}"/>
    <cellStyle name="normální 2 2 2 3 2 5 2 2" xfId="31940" xr:uid="{A3E6638F-8A3A-4E97-8455-0996A25D9815}"/>
    <cellStyle name="normální 2 2 2 3 2 5 3" xfId="21093" xr:uid="{1CC31DBE-41C1-40BD-A1BC-B14F376AB94F}"/>
    <cellStyle name="normální 2 2 2 3 2 5 3 2" xfId="27595" xr:uid="{03BB059B-C77F-4955-9D7F-B1CF809FAC67}"/>
    <cellStyle name="normální 2 2 2 3 2 5 4" xfId="36178" xr:uid="{1C3FB84C-CC53-41D2-AF7B-5223DFD41DF5}"/>
    <cellStyle name="normální 2 2 2 3 2 6" xfId="8459" xr:uid="{78F2419D-AEF7-4C3B-AE4C-0D709430C6AD}"/>
    <cellStyle name="normální 2 2 2 3 2 6 2" xfId="15656" xr:uid="{F1F27976-027E-4B4F-B2F6-F2F86103418C}"/>
    <cellStyle name="normální 2 2 2 3 2 6 2 2" xfId="31432" xr:uid="{1D468766-3E4D-45E5-9A64-96324B2E4B55}"/>
    <cellStyle name="normální 2 2 2 3 2 6 3" xfId="22642" xr:uid="{817396B5-D12D-4AC6-AAAC-483E0965D2A6}"/>
    <cellStyle name="normální 2 2 2 3 2 6 3 2" xfId="27117" xr:uid="{4A5104A9-8ECE-453C-B6C4-C5E2E74AB8CA}"/>
    <cellStyle name="normální 2 2 2 3 2 6 4" xfId="35691" xr:uid="{B49B38AC-A5B7-4548-B582-3007F7210ECA}"/>
    <cellStyle name="normální 2 2 2 3 2 7" xfId="10224" xr:uid="{BDF4911C-7B32-43C0-851A-4CC68DFA5841}"/>
    <cellStyle name="normální 2 2 2 3 2 7 2" xfId="35292" xr:uid="{5476C262-B7CA-4B31-8288-D8A8A3B5C7FD}"/>
    <cellStyle name="normální 2 2 2 3 2 8" xfId="17212" xr:uid="{B54C170F-DBA2-4486-8E66-77194793108D}"/>
    <cellStyle name="normální 2 2 2 3 2 8 2" xfId="31031" xr:uid="{1FE5ED63-A029-492F-9359-04E212DE7D91}"/>
    <cellStyle name="normální 2 2 2 3 2 9" xfId="24853" xr:uid="{063E6E92-B5C7-46FF-97E0-BCEBF5D56521}"/>
    <cellStyle name="normální 2 2 2 3 2 9 2" xfId="34419" xr:uid="{FECAF16A-F57E-4725-BADC-29FA2C7B9005}"/>
    <cellStyle name="normální 2 2 2 3 3" xfId="2878" xr:uid="{F0F1FFAE-212F-4033-A699-662EDD468F38}"/>
    <cellStyle name="normální 2 2 2 3 3 2" xfId="3995" xr:uid="{4F9D4E9A-72DB-4CCE-A3BD-010774622A91}"/>
    <cellStyle name="normální 2 2 2 3 3 2 2" xfId="6321" xr:uid="{87FC290B-F362-4CCC-A07C-4FA1975F93E8}"/>
    <cellStyle name="normální 2 2 2 3 3 2 2 2" xfId="13526" xr:uid="{3EE14510-8BD8-46D2-ADAA-41F8C67E39D0}"/>
    <cellStyle name="normální 2 2 2 3 3 2 2 2 2" xfId="37541" xr:uid="{2F35B93D-E085-4571-91D4-31ECE4A8ECC7}"/>
    <cellStyle name="normální 2 2 2 3 3 2 2 3" xfId="20512" xr:uid="{E332F176-551B-48B3-A92F-78E9AB65EBE7}"/>
    <cellStyle name="normální 2 2 2 3 3 2 2 3 2" xfId="33336" xr:uid="{746E1FA6-36E5-4AC5-A80A-ACC0919AED31}"/>
    <cellStyle name="normální 2 2 2 3 3 2 2 4" xfId="29934" xr:uid="{D38978D4-FA3D-494B-AE43-D555D699EDB9}"/>
    <cellStyle name="normální 2 2 2 3 3 2 3" xfId="7878" xr:uid="{2845DAF7-367F-424E-9852-9C59B1A4BE9D}"/>
    <cellStyle name="normální 2 2 2 3 3 2 3 2" xfId="15075" xr:uid="{7CA9EB57-3FB5-40C8-B51E-A6172B339AE5}"/>
    <cellStyle name="normální 2 2 2 3 3 2 3 2 2" xfId="36617" xr:uid="{D645CCA4-15C0-4835-8C5D-E28E35013269}"/>
    <cellStyle name="normální 2 2 2 3 3 2 3 3" xfId="22061" xr:uid="{B7FAA70C-2AE2-478E-9E0E-95A5804E7DE4}"/>
    <cellStyle name="normální 2 2 2 3 3 2 3 3 2" xfId="32387" xr:uid="{6997A123-27B3-4525-960F-AFA64ECBA829}"/>
    <cellStyle name="normální 2 2 2 3 3 2 3 4" xfId="28986" xr:uid="{490C1540-D63F-4AD6-AB85-8A80440D2C75}"/>
    <cellStyle name="normální 2 2 2 3 3 2 4" xfId="9427" xr:uid="{8F8FCF70-9E73-4A56-8E67-935AC25A30B4}"/>
    <cellStyle name="normální 2 2 2 3 3 2 4 2" xfId="16624" xr:uid="{8EB3D60D-513A-4C77-B422-E132416F68A7}"/>
    <cellStyle name="normální 2 2 2 3 3 2 4 2 2" xfId="26640" xr:uid="{6E056D19-B245-41EB-8377-5BFC953DD603}"/>
    <cellStyle name="normální 2 2 2 3 3 2 4 3" xfId="23610" xr:uid="{698DD1E0-B246-4145-8FBF-3F8D2830E3A9}"/>
    <cellStyle name="normální 2 2 2 3 3 2 4 3 2" xfId="25994" xr:uid="{2B81370F-186F-4951-9FEE-9CDA84487344}"/>
    <cellStyle name="normální 2 2 2 3 3 2 4 4" xfId="28036" xr:uid="{9CEF1DEA-F449-401D-B93E-719C657F4910}"/>
    <cellStyle name="normální 2 2 2 3 3 2 5" xfId="11309" xr:uid="{33C49511-2B2F-489C-8770-AF8722AC690F}"/>
    <cellStyle name="normální 2 2 2 3 3 2 5 2" xfId="39135" xr:uid="{455B1D40-447F-4092-AB44-0BAAACEA5C0D}"/>
    <cellStyle name="normální 2 2 2 3 3 2 6" xfId="18295" xr:uid="{DCE72CFD-7A3C-4A4A-A258-3FFDC0F89110}"/>
    <cellStyle name="normální 2 2 2 3 3 2 6 2" xfId="34653" xr:uid="{9FD0A05F-CC5F-4A96-A15B-D8B9C737D2BA}"/>
    <cellStyle name="normální 2 2 2 3 3 2 7" xfId="34273" xr:uid="{334ADC15-F979-4FA1-B4C4-DF6899679B04}"/>
    <cellStyle name="normální 2 2 2 3 3 3" xfId="4803" xr:uid="{2C6BC9E8-BFA8-48E1-B9AB-3FC50757A101}"/>
    <cellStyle name="normální 2 2 2 3 3 3 2" xfId="11977" xr:uid="{930562E9-8101-4E47-A891-1846FDCFB45B}"/>
    <cellStyle name="normální 2 2 2 3 3 3 2 2" xfId="37779" xr:uid="{4903EDEC-0BA5-4D97-8337-E5D02319E200}"/>
    <cellStyle name="normální 2 2 2 3 3 3 3" xfId="18963" xr:uid="{3F735CC9-D09D-4105-A253-0DB9B1781027}"/>
    <cellStyle name="normální 2 2 2 3 3 3 3 2" xfId="33573" xr:uid="{B431ED47-4EAC-41E8-936E-E1721C9FB568}"/>
    <cellStyle name="normální 2 2 2 3 3 3 4" xfId="25866" xr:uid="{44092599-256B-4B60-9CE8-0F838003D474}"/>
    <cellStyle name="normální 2 2 2 3 3 4" xfId="5593" xr:uid="{BB5E0535-C056-46C9-9DF0-21C6D9C1DB82}"/>
    <cellStyle name="normální 2 2 2 3 3 4 2" xfId="12798" xr:uid="{061042E9-1DA6-46FB-ABF0-164F1F0CA7A2}"/>
    <cellStyle name="normální 2 2 2 3 3 4 2 2" xfId="36847" xr:uid="{A435B2B4-F107-477F-86B0-A4B32DC215F4}"/>
    <cellStyle name="normální 2 2 2 3 3 4 3" xfId="19784" xr:uid="{BE2CEDAA-0AC4-46F4-825A-ACAD3733063F}"/>
    <cellStyle name="normální 2 2 2 3 3 4 3 2" xfId="32623" xr:uid="{45DE90D0-4DA7-4A41-B660-AD288BA0E54D}"/>
    <cellStyle name="normální 2 2 2 3 3 4 4" xfId="29226" xr:uid="{974B9838-6949-4309-8E8B-64F886CD19A8}"/>
    <cellStyle name="normální 2 2 2 3 3 5" xfId="7150" xr:uid="{B3E2C106-1B3C-4AD8-A598-31A7BD76624B}"/>
    <cellStyle name="normální 2 2 2 3 3 5 2" xfId="14347" xr:uid="{83D927B8-7FB1-4B40-ABB9-6C5CB0250CFD}"/>
    <cellStyle name="normální 2 2 2 3 3 5 2 2" xfId="35921" xr:uid="{12D21F80-0508-4B0F-9DF2-1C6462BAF4BB}"/>
    <cellStyle name="normální 2 2 2 3 3 5 3" xfId="21333" xr:uid="{6BC9B709-89DD-4E08-B04C-8FC8BB2CFCA7}"/>
    <cellStyle name="normální 2 2 2 3 3 5 3 2" xfId="31676" xr:uid="{B0DA5B82-4B05-41E8-A199-84AC0AA792B9}"/>
    <cellStyle name="normální 2 2 2 3 3 5 4" xfId="28284" xr:uid="{A70B09FF-E6B3-48A7-AE68-AB987AD0406E}"/>
    <cellStyle name="normální 2 2 2 3 3 6" xfId="8699" xr:uid="{BF157FEC-2136-4A8D-BE39-43402F318DDC}"/>
    <cellStyle name="normální 2 2 2 3 3 6 2" xfId="15896" xr:uid="{DFB16769-3309-47A7-9498-6F21E3AB6345}"/>
    <cellStyle name="normální 2 2 2 3 3 6 2 2" xfId="35524" xr:uid="{92124446-BDA8-41CA-8E9B-8523D7685AF0}"/>
    <cellStyle name="normální 2 2 2 3 3 6 3" xfId="22882" xr:uid="{BBD3414C-CF03-4A58-9B99-ACBC402DD2B5}"/>
    <cellStyle name="normální 2 2 2 3 3 6 3 2" xfId="31267" xr:uid="{C57DE15E-1B58-4B21-9C24-D0C7903D7F66}"/>
    <cellStyle name="normální 2 2 2 3 3 6 4" xfId="27354" xr:uid="{6A9F18A9-CE21-4D80-BD2C-373D7A6D5A0B}"/>
    <cellStyle name="normální 2 2 2 3 3 7" xfId="10464" xr:uid="{62556CEB-2BEA-4276-86F8-F10FE7EAD2F5}"/>
    <cellStyle name="normální 2 2 2 3 3 7 2" xfId="26948" xr:uid="{EF1C83EC-0C08-48C8-9834-7EA418766AB6}"/>
    <cellStyle name="normální 2 2 2 3 3 8" xfId="17452" xr:uid="{9CD9104A-3C51-4AFB-890C-65B33153DC7F}"/>
    <cellStyle name="normální 2 2 2 3 3 8 2" xfId="35090" xr:uid="{F8F51918-2CB8-4437-B8A4-BA17D8F89007}"/>
    <cellStyle name="normální 2 2 2 3 3 9" xfId="25098" xr:uid="{2EAB4D4F-D40F-4290-B999-EBC4F98FE2AD}"/>
    <cellStyle name="normální 2 2 2 3 3 9 2" xfId="38480" xr:uid="{BD08F38C-B12F-4EF5-8CC7-BF17485BC5CC}"/>
    <cellStyle name="normální 2 2 2 3 4" xfId="3183" xr:uid="{C44BC426-CE42-447E-89D2-A0FC9EB62B02}"/>
    <cellStyle name="normální 2 2 2 3 4 2" xfId="3506" xr:uid="{728DD387-3E98-49CF-9839-96259FC5A5DD}"/>
    <cellStyle name="normální 2 2 2 3 4 2 2" xfId="5878" xr:uid="{8CD0B93B-7C71-4D53-8FB3-66FC9172B0F3}"/>
    <cellStyle name="normální 2 2 2 3 4 2 2 2" xfId="13083" xr:uid="{3097EE98-90AD-4826-9181-3048B31644B5}"/>
    <cellStyle name="normální 2 2 2 3 4 2 2 2 2" xfId="29730" xr:uid="{2C46D843-528C-4A53-A4C2-36D3BB46A868}"/>
    <cellStyle name="normální 2 2 2 3 4 2 2 3" xfId="20069" xr:uid="{64C5E681-25EA-4CE6-ABAA-9A96554CBF0B}"/>
    <cellStyle name="normální 2 2 2 3 4 2 2 3 2" xfId="37344" xr:uid="{61BC7FBB-BAA2-47A3-A6C3-E327260A33EB}"/>
    <cellStyle name="normální 2 2 2 3 4 2 2 4" xfId="34076" xr:uid="{88679ABD-03C2-45BF-8D59-6952BE3C6E94}"/>
    <cellStyle name="normální 2 2 2 3 4 2 3" xfId="7435" xr:uid="{DA3543DF-E967-4BDD-A7D2-3CF5214C51B3}"/>
    <cellStyle name="normální 2 2 2 3 4 2 3 2" xfId="14632" xr:uid="{DFC9F5CC-EA86-43BB-A8B4-1A1FDB08D0FA}"/>
    <cellStyle name="normální 2 2 2 3 4 2 3 2 2" xfId="28784" xr:uid="{3435D7E4-E6B6-4D79-9C9F-E7424865EBE0}"/>
    <cellStyle name="normální 2 2 2 3 4 2 3 3" xfId="21618" xr:uid="{5D316541-70DD-4A9D-9BE5-C6EE12DE55D8}"/>
    <cellStyle name="normální 2 2 2 3 4 2 3 3 2" xfId="36417" xr:uid="{7C48B81D-22CA-4DB8-AB31-EAA4DC762338}"/>
    <cellStyle name="normální 2 2 2 3 4 2 3 4" xfId="33134" xr:uid="{74AC1BBE-CDEC-4315-B950-E506C571C4D6}"/>
    <cellStyle name="normální 2 2 2 3 4 2 4" xfId="8984" xr:uid="{214B33B8-B9B3-4A0C-979A-9881CC2407AA}"/>
    <cellStyle name="normální 2 2 2 3 4 2 4 2" xfId="16181" xr:uid="{08DC47A7-3338-42BA-A360-A1D00E8F0011}"/>
    <cellStyle name="normální 2 2 2 3 4 2 4 2 2" xfId="27836" xr:uid="{AAD8E448-7D38-4A38-98C1-009C9B03BFD3}"/>
    <cellStyle name="normální 2 2 2 3 4 2 4 3" xfId="23167" xr:uid="{2CC6DDA2-223A-4781-8CB9-EACEEB7A862E}"/>
    <cellStyle name="normální 2 2 2 3 4 2 4 3 2" xfId="26861" xr:uid="{664A4164-721A-49B7-8DF6-E4105BFA21CA}"/>
    <cellStyle name="normální 2 2 2 3 4 2 4 4" xfId="32185" xr:uid="{C9525400-05A9-4B0A-AEED-8792B01EF924}"/>
    <cellStyle name="normální 2 2 2 3 4 2 5" xfId="10866" xr:uid="{58FCBBBD-8465-4C03-B219-9A846E46BC6F}"/>
    <cellStyle name="normální 2 2 2 3 4 2 5 2" xfId="34983" xr:uid="{2DAFD106-7278-42A5-A527-0EE19489909C}"/>
    <cellStyle name="normální 2 2 2 3 4 2 6" xfId="17852" xr:uid="{24F41159-3473-4C9F-BD41-24D26A7B53E2}"/>
    <cellStyle name="normální 2 2 2 3 4 2 6 2" xfId="30728" xr:uid="{F58343FC-5924-4574-9A56-706385CDB79C}"/>
    <cellStyle name="normální 2 2 2 3 4 2 7" xfId="38282" xr:uid="{FC7D1379-05DA-4FC2-BE38-ADD36C11BF0F}"/>
    <cellStyle name="normální 2 2 2 3 4 3" xfId="5119" xr:uid="{354FF340-0425-4D5D-9B1F-183B9730C321}"/>
    <cellStyle name="normální 2 2 2 3 4 3 2" xfId="12309" xr:uid="{D1C59E4C-AE95-4EC9-AF56-688E978D7140}"/>
    <cellStyle name="normální 2 2 2 3 4 3 2 2" xfId="33668" xr:uid="{601AFCE1-833B-493E-82F9-6F0EDCE78170}"/>
    <cellStyle name="normální 2 2 2 3 4 3 3" xfId="19295" xr:uid="{E1E5D510-F492-4DD2-93A2-514E75DC6867}"/>
    <cellStyle name="normální 2 2 2 3 4 3 3 2" xfId="29319" xr:uid="{E67DB6DD-F83C-41E4-B8E6-BF7E0CFC006C}"/>
    <cellStyle name="normální 2 2 2 3 4 3 4" xfId="37873" xr:uid="{EF63FE01-00DA-48DE-882C-1C77F4F82C04}"/>
    <cellStyle name="normální 2 2 2 3 4 4" xfId="6661" xr:uid="{453FEF65-3545-4311-830A-F1F4328FB687}"/>
    <cellStyle name="normální 2 2 2 3 4 4 2" xfId="13858" xr:uid="{8628337E-CCDD-488A-9119-3B316E131D05}"/>
    <cellStyle name="normální 2 2 2 3 4 4 2 2" xfId="32718" xr:uid="{9119C1D6-1F06-4410-A7F2-730E35380453}"/>
    <cellStyle name="normální 2 2 2 3 4 4 3" xfId="20844" xr:uid="{C14CFE5E-5182-47C2-B944-B0C58E4EF598}"/>
    <cellStyle name="normální 2 2 2 3 4 4 3 2" xfId="28378" xr:uid="{B2DCFD8B-BBDE-4763-83BD-BC3F610F991C}"/>
    <cellStyle name="normální 2 2 2 3 4 4 4" xfId="36940" xr:uid="{4C90DDFE-5226-4DE2-8B9B-9F2E9B7F0F03}"/>
    <cellStyle name="normální 2 2 2 3 4 5" xfId="8210" xr:uid="{25C593A6-1B87-4B8F-BD52-56EE6DEE9EE0}"/>
    <cellStyle name="normální 2 2 2 3 4 5 2" xfId="15407" xr:uid="{32D5611B-D0FF-405D-8048-4453A350B2DA}"/>
    <cellStyle name="normální 2 2 2 3 4 5 2 2" xfId="31771" xr:uid="{E0274B38-60D5-4033-A217-543E2BF374F0}"/>
    <cellStyle name="normální 2 2 2 3 4 5 3" xfId="22393" xr:uid="{3E5A6502-12F5-4821-8559-F3940E6B06B5}"/>
    <cellStyle name="normální 2 2 2 3 4 5 3 2" xfId="27426" xr:uid="{CFF0A463-9BF1-48AB-9BEB-0B4B8BE5FF5C}"/>
    <cellStyle name="normální 2 2 2 3 4 5 4" xfId="36014" xr:uid="{10CD7EB4-CBC1-4373-BA4C-FFBB416F835A}"/>
    <cellStyle name="normální 2 2 2 3 4 6" xfId="10605" xr:uid="{67103BAC-311E-4491-B00F-7343C4097683}"/>
    <cellStyle name="normální 2 2 2 3 4 6 2" xfId="26474" xr:uid="{56763503-F402-4065-BB81-CC3CBD1F0627}"/>
    <cellStyle name="normální 2 2 2 3 4 7" xfId="17593" xr:uid="{9000D4B2-EDB2-4EFE-BE38-B94F5B9C1D01}"/>
    <cellStyle name="normální 2 2 2 3 4 7 2" xfId="39368" xr:uid="{277415FB-EB7B-4142-B8A4-E5615EFFB5B8}"/>
    <cellStyle name="normální 2 2 2 3 4 8" xfId="30835" xr:uid="{24B34313-FC36-402D-B26D-022BB4DAEEF3}"/>
    <cellStyle name="normální 2 2 2 3 5" xfId="3415" xr:uid="{F5A04109-54A5-4742-A01F-1356FCA15BC9}"/>
    <cellStyle name="normální 2 2 2 3 5 2" xfId="5775" xr:uid="{8ED23772-5803-4B16-A5A8-4E61D8DCE495}"/>
    <cellStyle name="normální 2 2 2 3 5 2 2" xfId="12980" xr:uid="{4AEFECF4-1097-4CBC-BABA-00AE5A1E303A}"/>
    <cellStyle name="normální 2 2 2 3 5 2 2 2" xfId="38151" xr:uid="{FE37FFA3-EFED-45A2-AC4D-4DC76FE8C46C}"/>
    <cellStyle name="normální 2 2 2 3 5 2 3" xfId="19966" xr:uid="{14234836-6A25-4C0E-9BE6-3CEA590F661F}"/>
    <cellStyle name="normální 2 2 2 3 5 2 3 2" xfId="33944" xr:uid="{F0F7F283-A961-453D-BF29-ED0AD8A68211}"/>
    <cellStyle name="normální 2 2 2 3 5 2 4" xfId="30638" xr:uid="{E925092E-0DBB-49D5-B32D-BDFAE32980CC}"/>
    <cellStyle name="normální 2 2 2 3 5 3" xfId="7332" xr:uid="{07AB3B79-5198-4726-96BF-84FB36B9137D}"/>
    <cellStyle name="normální 2 2 2 3 5 3 2" xfId="14529" xr:uid="{3C22D23D-01DB-4188-86CE-572EBFFB43FD}"/>
    <cellStyle name="normální 2 2 2 3 5 3 2 2" xfId="37212" xr:uid="{66C025D2-14C1-4C5D-9200-BC174650C094}"/>
    <cellStyle name="normální 2 2 2 3 5 3 3" xfId="21515" xr:uid="{E987D8D2-CF2E-4006-8F02-11F02DD39855}"/>
    <cellStyle name="normální 2 2 2 3 5 3 3 2" xfId="33002" xr:uid="{44D7AB18-27D0-454F-B329-74AA9B211D61}"/>
    <cellStyle name="normální 2 2 2 3 5 3 4" xfId="29596" xr:uid="{D37E2DA5-F07E-45A5-87B6-AA534036FA45}"/>
    <cellStyle name="normální 2 2 2 3 5 4" xfId="8881" xr:uid="{4361E58E-DD2D-4693-A7EE-E7C8267D9B03}"/>
    <cellStyle name="normální 2 2 2 3 5 4 2" xfId="16078" xr:uid="{C68B1A8C-D1BC-4878-88CF-2F656CDCA56E}"/>
    <cellStyle name="normální 2 2 2 3 5 4 2 2" xfId="36284" xr:uid="{1A5D8398-B7AE-405F-B5A4-74EDBCB51CC5}"/>
    <cellStyle name="normální 2 2 2 3 5 4 3" xfId="23064" xr:uid="{E01778C4-3C24-41C7-9E8D-E735D8E4A43E}"/>
    <cellStyle name="normální 2 2 2 3 5 4 3 2" xfId="32052" xr:uid="{A4E5B30F-4014-4A7E-A406-68A872D0F07F}"/>
    <cellStyle name="normální 2 2 2 3 5 4 4" xfId="28653" xr:uid="{8D628756-0F13-4C75-A9CA-99C39BD12D2F}"/>
    <cellStyle name="normální 2 2 2 3 5 5" xfId="10763" xr:uid="{519B0A06-30A2-47ED-8A9D-CCA2E6356BC3}"/>
    <cellStyle name="normální 2 2 2 3 5 5 2" xfId="27705" xr:uid="{47C1403D-35E4-4014-8407-8AE462B97A6B}"/>
    <cellStyle name="normální 2 2 2 3 5 6" xfId="17749" xr:uid="{982FB261-10E1-428B-9C5D-7AD86A24B22C}"/>
    <cellStyle name="normální 2 2 2 3 5 6 2" xfId="35798" xr:uid="{B0930A6D-B13F-4F94-A9F7-65B9AFF139DA}"/>
    <cellStyle name="normální 2 2 2 3 5 7" xfId="34891" xr:uid="{30502541-8760-4377-BE54-5BB4DE6578CB}"/>
    <cellStyle name="normální 2 2 2 3 6" xfId="4361" xr:uid="{425914C3-891E-4145-86AB-D8328D4A05E1}"/>
    <cellStyle name="normální 2 2 2 3 6 2" xfId="11535" xr:uid="{CDFD4024-548E-4D7E-A93D-2FD265AC4B79}"/>
    <cellStyle name="normální 2 2 2 3 6 2 2" xfId="27226" xr:uid="{7F868BDB-546D-4969-92D9-9244E0F1A7AF}"/>
    <cellStyle name="normální 2 2 2 3 6 3" xfId="18521" xr:uid="{F5377621-8BAC-41E5-9F98-84F930877D57}"/>
    <cellStyle name="normální 2 2 2 3 6 3 2" xfId="35399" xr:uid="{44EC54E2-3F1B-4DB3-8A27-FC7FF11A137D}"/>
    <cellStyle name="normální 2 2 2 3 6 4" xfId="31546" xr:uid="{EA2356D9-EBDF-4B1D-A8F1-CE6673535C33}"/>
    <cellStyle name="normální 2 2 2 3 7" xfId="5031" xr:uid="{EEFD4D3B-E508-41C3-B89D-E20A784F2F1C}"/>
    <cellStyle name="normální 2 2 2 3 7 2" xfId="12203" xr:uid="{CC375499-3599-4208-8AEA-A552181706BF}"/>
    <cellStyle name="normální 2 2 2 3 7 2 2" xfId="38588" xr:uid="{CABF257D-DE4D-46D8-8930-278B6E94A869}"/>
    <cellStyle name="normální 2 2 2 3 7 3" xfId="19189" xr:uid="{E894230E-F20B-482D-AB9E-DB07BB49F1F2}"/>
    <cellStyle name="normální 2 2 2 3 7 3 2" xfId="34384" xr:uid="{1A2A66C9-4559-41B1-AD05-B21487708A5E}"/>
    <cellStyle name="normální 2 2 2 3 7 4" xfId="31142" xr:uid="{C5161885-5B41-43CB-9C34-E5A00126E980}"/>
    <cellStyle name="normální 2 2 2 3 8" xfId="6554" xr:uid="{BD4AA24B-1AB4-469D-B179-9B05967481BD}"/>
    <cellStyle name="normální 2 2 2 3 8 2" xfId="13752" xr:uid="{109B4180-0859-4D27-8839-1A8FA34C3280}"/>
    <cellStyle name="normální 2 2 2 3 8 2 2" xfId="37650" xr:uid="{03813973-0ADD-4610-85A2-CAB2EC4C486C}"/>
    <cellStyle name="normální 2 2 2 3 8 3" xfId="20738" xr:uid="{948D7613-B3C3-41E3-BB69-DE27FD803DAD}"/>
    <cellStyle name="normální 2 2 2 3 8 3 2" xfId="33446" xr:uid="{38486D8E-A5D0-44A4-A72C-FB32868863F5}"/>
    <cellStyle name="normální 2 2 2 3 8 4" xfId="30044" xr:uid="{174D5CE3-2F55-4A08-84E0-09A6E6CED1F9}"/>
    <cellStyle name="normální 2 2 2 3 9" xfId="8104" xr:uid="{F6127951-5BAE-42CD-B361-F9BB1CEC9C81}"/>
    <cellStyle name="normální 2 2 2 3 9 2" xfId="15301" xr:uid="{2C1C5504-8AF6-49F0-ABCB-4339BAE5A372}"/>
    <cellStyle name="normální 2 2 2 3 9 2 2" xfId="36722" xr:uid="{6FD1B256-98B9-46B3-8174-626A278762C9}"/>
    <cellStyle name="normální 2 2 2 3 9 3" xfId="22287" xr:uid="{4CEC882E-ED26-4059-BFEE-8F2FC3C7B74A}"/>
    <cellStyle name="normální 2 2 2 3 9 3 2" xfId="32497" xr:uid="{D3387AB8-A13D-4BC1-8584-581C538D16C8}"/>
    <cellStyle name="normální 2 2 2 3 9 4" xfId="29098" xr:uid="{7C5A811B-C13A-4619-BDED-3129924CE03E}"/>
    <cellStyle name="normální 2 2 2 4" xfId="1060" xr:uid="{CD4E59AB-857A-484D-AC1D-B46C25F4A6AE}"/>
    <cellStyle name="normální 2 2 2 4 10" xfId="3025" xr:uid="{71F72328-9C50-49A5-A1F9-F9F8FC8A129B}"/>
    <cellStyle name="normální 2 2 2 4 10 2" xfId="10040" xr:uid="{226D6E33-67E0-49BC-953A-AAFD1A320D89}"/>
    <cellStyle name="normální 2 2 2 4 10 2 2" xfId="26106" xr:uid="{86EAAFA5-E551-4823-B59C-20EAC5BA1150}"/>
    <cellStyle name="normální 2 2 2 4 10 3" xfId="17028" xr:uid="{B97E789C-3C98-4422-957C-2AF5E53497CB}"/>
    <cellStyle name="normální 2 2 2 4 10 3 2" xfId="39224" xr:uid="{12ECD74D-1D34-452E-9C1D-5B708F87706C}"/>
    <cellStyle name="normální 2 2 2 4 10 4" xfId="26751" xr:uid="{3B28DAA1-C1E3-4672-AFD2-2A0D39DE6588}"/>
    <cellStyle name="normální 2 2 2 4 11" xfId="9852" xr:uid="{66D25ADA-E707-4F06-ABE0-8E1A0E05B1D6}"/>
    <cellStyle name="normální 2 2 2 4 11 2" xfId="34744" xr:uid="{CDBFE845-BD21-4FCA-84E9-C29F61454259}"/>
    <cellStyle name="normální 2 2 2 4 12" xfId="16866" xr:uid="{043BE380-93DF-43F4-A425-2D2E08C4E9D9}"/>
    <cellStyle name="normální 2 2 2 4 12 2" xfId="30489" xr:uid="{37E893A3-09D7-479B-9FC2-A753ED1A8D7D}"/>
    <cellStyle name="normální 2 2 2 4 13" xfId="24616" xr:uid="{99C5653B-C4D3-4B00-8161-2E86643EE8AD}"/>
    <cellStyle name="normální 2 2 2 4 13 2" xfId="28147" xr:uid="{86892953-49CC-4FC9-91DC-8266991E19D5}"/>
    <cellStyle name="normální 2 2 2 4 14" xfId="46251" xr:uid="{32022A29-A263-4323-B3CF-2284F4A673E4}"/>
    <cellStyle name="normální 2 2 2 4 15" xfId="2408" xr:uid="{FD3048EA-EFCF-4F2B-8C36-D3E902B34A8F}"/>
    <cellStyle name="normální 2 2 2 4 2" xfId="2663" xr:uid="{44C060F4-8C45-4463-A1F4-649C722D8673}"/>
    <cellStyle name="normální 2 2 2 4 2 2" xfId="3786" xr:uid="{B9DDFB94-87D7-471C-9E5F-500ED0EED7B7}"/>
    <cellStyle name="normální 2 2 2 4 2 2 2" xfId="6112" xr:uid="{D4996AC2-F546-4846-AB1B-1A5B5EF594A9}"/>
    <cellStyle name="normální 2 2 2 4 2 2 2 2" xfId="13317" xr:uid="{B3809D7B-A0DD-4E78-87B3-6B934D5E3EC6}"/>
    <cellStyle name="normální 2 2 2 4 2 2 2 2 2" xfId="37067" xr:uid="{D38AA452-D3D2-4CC0-A2F4-7A58861C5C87}"/>
    <cellStyle name="normální 2 2 2 4 2 2 2 3" xfId="20303" xr:uid="{AEDA3005-BD60-4A06-9956-1C5BEC7429E4}"/>
    <cellStyle name="normální 2 2 2 4 2 2 2 3 2" xfId="32853" xr:uid="{2C2B3584-1E5B-4A8B-A2A5-BE3CD5656193}"/>
    <cellStyle name="normální 2 2 2 4 2 2 2 4" xfId="29449" xr:uid="{0F7118D5-8DC2-4F64-8C3D-693EAF176291}"/>
    <cellStyle name="normální 2 2 2 4 2 2 3" xfId="7669" xr:uid="{9FDF4F6F-635F-4F4E-B594-FCBD146B598D}"/>
    <cellStyle name="normální 2 2 2 4 2 2 3 2" xfId="14866" xr:uid="{27A49D84-F143-4C76-ACC9-890E70C0111C}"/>
    <cellStyle name="normální 2 2 2 4 2 2 3 2 2" xfId="36142" xr:uid="{4474A4B0-B343-4683-9A40-822E2C732CA3}"/>
    <cellStyle name="normální 2 2 2 4 2 2 3 3" xfId="21852" xr:uid="{F84CAD36-3A13-4B63-8D25-3DAA7530F052}"/>
    <cellStyle name="normální 2 2 2 4 2 2 3 3 2" xfId="31904" xr:uid="{742C4156-C858-4A2D-9083-1484460F3994}"/>
    <cellStyle name="normální 2 2 2 4 2 2 3 4" xfId="28508" xr:uid="{55FB3CA6-4FE0-45BE-B769-447F597A2226}"/>
    <cellStyle name="normální 2 2 2 4 2 2 4" xfId="9218" xr:uid="{42DC8969-09A6-474A-8526-86E3C88A144D}"/>
    <cellStyle name="normální 2 2 2 4 2 2 4 2" xfId="16415" xr:uid="{540FCF91-05CA-4606-A0B7-8CA4FA770C6E}"/>
    <cellStyle name="normální 2 2 2 4 2 2 4 2 2" xfId="35656" xr:uid="{5336B001-785B-4CC2-8F03-CE47A34BFE31}"/>
    <cellStyle name="normální 2 2 2 4 2 2 4 3" xfId="23401" xr:uid="{B7B56171-E4BC-4FDB-813B-4542C40F712A}"/>
    <cellStyle name="normální 2 2 2 4 2 2 4 3 2" xfId="31398" xr:uid="{EE6D04B3-A650-4C46-855B-24890E3B7F36}"/>
    <cellStyle name="normální 2 2 2 4 2 2 4 4" xfId="27558" xr:uid="{BD580BAA-18E8-4AFF-B4E8-C4EB5C4A5930}"/>
    <cellStyle name="normální 2 2 2 4 2 2 5" xfId="11100" xr:uid="{3038AEEB-131C-4661-9E4C-1C28BC911A68}"/>
    <cellStyle name="normální 2 2 2 4 2 2 5 2" xfId="27080" xr:uid="{045B33F9-9A34-4945-91A2-1E19140C477D}"/>
    <cellStyle name="normální 2 2 2 4 2 2 6" xfId="18086" xr:uid="{C5371314-7CF6-46D9-BCD7-DD753CFF964E}"/>
    <cellStyle name="normální 2 2 2 4 2 2 6 2" xfId="35254" xr:uid="{6FB8BA43-DF27-499B-8BB9-23C0DD01AFE9}"/>
    <cellStyle name="normální 2 2 2 4 2 2 7" xfId="33801" xr:uid="{D2801CAA-9F9B-428E-AE6A-5780750F885F}"/>
    <cellStyle name="normální 2 2 2 4 2 3" xfId="4594" xr:uid="{5443F279-2153-4F86-8CD7-C65604F8C5BE}"/>
    <cellStyle name="normální 2 2 2 4 2 3 2" xfId="11768" xr:uid="{FEE57DDA-35E7-4460-B45E-6D797B93D51A}"/>
    <cellStyle name="normální 2 2 2 4 2 3 2 2" xfId="38444" xr:uid="{F1C45E21-40DC-4691-B91B-4D2B1C23B17F}"/>
    <cellStyle name="normální 2 2 2 4 2 3 3" xfId="18754" xr:uid="{2CA9D58D-1744-4E88-9197-6F6E5F24191E}"/>
    <cellStyle name="normální 2 2 2 4 2 3 3 2" xfId="34238" xr:uid="{1D596B5D-EAC6-4FDC-BAEA-8DEE5B8DB122}"/>
    <cellStyle name="normální 2 2 2 4 2 3 4" xfId="30996" xr:uid="{37757299-8A44-41FE-9F2C-E72F9B807895}"/>
    <cellStyle name="normální 2 2 2 4 2 4" xfId="5384" xr:uid="{ABFD6622-0442-4800-BE88-16AC72F5E02D}"/>
    <cellStyle name="normální 2 2 2 4 2 4 2" xfId="12589" xr:uid="{4C043F02-AA25-4C76-A603-1FF19644AB7C}"/>
    <cellStyle name="normální 2 2 2 4 2 4 2 2" xfId="37505" xr:uid="{16CE694D-6DF0-4A9E-9790-CD5030160C62}"/>
    <cellStyle name="normální 2 2 2 4 2 4 3" xfId="19575" xr:uid="{CF1C77BB-8DE4-48C8-8C68-EC9D16324CB9}"/>
    <cellStyle name="normální 2 2 2 4 2 4 3 2" xfId="33298" xr:uid="{0314B87F-F02C-41C4-AE16-03417862CFA4}"/>
    <cellStyle name="normální 2 2 2 4 2 4 4" xfId="29897" xr:uid="{7AAE6D85-9819-4C16-8ED3-D4831B900EAF}"/>
    <cellStyle name="normální 2 2 2 4 2 5" xfId="6941" xr:uid="{0837DEBA-9279-40F9-B68F-35E0F5DDCA1E}"/>
    <cellStyle name="normální 2 2 2 4 2 5 2" xfId="14138" xr:uid="{C755374E-34B5-4F1B-AC0E-053960CAD40C}"/>
    <cellStyle name="normální 2 2 2 4 2 5 2 2" xfId="36581" xr:uid="{803EB294-95F6-4A6B-8DC5-250D56D944E8}"/>
    <cellStyle name="normální 2 2 2 4 2 5 3" xfId="21124" xr:uid="{09777E07-022B-4FDB-B1AD-63AD09603056}"/>
    <cellStyle name="normální 2 2 2 4 2 5 3 2" xfId="32351" xr:uid="{1593CE28-5A8D-45DF-B61F-73A43B4B97F9}"/>
    <cellStyle name="normální 2 2 2 4 2 5 4" xfId="28948" xr:uid="{6C74785A-CDF3-4990-8FA1-D6BF7B3C553E}"/>
    <cellStyle name="normální 2 2 2 4 2 6" xfId="8490" xr:uid="{5FA246BA-5E80-4E10-80AF-608A1506FE93}"/>
    <cellStyle name="normální 2 2 2 4 2 6 2" xfId="15687" xr:uid="{FD8C4916-0A15-4062-97AB-E9A39C23E349}"/>
    <cellStyle name="normální 2 2 2 4 2 6 2 2" xfId="26605" xr:uid="{2A399C63-7750-499D-952F-FC6ADB92E104}"/>
    <cellStyle name="normální 2 2 2 4 2 6 3" xfId="22673" xr:uid="{63F63977-1059-4CAA-B5A8-73A1832F475F}"/>
    <cellStyle name="normální 2 2 2 4 2 6 3 2" xfId="25959" xr:uid="{B9DF9784-AE34-45E6-AE95-B2212AA67287}"/>
    <cellStyle name="normální 2 2 2 4 2 6 4" xfId="27999" xr:uid="{AA7C7607-7967-4DA3-92D3-69F0AD0004F5}"/>
    <cellStyle name="normální 2 2 2 4 2 7" xfId="10255" xr:uid="{8602384E-8227-4379-B9DA-5A06346FC01C}"/>
    <cellStyle name="normální 2 2 2 4 2 7 2" xfId="39076" xr:uid="{ACBF4AAF-60C2-44AB-8221-2AB41CE1B895}"/>
    <cellStyle name="normální 2 2 2 4 2 8" xfId="17243" xr:uid="{F4E1B624-54EA-4FC2-86E3-9FC1B4CBF2D7}"/>
    <cellStyle name="normální 2 2 2 4 2 8 2" xfId="34511" xr:uid="{F9E5D10B-9175-4379-AA68-0FACDDF820C8}"/>
    <cellStyle name="normální 2 2 2 4 2 9" xfId="24884" xr:uid="{D9B9D4F8-2F22-484F-A0F7-6E646689F016}"/>
    <cellStyle name="normální 2 2 2 4 2 9 2" xfId="38005" xr:uid="{C6962DF4-8D9F-4349-8CFF-137B30F17121}"/>
    <cellStyle name="normální 2 2 2 4 3" xfId="2909" xr:uid="{E8C1FA7F-F925-4E53-A29C-805F91394318}"/>
    <cellStyle name="normální 2 2 2 4 3 2" xfId="4026" xr:uid="{5EC69F2B-FA16-4EB6-87A6-09BD6E7BEC33}"/>
    <cellStyle name="normální 2 2 2 4 3 2 2" xfId="6352" xr:uid="{9A91352F-8B45-4E7C-B15E-E1DE5F2331A3}"/>
    <cellStyle name="normální 2 2 2 4 3 2 2 2" xfId="13557" xr:uid="{F7C2E8D8-BF6F-4788-BFFC-3DC1A9FBBC89}"/>
    <cellStyle name="normální 2 2 2 4 3 2 2 2 2" xfId="26180" xr:uid="{B11CF04B-CA7F-4982-97E3-FFD1603FA792}"/>
    <cellStyle name="normální 2 2 2 4 3 2 2 3" xfId="20543" xr:uid="{2EAC90A2-14FF-4755-8EC2-222B57DD3419}"/>
    <cellStyle name="normální 2 2 2 4 3 2 2 3 2" xfId="25809" xr:uid="{060D6665-A285-4240-B28F-4BF7D73FAA2E}"/>
    <cellStyle name="normální 2 2 2 4 3 2 2 4" xfId="30357" xr:uid="{07401DC3-17C9-4877-9849-D62752FA40A0}"/>
    <cellStyle name="normální 2 2 2 4 3 2 3" xfId="7909" xr:uid="{9E691ECB-48D3-4D50-B8A6-FEE5467CC9AD}"/>
    <cellStyle name="normální 2 2 2 4 3 2 3 2" xfId="15106" xr:uid="{FA826F20-9B42-4C31-B6A8-A60052C7A1D9}"/>
    <cellStyle name="normální 2 2 2 4 3 2 3 2 2" xfId="33529" xr:uid="{FDCB938B-0BBE-45C8-81FF-A631F10C3C7A}"/>
    <cellStyle name="normální 2 2 2 4 3 2 3 3" xfId="22092" xr:uid="{55969D81-33AC-4E6E-9276-F7C454644543}"/>
    <cellStyle name="normální 2 2 2 4 3 2 3 3 2" xfId="29183" xr:uid="{A16D4C33-1DD4-4CAE-B0E8-CC289356C026}"/>
    <cellStyle name="normální 2 2 2 4 3 2 3 4" xfId="37735" xr:uid="{C5ECFBF7-E0DA-4269-BFE0-92C62B0799A7}"/>
    <cellStyle name="normální 2 2 2 4 3 2 4" xfId="9458" xr:uid="{1AFB1504-CA19-42C1-AB39-0956E443D4B5}"/>
    <cellStyle name="normální 2 2 2 4 3 2 4 2" xfId="16655" xr:uid="{06BF9E77-1E77-42A5-ACC2-9311AC12F407}"/>
    <cellStyle name="normální 2 2 2 4 3 2 4 2 2" xfId="32579" xr:uid="{8D63F88E-92FD-45B6-9F6F-9201B910F3F4}"/>
    <cellStyle name="normální 2 2 2 4 3 2 4 3" xfId="23641" xr:uid="{854DCCCB-B489-4E43-AFB2-7A22A1D3D750}"/>
    <cellStyle name="normální 2 2 2 4 3 2 4 3 2" xfId="28240" xr:uid="{6A527394-3051-48F1-99E3-B3066B9F0CA7}"/>
    <cellStyle name="normální 2 2 2 4 3 2 4 4" xfId="36804" xr:uid="{E127E850-C312-4BBD-982E-ECC4323EB088}"/>
    <cellStyle name="normální 2 2 2 4 3 2 5" xfId="11340" xr:uid="{D1965C8F-DED4-414E-B358-42ACA2E21C21}"/>
    <cellStyle name="normální 2 2 2 4 3 2 5 2" xfId="35879" xr:uid="{3D77A05B-577D-405D-ABC8-421CD68086DB}"/>
    <cellStyle name="normální 2 2 2 4 3 2 6" xfId="18326" xr:uid="{967C0C2F-7763-4E33-AEF5-A6E6ADFEE992}"/>
    <cellStyle name="normální 2 2 2 4 3 2 6 2" xfId="31632" xr:uid="{FC8FBC3A-46B9-49B5-8597-1DFB0C08F9BD}"/>
    <cellStyle name="normální 2 2 2 4 3 2 7" xfId="34613" xr:uid="{F1F0B919-CC5D-4B1D-93B1-18A8F98D702D}"/>
    <cellStyle name="normální 2 2 2 4 3 3" xfId="4834" xr:uid="{2DA108FE-35A0-4F77-831A-771A22AB8038}"/>
    <cellStyle name="normální 2 2 2 4 3 3 2" xfId="12008" xr:uid="{6A0F195B-0677-4AAE-9C48-49AE4F13DD47}"/>
    <cellStyle name="normální 2 2 2 4 3 3 2 2" xfId="35481" xr:uid="{8173DFA1-6B1B-47CD-9770-2FE6015321D6}"/>
    <cellStyle name="normální 2 2 2 4 3 3 3" xfId="18994" xr:uid="{38741949-3093-4AEF-9ABD-9CF00EB731DB}"/>
    <cellStyle name="normální 2 2 2 4 3 3 3 2" xfId="31224" xr:uid="{3F49C487-6697-437E-A449-81CE9F85E4A0}"/>
    <cellStyle name="normální 2 2 2 4 3 3 4" xfId="27311" xr:uid="{A582B173-2746-4C6A-9F7E-DEE3A7EBAA47}"/>
    <cellStyle name="normální 2 2 2 4 3 4" xfId="5624" xr:uid="{C95DBD66-E0B4-49AB-A738-11DA1AFDAB11}"/>
    <cellStyle name="normální 2 2 2 4 3 4 2" xfId="12829" xr:uid="{15DB489F-E0E5-48E5-98CE-D8309F07E7F5}"/>
    <cellStyle name="normální 2 2 2 4 3 4 2 2" xfId="35049" xr:uid="{4AD4C198-4CE0-4067-BB01-96FAF8842CB8}"/>
    <cellStyle name="normální 2 2 2 4 3 4 3" xfId="19815" xr:uid="{5CAF27D7-4D7A-47FA-8DE2-6A8FF4E0A57E}"/>
    <cellStyle name="normální 2 2 2 4 3 4 3 2" xfId="30795" xr:uid="{B4EC9350-2C88-4EB6-8958-C93150181626}"/>
    <cellStyle name="normální 2 2 2 4 3 4 4" xfId="26905" xr:uid="{2999245D-4858-450F-AFD8-27AE7525E9AD}"/>
    <cellStyle name="normální 2 2 2 4 3 5" xfId="7181" xr:uid="{1B68C1A6-A29B-48FC-9AE5-41F36035B43D}"/>
    <cellStyle name="normální 2 2 2 4 3 5 2" xfId="14378" xr:uid="{3A2BC0C3-04D0-43CE-9D8B-C1C1B4EC598E}"/>
    <cellStyle name="normální 2 2 2 4 3 5 2 2" xfId="34035" xr:uid="{78176C60-127D-4B65-9D10-6C0C8B2CFBA9}"/>
    <cellStyle name="normální 2 2 2 4 3 5 3" xfId="21364" xr:uid="{25D95E02-C766-4672-B8CE-09415CF0A558}"/>
    <cellStyle name="normální 2 2 2 4 3 5 3 2" xfId="29690" xr:uid="{2FB66DD3-3420-4845-B2BC-FEB08BB5D2F3}"/>
    <cellStyle name="normální 2 2 2 4 3 5 4" xfId="38242" xr:uid="{7423FEFD-D317-4BB3-BD4F-D096C3930193}"/>
    <cellStyle name="normální 2 2 2 4 3 6" xfId="8730" xr:uid="{2C8E095E-7BD8-40DC-8B9E-22B958774CAD}"/>
    <cellStyle name="normální 2 2 2 4 3 6 2" xfId="15927" xr:uid="{1F64F629-2AD9-4099-979B-2C3B632106C3}"/>
    <cellStyle name="normální 2 2 2 4 3 6 2 2" xfId="33093" xr:uid="{5C03A0A2-A812-4DEC-8AA6-6AA9B7D0AE49}"/>
    <cellStyle name="normální 2 2 2 4 3 6 3" xfId="22913" xr:uid="{80A7B7D9-DD28-4728-97A9-A9BE5E6F474F}"/>
    <cellStyle name="normální 2 2 2 4 3 6 3 2" xfId="28744" xr:uid="{B0E7A719-1469-42F0-B851-4FAA084FCC41}"/>
    <cellStyle name="normální 2 2 2 4 3 6 4" xfId="37304" xr:uid="{EE5B2F7B-F24B-4AAE-A850-34060148D41F}"/>
    <cellStyle name="normální 2 2 2 4 3 7" xfId="10495" xr:uid="{6CF76E12-E224-4FBD-B7A4-100BED86B1B7}"/>
    <cellStyle name="normální 2 2 2 4 3 7 2" xfId="36377" xr:uid="{ABEF5F9F-ECDC-4D63-A08D-D2626635464C}"/>
    <cellStyle name="normální 2 2 2 4 3 8" xfId="17483" xr:uid="{B08741B0-7EEA-4E2F-BE13-AE5CC4DD41F8}"/>
    <cellStyle name="normální 2 2 2 4 3 8 2" xfId="32144" xr:uid="{85DC23A5-558A-4287-B602-B601E0A1F295}"/>
    <cellStyle name="normální 2 2 2 4 3 9" xfId="25129" xr:uid="{0C4E12E3-9987-4BB7-9981-9D232D342784}"/>
    <cellStyle name="normální 2 2 2 4 3 9 2" xfId="30245" xr:uid="{25C34EB2-A2EB-43CF-837E-96EEB3AA7BD0}"/>
    <cellStyle name="normální 2 2 2 4 4" xfId="3571" xr:uid="{AAB54AAB-AAA9-4114-B0E9-D9F6B5A457A4}"/>
    <cellStyle name="normální 2 2 2 4 4 2" xfId="5169" xr:uid="{5F9A70E0-0622-45DA-8EB9-211201A0134D}"/>
    <cellStyle name="normální 2 2 2 4 4 2 2" xfId="12374" xr:uid="{76C7024B-7297-4519-BC9C-BC100BF26E61}"/>
    <cellStyle name="normální 2 2 2 4 4 2 2 2" xfId="34985" xr:uid="{1DBC4337-FFF7-43B4-B831-5FFE17398ACB}"/>
    <cellStyle name="normální 2 2 2 4 4 2 3" xfId="19360" xr:uid="{D2081A4D-9D07-422F-948D-8818046E81E0}"/>
    <cellStyle name="normální 2 2 2 4 4 2 3 2" xfId="30730" xr:uid="{CFDA9D22-F40E-4640-B90B-BFF8FFCB218C}"/>
    <cellStyle name="normální 2 2 2 4 4 2 4" xfId="26384" xr:uid="{0411DFFC-D76D-43CD-8D80-D89DB44C76B7}"/>
    <cellStyle name="normální 2 2 2 4 4 3" xfId="6726" xr:uid="{4E0AB98B-3F57-44AC-B7B1-282E5D448C79}"/>
    <cellStyle name="normální 2 2 2 4 4 3 2" xfId="13923" xr:uid="{D8A6F707-70C1-4181-9608-C8DFF5572218}"/>
    <cellStyle name="normální 2 2 2 4 4 3 2 2" xfId="33630" xr:uid="{EF0F5B78-066B-49F9-9F3A-C695CD3A98E6}"/>
    <cellStyle name="normální 2 2 2 4 4 3 3" xfId="20909" xr:uid="{AFE23579-6415-4CD1-A96D-16DD83083F87}"/>
    <cellStyle name="normální 2 2 2 4 4 3 3 2" xfId="29283" xr:uid="{833D91E1-C000-4EDF-967A-486426DACE0D}"/>
    <cellStyle name="normální 2 2 2 4 4 3 4" xfId="37836" xr:uid="{67EC05B1-06DB-4A01-A5D2-3F043795A57D}"/>
    <cellStyle name="normální 2 2 2 4 4 4" xfId="8275" xr:uid="{31E21D12-8DF2-447E-857D-07ED73247BCE}"/>
    <cellStyle name="normální 2 2 2 4 4 4 2" xfId="15472" xr:uid="{187A47B1-4AB7-4E01-84B3-C901458D2CA7}"/>
    <cellStyle name="normální 2 2 2 4 4 4 2 2" xfId="32680" xr:uid="{FA9D75A3-B72C-485B-8439-18C5B03F7F68}"/>
    <cellStyle name="normální 2 2 2 4 4 4 3" xfId="22458" xr:uid="{A81A5FC4-17E5-4B46-B379-C880E0956348}"/>
    <cellStyle name="normální 2 2 2 4 4 4 3 2" xfId="28342" xr:uid="{7BBB7823-38A8-4B18-90BA-87B94657955E}"/>
    <cellStyle name="normální 2 2 2 4 4 4 4" xfId="36904" xr:uid="{E59D8F41-02FF-4CDC-9A42-790E591CC493}"/>
    <cellStyle name="normální 2 2 2 4 4 5" xfId="10007" xr:uid="{988B29E3-581B-45B9-9131-7BF1F50E5AD3}"/>
    <cellStyle name="normální 2 2 2 4 4 5 2" xfId="35978" xr:uid="{436FA4B6-6E32-40BD-8D09-D8F0B1A48D79}"/>
    <cellStyle name="normální 2 2 2 4 4 6" xfId="17001" xr:uid="{EBE2AA77-DD7D-41F1-9E6A-51989CE3ED46}"/>
    <cellStyle name="normální 2 2 2 4 4 6 2" xfId="31733" xr:uid="{C23C9FE4-D99A-47E3-BAF9-E1DDA2517BA6}"/>
    <cellStyle name="normální 2 2 2 4 4 7" xfId="27796" xr:uid="{FCAD250D-E386-4E85-9902-C6365A8A9990}"/>
    <cellStyle name="normální 2 2 2 4 5" xfId="4228" xr:uid="{F848DEB9-49DF-43FC-B2AD-94B9D51828FA}"/>
    <cellStyle name="normální 2 2 2 4 5 2" xfId="5840" xr:uid="{70DE6222-2083-463E-B712-7B630AC11FF7}"/>
    <cellStyle name="normální 2 2 2 4 5 2 2" xfId="13045" xr:uid="{E2B3DDFA-632B-40A7-AB00-AF49524DD46D}"/>
    <cellStyle name="normální 2 2 2 4 5 2 2 2" xfId="30856" xr:uid="{29A962AC-633D-4902-8B50-CD54AA891369}"/>
    <cellStyle name="normální 2 2 2 4 5 2 3" xfId="20031" xr:uid="{C3BC5A3D-BF2B-4836-9589-0F8E2B817AAA}"/>
    <cellStyle name="normální 2 2 2 4 5 2 3 2" xfId="38304" xr:uid="{B7556107-2E7D-4DA1-AB8E-BC1B759FE890}"/>
    <cellStyle name="normální 2 2 2 4 5 2 4" xfId="35113" xr:uid="{CDC6E9DB-D074-46FD-B020-BA08FE4ED6F3}"/>
    <cellStyle name="normální 2 2 2 4 5 3" xfId="7397" xr:uid="{4C8CF59C-439A-4CE3-A7BC-EC56F576CD75}"/>
    <cellStyle name="normální 2 2 2 4 5 3 2" xfId="14594" xr:uid="{D24F0009-29BF-4435-B16D-D884B73A3AD6}"/>
    <cellStyle name="normální 2 2 2 4 5 3 2 2" xfId="29752" xr:uid="{A1FB1DF9-8FE4-44B1-8987-4924784D4D27}"/>
    <cellStyle name="normální 2 2 2 4 5 3 3" xfId="21580" xr:uid="{8C7A46B1-4DF9-4563-8099-0F906220F73B}"/>
    <cellStyle name="normální 2 2 2 4 5 3 3 2" xfId="37366" xr:uid="{2FD682AF-9CF3-48F0-93DE-AC5AABC4E31B}"/>
    <cellStyle name="normální 2 2 2 4 5 3 4" xfId="34098" xr:uid="{728FCF33-4DDF-48DB-916E-C77154CD1DDF}"/>
    <cellStyle name="normální 2 2 2 4 5 4" xfId="8946" xr:uid="{3074B2F6-69FF-46AD-AA35-C7C55A649F68}"/>
    <cellStyle name="normální 2 2 2 4 5 4 2" xfId="16143" xr:uid="{7056EF1D-927A-415A-AD9E-FEE6DD2FB2CF}"/>
    <cellStyle name="normální 2 2 2 4 5 4 2 2" xfId="28806" xr:uid="{8A3A9B2B-FE04-4201-9125-CB799DBDBE03}"/>
    <cellStyle name="normální 2 2 2 4 5 4 3" xfId="23129" xr:uid="{AB073619-5F7E-4C73-A2C5-ECD854F65431}"/>
    <cellStyle name="normální 2 2 2 4 5 4 3 2" xfId="36439" xr:uid="{72E7AAC8-ED80-4250-91A4-C09181D22685}"/>
    <cellStyle name="normální 2 2 2 4 5 4 4" xfId="33157" xr:uid="{86444983-F1F2-4C59-A68E-9E01CA52D166}"/>
    <cellStyle name="normální 2 2 2 4 5 5" xfId="10828" xr:uid="{A00617BC-D715-4CCF-ADD8-4230F432B669}"/>
    <cellStyle name="normální 2 2 2 4 5 5 2" xfId="32208" xr:uid="{19ECAC4C-AE33-41E1-A9AA-4ECF9ADAAD2C}"/>
    <cellStyle name="normální 2 2 2 4 5 6" xfId="17814" xr:uid="{7A0BD39E-5B4E-4F5D-83CB-F682BD9902B5}"/>
    <cellStyle name="normální 2 2 2 4 5 6 2" xfId="27858" xr:uid="{FC9D3135-CC38-4D90-9181-9FDF3D8F044B}"/>
    <cellStyle name="normální 2 2 2 4 5 7" xfId="27399" xr:uid="{2C9BE803-FFB3-403D-BFE2-2C6F48BAAE04}"/>
    <cellStyle name="normální 2 2 2 4 6" xfId="4377" xr:uid="{1BF1CF42-901C-4EB0-A366-86F8F780FF6D}"/>
    <cellStyle name="normální 2 2 2 4 6 2" xfId="11551" xr:uid="{FFB7D16D-7B99-4BA4-ACA4-5405EFBEDF4F}"/>
    <cellStyle name="normální 2 2 2 4 6 2 2" xfId="26267" xr:uid="{C471F8AA-67D0-4BCE-95CB-CF5DDD23B669}"/>
    <cellStyle name="normální 2 2 2 4 6 3" xfId="18537" xr:uid="{54AFEAB2-CF59-4BEF-BCD3-ADECC8783117}"/>
    <cellStyle name="normální 2 2 2 4 6 3 2" xfId="39350" xr:uid="{AEF5FC23-7E8A-4EC8-95F7-3E15F3F58F1E}"/>
    <cellStyle name="normální 2 2 2 4 6 4" xfId="26438" xr:uid="{E200C001-2360-4645-9BAB-8246FCFD42C5}"/>
    <cellStyle name="normální 2 2 2 4 7" xfId="5047" xr:uid="{6BF73634-0E4A-4CA8-A5D9-285944C584C5}"/>
    <cellStyle name="normální 2 2 2 4 7 2" xfId="12219" xr:uid="{F76D6696-7B42-4DBC-A688-708273573BD0}"/>
    <cellStyle name="normální 2 2 2 4 7 2 2" xfId="30619" xr:uid="{1B232D64-4315-466E-896A-65FE15C46446}"/>
    <cellStyle name="normální 2 2 2 4 7 3" xfId="19205" xr:uid="{17F071FE-535E-4F3D-AF90-169F4728E99A}"/>
    <cellStyle name="normální 2 2 2 4 7 3 2" xfId="38133" xr:uid="{F2951A61-28DF-4D02-9D4C-686BABFBFBC1}"/>
    <cellStyle name="normální 2 2 2 4 7 4" xfId="34872" xr:uid="{F3C628F5-0DEE-47C8-AE69-9DC0A9B738DC}"/>
    <cellStyle name="normální 2 2 2 4 8" xfId="6570" xr:uid="{F2708C3F-FC2E-4FC9-B321-C20DE2039068}"/>
    <cellStyle name="normální 2 2 2 4 8 2" xfId="13768" xr:uid="{A42CAB84-C7EF-48D5-9458-3E0393F15BA7}"/>
    <cellStyle name="normální 2 2 2 4 8 2 2" xfId="29577" xr:uid="{0857B1B2-6369-4A35-8930-D20E46CC4C7A}"/>
    <cellStyle name="normální 2 2 2 4 8 3" xfId="20754" xr:uid="{877E8B3A-0B2D-43E1-B86B-202B0D17C772}"/>
    <cellStyle name="normální 2 2 2 4 8 3 2" xfId="37194" xr:uid="{4AA550DC-49F8-478E-A38F-A4AF5A872DAE}"/>
    <cellStyle name="normální 2 2 2 4 8 4" xfId="33926" xr:uid="{9246BD01-169A-4556-81FA-4044881AE371}"/>
    <cellStyle name="normální 2 2 2 4 9" xfId="8120" xr:uid="{15606AD9-957A-4911-A843-D7D18DAFB043}"/>
    <cellStyle name="normální 2 2 2 4 9 2" xfId="15317" xr:uid="{365ADD5B-16E9-47D4-853B-4DFF33AF4861}"/>
    <cellStyle name="normální 2 2 2 4 9 2 2" xfId="28634" xr:uid="{FAEB203A-250E-4CCA-9217-F31653C64963}"/>
    <cellStyle name="normální 2 2 2 4 9 3" xfId="22303" xr:uid="{8747FA9F-A318-45FD-A727-38A4134B9B24}"/>
    <cellStyle name="normální 2 2 2 4 9 3 2" xfId="36267" xr:uid="{120CF313-CACE-42E8-8575-8D9C28CE3074}"/>
    <cellStyle name="normální 2 2 2 4 9 4" xfId="32984" xr:uid="{51A46EEB-628A-4120-9CD1-C4666D3370D8}"/>
    <cellStyle name="normální 2 2 2 5" xfId="1091" xr:uid="{8E36E649-D98B-443E-9BED-E8A4D8F1295F}"/>
    <cellStyle name="normální 2 2 2 5 10" xfId="17092" xr:uid="{13B65E1B-8E97-406F-A586-06C58C50BD9C}"/>
    <cellStyle name="normální 2 2 2 5 10 2" xfId="27688" xr:uid="{D47AEAD0-CF2A-4B7E-880A-3067C91E2C0D}"/>
    <cellStyle name="normální 2 2 2 5 11" xfId="24714" xr:uid="{EE1CDC28-24A6-4846-8E67-2B2F6DB20CFB}"/>
    <cellStyle name="normální 2 2 2 5 11 2" xfId="32034" xr:uid="{A9F0FD1B-919E-4CDA-9F67-93F7639AB244}"/>
    <cellStyle name="normální 2 2 2 5 12" xfId="46307" xr:uid="{1BA80CBA-9E9C-4FF6-BE6E-6E4C2FFBFF29}"/>
    <cellStyle name="normální 2 2 2 5 13" xfId="2494" xr:uid="{1F1FFECF-993A-4A40-987C-BAB6EE99198D}"/>
    <cellStyle name="normální 2 2 2 5 2" xfId="2721" xr:uid="{ADF1BEEE-E973-41A0-B677-70BDD7DD8D61}"/>
    <cellStyle name="normální 2 2 2 5 2 2" xfId="3844" xr:uid="{9FA3E0A2-2F5E-4E77-90F2-098D84B6728F}"/>
    <cellStyle name="normální 2 2 2 5 2 2 2" xfId="6170" xr:uid="{F4A982BB-0518-4812-B396-3B565FFC455F}"/>
    <cellStyle name="normální 2 2 2 5 2 2 2 2" xfId="13375" xr:uid="{D70FF4C9-B5FB-4269-A5AE-082968BEAE5A}"/>
    <cellStyle name="normální 2 2 2 5 2 2 2 2 2" xfId="35381" xr:uid="{DD525C49-0A53-4C1A-BE23-3038B82678B0}"/>
    <cellStyle name="normální 2 2 2 5 2 2 2 3" xfId="20361" xr:uid="{7B36F941-EB19-4D66-8427-AF4896B215ED}"/>
    <cellStyle name="normální 2 2 2 5 2 2 2 3 2" xfId="31123" xr:uid="{69CE00C5-ED25-4EB1-96A5-786E0FDEF800}"/>
    <cellStyle name="normální 2 2 2 5 2 2 2 4" xfId="27208" xr:uid="{BDAA90E2-2E12-4863-A671-28DA37B2CE9D}"/>
    <cellStyle name="normální 2 2 2 5 2 2 3" xfId="7727" xr:uid="{2654C11A-1EDA-495A-84B2-323960A5814B}"/>
    <cellStyle name="normální 2 2 2 5 2 2 3 2" xfId="14924" xr:uid="{F135F410-BE35-4F87-9472-923A9DB6E284}"/>
    <cellStyle name="normální 2 2 2 5 2 2 3 2 2" xfId="34366" xr:uid="{7E3A73C6-073B-4B54-9BF0-D69A5F5B5C27}"/>
    <cellStyle name="normální 2 2 2 5 2 2 3 3" xfId="21910" xr:uid="{41D489D5-D9CC-47F2-8F90-7128361EA16F}"/>
    <cellStyle name="normální 2 2 2 5 2 2 3 3 2" xfId="30025" xr:uid="{2A0EA875-6E31-4C30-8AD4-66EF93BBB92B}"/>
    <cellStyle name="normální 2 2 2 5 2 2 3 4" xfId="38570" xr:uid="{AEADA9D7-1C18-4B8D-BF00-F70279433189}"/>
    <cellStyle name="normální 2 2 2 5 2 2 4" xfId="9276" xr:uid="{BC6CE342-DECB-4684-B964-8B814248F6F5}"/>
    <cellStyle name="normální 2 2 2 5 2 2 4 2" xfId="16473" xr:uid="{66ADE9D4-1CC2-4322-A155-B947675D47F8}"/>
    <cellStyle name="normální 2 2 2 5 2 2 4 2 2" xfId="33428" xr:uid="{A2207541-500F-47C5-AE34-86C746982E80}"/>
    <cellStyle name="normální 2 2 2 5 2 2 4 3" xfId="23459" xr:uid="{01424BB9-D759-4227-A324-24A199758D8F}"/>
    <cellStyle name="normální 2 2 2 5 2 2 4 3 2" xfId="29079" xr:uid="{6140D484-A560-4468-A831-04225F3A7152}"/>
    <cellStyle name="normální 2 2 2 5 2 2 4 4" xfId="37632" xr:uid="{2D3BE4C0-7536-4DC1-A999-946DA7D4693E}"/>
    <cellStyle name="normální 2 2 2 5 2 2 5" xfId="11158" xr:uid="{D8242EC9-949C-4666-AF9F-C99A525677FC}"/>
    <cellStyle name="normální 2 2 2 5 2 2 5 2" xfId="36704" xr:uid="{A7A39081-7411-4737-909B-72C157EABC9F}"/>
    <cellStyle name="normální 2 2 2 5 2 2 6" xfId="18144" xr:uid="{717B3C1F-B9DE-4C04-A2D3-72E1A6B84D4B}"/>
    <cellStyle name="normální 2 2 2 5 2 2 6 2" xfId="32479" xr:uid="{333FA1B0-B954-494F-BAED-3375712BA343}"/>
    <cellStyle name="normální 2 2 2 5 2 2 7" xfId="31527" xr:uid="{665E0C6D-7BF1-4DE5-97DB-5928CC5C5BC6}"/>
    <cellStyle name="normální 2 2 2 5 2 3" xfId="4652" xr:uid="{A553DD83-038A-4BDE-9B0F-37853B7AA3D1}"/>
    <cellStyle name="normální 2 2 2 5 2 3 2" xfId="11826" xr:uid="{2C3F6ACF-C15E-49D2-A0C5-84201FFB6711}"/>
    <cellStyle name="normální 2 2 2 5 2 3 2 2" xfId="26732" xr:uid="{51D0E0B7-BF81-4043-A263-9F92D616C23F}"/>
    <cellStyle name="normální 2 2 2 5 2 3 3" xfId="18812" xr:uid="{4BA7E97C-C998-4726-B70C-93066D660C79}"/>
    <cellStyle name="normální 2 2 2 5 2 3 3 2" xfId="26087" xr:uid="{533D1229-5FB8-4840-9FBC-CCEA4D30A2FB}"/>
    <cellStyle name="normální 2 2 2 5 2 3 4" xfId="28128" xr:uid="{F07D6DDC-EB8D-4F31-890E-529EBC06A257}"/>
    <cellStyle name="normální 2 2 2 5 2 4" xfId="5442" xr:uid="{626DA80B-02AE-481D-85FF-B7433F87286E}"/>
    <cellStyle name="normální 2 2 2 5 2 4 2" xfId="12647" xr:uid="{A82CFC32-1CCC-42B7-961F-DA3CB61E8DF0}"/>
    <cellStyle name="normální 2 2 2 5 2 4 2 2" xfId="34725" xr:uid="{E920968C-23BC-47CF-BA31-8386CE07D9F9}"/>
    <cellStyle name="normální 2 2 2 5 2 4 3" xfId="19633" xr:uid="{28082DEB-CFB9-4032-8C15-EA1FC8376D55}"/>
    <cellStyle name="normální 2 2 2 5 2 4 3 2" xfId="30470" xr:uid="{090048E0-0A7E-4342-8B04-2272599809B2}"/>
    <cellStyle name="normální 2 2 2 5 2 4 4" xfId="39205" xr:uid="{06B3D2EA-8791-475C-B36C-AE7D4D11CED4}"/>
    <cellStyle name="normální 2 2 2 5 2 5" xfId="6999" xr:uid="{4BA9199E-E69A-42B9-9667-49AC078F888B}"/>
    <cellStyle name="normální 2 2 2 5 2 5 2" xfId="14196" xr:uid="{E1481697-07C4-4A6C-9C3E-5664CAF1B1E5}"/>
    <cellStyle name="normální 2 2 2 5 2 5 2 2" xfId="33782" xr:uid="{F695D60D-03FE-4B69-B114-67E5B02918DC}"/>
    <cellStyle name="normální 2 2 2 5 2 5 3" xfId="21182" xr:uid="{42E861F6-C54C-453D-AD0F-DC7A73FC1979}"/>
    <cellStyle name="normální 2 2 2 5 2 5 3 2" xfId="29430" xr:uid="{185A2624-F616-4309-9E11-858BD9A7C396}"/>
    <cellStyle name="normální 2 2 2 5 2 5 4" xfId="37986" xr:uid="{0DF5AC9B-F384-4C63-8C3A-977A1459139E}"/>
    <cellStyle name="normální 2 2 2 5 2 6" xfId="8548" xr:uid="{9F23C72C-C87F-4A41-B9FA-DF8F06F3CE51}"/>
    <cellStyle name="normální 2 2 2 5 2 6 2" xfId="15745" xr:uid="{2B34BDFA-42C9-4AD4-B4CB-05612748FADA}"/>
    <cellStyle name="normální 2 2 2 5 2 6 2 2" xfId="32834" xr:uid="{F4FC48C6-7C27-4B28-AFDB-57D2C3499C4C}"/>
    <cellStyle name="normální 2 2 2 5 2 6 3" xfId="22731" xr:uid="{43094615-4F3C-43A5-AAA7-29B08184F05C}"/>
    <cellStyle name="normální 2 2 2 5 2 6 3 2" xfId="28489" xr:uid="{2476CFA0-61D4-4E3B-8ACB-AE158AFA7A28}"/>
    <cellStyle name="normální 2 2 2 5 2 6 4" xfId="37048" xr:uid="{7AA83E58-5F51-4454-B719-042191271E19}"/>
    <cellStyle name="normální 2 2 2 5 2 7" xfId="10313" xr:uid="{4590AC89-2EB1-41B5-A1CF-463D01B5DA58}"/>
    <cellStyle name="normální 2 2 2 5 2 7 2" xfId="36123" xr:uid="{B8DBE120-5FEE-4165-8CA2-F944D1336DDC}"/>
    <cellStyle name="normální 2 2 2 5 2 8" xfId="17301" xr:uid="{A8BA8661-C4A2-4385-BC82-5BB814ECB832}"/>
    <cellStyle name="normální 2 2 2 5 2 8 2" xfId="31885" xr:uid="{40C1C4A1-D333-4B4F-A0ED-B0B7FC5E1BBB}"/>
    <cellStyle name="normální 2 2 2 5 2 9" xfId="24942" xr:uid="{61BE2D4F-A7CC-4BA0-B969-25E03C8D4E39}"/>
    <cellStyle name="normální 2 2 2 5 2 9 2" xfId="35780" xr:uid="{081CF428-EA92-450A-8DE3-6F7867D74A1A}"/>
    <cellStyle name="normální 2 2 2 5 3" xfId="2967" xr:uid="{EE2BADD6-BACE-4B5A-A278-157ABBFBBBA7}"/>
    <cellStyle name="normální 2 2 2 5 3 2" xfId="4084" xr:uid="{EA571535-69D2-4A61-8772-4BCCD159ED20}"/>
    <cellStyle name="normální 2 2 2 5 3 2 2" xfId="6410" xr:uid="{98F19CD1-60CA-443A-8A54-5F030C4369C7}"/>
    <cellStyle name="normální 2 2 2 5 3 2 2 2" xfId="13615" xr:uid="{EB233DCF-8515-416C-99FA-43CE04C8D3B4}"/>
    <cellStyle name="normální 2 2 2 5 3 2 2 2 2" xfId="27061" xr:uid="{7B336DEA-3D87-43B0-9D76-95F9D165E164}"/>
    <cellStyle name="normální 2 2 2 5 3 2 2 3" xfId="20601" xr:uid="{0D703267-29C2-400D-8D53-94E5D10A7576}"/>
    <cellStyle name="normální 2 2 2 5 3 2 2 3 2" xfId="35235" xr:uid="{DECF1272-8F1A-4642-92A2-89FE3C7DC661}"/>
    <cellStyle name="normální 2 2 2 5 3 2 2 4" xfId="31379" xr:uid="{6DA641BA-FB91-4713-BE98-9A921800D388}"/>
    <cellStyle name="normální 2 2 2 5 3 2 3" xfId="7967" xr:uid="{772AAB7E-5676-438C-BF9B-37519CE4512E}"/>
    <cellStyle name="normální 2 2 2 5 3 2 3 2" xfId="15164" xr:uid="{F649EC49-63B7-49CE-BAD6-C708D1574B39}"/>
    <cellStyle name="normální 2 2 2 5 3 2 3 2 2" xfId="38425" xr:uid="{2924AB82-EC00-4D7A-97D9-27AB7EEC0C0E}"/>
    <cellStyle name="normální 2 2 2 5 3 2 3 3" xfId="22150" xr:uid="{1FAB7D24-411E-4659-B8C9-D226EE3B22EE}"/>
    <cellStyle name="normální 2 2 2 5 3 2 3 3 2" xfId="34219" xr:uid="{100A737C-4DFD-4F1C-97E3-67B3574B2ACC}"/>
    <cellStyle name="normální 2 2 2 5 3 2 3 4" xfId="30977" xr:uid="{9F8D7E39-F482-4402-A4FB-19428015AF21}"/>
    <cellStyle name="normální 2 2 2 5 3 2 4" xfId="9516" xr:uid="{C598F66A-53C1-427E-B006-541D0CCFACE1}"/>
    <cellStyle name="normální 2 2 2 5 3 2 4 2" xfId="16713" xr:uid="{B0614D16-7BE9-4D28-90D4-C0C957B549A0}"/>
    <cellStyle name="normální 2 2 2 5 3 2 4 2 2" xfId="37486" xr:uid="{1CABBD4B-295E-4C93-B5A0-66E116769D07}"/>
    <cellStyle name="normální 2 2 2 5 3 2 4 3" xfId="23699" xr:uid="{2FFC03A7-A7F1-4530-B357-F4A7AA0B9541}"/>
    <cellStyle name="normální 2 2 2 5 3 2 4 3 2" xfId="33279" xr:uid="{14FD4408-68E0-4454-91B6-A3809ED9F236}"/>
    <cellStyle name="normální 2 2 2 5 3 2 4 4" xfId="29878" xr:uid="{0160B0E9-6E1F-416E-A2C2-35F9E6568F8A}"/>
    <cellStyle name="normální 2 2 2 5 3 2 5" xfId="11398" xr:uid="{8EE231F1-2686-45B7-8A9A-4FE2512DD910}"/>
    <cellStyle name="normální 2 2 2 5 3 2 5 2" xfId="28929" xr:uid="{F5A85B42-CCE6-4358-A8A2-3394D5D58933}"/>
    <cellStyle name="normální 2 2 2 5 3 2 6" xfId="18384" xr:uid="{E11E671C-C7B3-4D04-9920-B5B3F0D85768}"/>
    <cellStyle name="normální 2 2 2 5 3 2 6 2" xfId="36562" xr:uid="{5D00E2FE-AE4F-4466-8820-A76EE5EEC13A}"/>
    <cellStyle name="normální 2 2 2 5 3 2 7" xfId="35637" xr:uid="{8A5B37D0-BF3A-4A66-99AC-D8EA850915CE}"/>
    <cellStyle name="normální 2 2 2 5 3 3" xfId="4892" xr:uid="{D9211153-A49C-4CCC-8754-B117260B025A}"/>
    <cellStyle name="normální 2 2 2 5 3 3 2" xfId="12066" xr:uid="{7140D98C-6A2A-4C25-A5DF-91EA2A10BED8}"/>
    <cellStyle name="normální 2 2 2 5 3 3 2 2" xfId="27980" xr:uid="{6B7BE287-4AB5-45CA-AEEC-74957196DE4A}"/>
    <cellStyle name="normální 2 2 2 5 3 3 3" xfId="19052" xr:uid="{0810660A-D117-4EC5-9CC7-A78C097AF334}"/>
    <cellStyle name="normální 2 2 2 5 3 3 3 2" xfId="26586" xr:uid="{1AEEF6D6-BD58-4AD1-96DF-43B829583279}"/>
    <cellStyle name="normální 2 2 2 5 3 3 4" xfId="32332" xr:uid="{A5F6EF10-9843-46AC-9401-AECA26AA5B3C}"/>
    <cellStyle name="normální 2 2 2 5 3 4" xfId="5682" xr:uid="{2465FBBA-7AFD-4275-A648-340EF8C26EDB}"/>
    <cellStyle name="normální 2 2 2 5 3 4 2" xfId="12887" xr:uid="{6C4A263C-F4F5-4100-935A-5F6B86BF6BD1}"/>
    <cellStyle name="normální 2 2 2 5 3 4 2 2" xfId="39005" xr:uid="{7B544569-713A-4ECB-A115-8D5D7B7509AF}"/>
    <cellStyle name="normální 2 2 2 5 3 4 3" xfId="19873" xr:uid="{D326BA99-0D67-47ED-BF99-28C7A4AD0DD8}"/>
    <cellStyle name="normální 2 2 2 5 3 4 3 2" xfId="34467" xr:uid="{8AAC4DDD-BCF8-4157-8055-D7763C62880D}"/>
    <cellStyle name="normální 2 2 2 5 3 4 4" xfId="25940" xr:uid="{232CDD27-575E-42A5-BB0A-90908E939A0A}"/>
    <cellStyle name="normální 2 2 2 5 3 5" xfId="7239" xr:uid="{8311BC5A-DC3C-4A71-92D2-DAF542005A3C}"/>
    <cellStyle name="normální 2 2 2 5 3 5 2" xfId="14436" xr:uid="{C18BD602-389E-4351-9178-3E5447EB18FB}"/>
    <cellStyle name="normální 2 2 2 5 3 5 2 2" xfId="34575" xr:uid="{089103F0-F5B1-45FE-BA68-6C8CA961C1FE}"/>
    <cellStyle name="normální 2 2 2 5 3 5 3" xfId="21422" xr:uid="{393A7617-C685-4BFE-A650-9BE34992013B}"/>
    <cellStyle name="normální 2 2 2 5 3 5 3 2" xfId="30320" xr:uid="{FC066D26-82AD-42DD-A61E-B9A7702B7735}"/>
    <cellStyle name="normální 2 2 2 5 3 5 4" xfId="30201" xr:uid="{427386C6-0603-4AA0-B07E-BA60D6ABE45F}"/>
    <cellStyle name="normální 2 2 2 5 3 6" xfId="8788" xr:uid="{9F79AD70-C75F-49AD-8A6C-C592CF1DD321}"/>
    <cellStyle name="normální 2 2 2 5 3 6 2" xfId="15985" xr:uid="{A080F423-4242-4A13-ADC5-BA54CA21FD07}"/>
    <cellStyle name="normální 2 2 2 5 3 6 2 2" xfId="25729" xr:uid="{A8AA967B-2B0D-4DB5-B89F-A052A14BA4FC}"/>
    <cellStyle name="normální 2 2 2 5 3 6 3" xfId="22971" xr:uid="{E24D80DE-1CDD-4E3C-83C7-D4854B55D001}"/>
    <cellStyle name="normální 2 2 2 5 3 6 3 2" xfId="36814" xr:uid="{F23826D3-164E-4483-AF2A-DBCF4208F365}"/>
    <cellStyle name="normální 2 2 2 5 3 6 4" xfId="26343" xr:uid="{02CB1549-1A0B-43C4-8F86-B11D88664C5C}"/>
    <cellStyle name="normální 2 2 2 5 3 7" xfId="10553" xr:uid="{C4172292-4EFF-44AD-8763-DA4471F0239A}"/>
    <cellStyle name="normální 2 2 2 5 3 7 2" xfId="32589" xr:uid="{F6F120BA-8C70-463B-982E-36C5842C8829}"/>
    <cellStyle name="normální 2 2 2 5 3 8" xfId="17541" xr:uid="{64BCA074-493A-48AD-8A2F-A2DCC745AA3D}"/>
    <cellStyle name="normální 2 2 2 5 3 8 2" xfId="28250" xr:uid="{16CD2CBF-DBB5-4268-B389-C8B6EA546DA2}"/>
    <cellStyle name="normální 2 2 2 5 3 9" xfId="25187" xr:uid="{0D8C1A9E-5169-405C-9128-A007730A0ACF}"/>
    <cellStyle name="normální 2 2 2 5 3 9 2" xfId="27539" xr:uid="{2C6F7631-B1B0-4333-B184-44F4F72E98DC}"/>
    <cellStyle name="normální 2 2 2 5 4" xfId="3635" xr:uid="{BFE774A7-E804-48B1-8A7B-45BAC0561B9C}"/>
    <cellStyle name="normální 2 2 2 5 4 2" xfId="5961" xr:uid="{773D2F68-1421-4089-BE45-80A9BAFB3C51}"/>
    <cellStyle name="normální 2 2 2 5 4 2 2" xfId="13166" xr:uid="{1A99B36F-A63F-452D-B13B-148B08835330}"/>
    <cellStyle name="normální 2 2 2 5 4 2 2 2" xfId="27321" xr:uid="{824202F9-CF63-4D4D-A1A1-D2EF01C4CFBD}"/>
    <cellStyle name="normální 2 2 2 5 4 2 3" xfId="20152" xr:uid="{CD1FB41C-5F9A-4894-8AD6-ACF3E9C2F5CF}"/>
    <cellStyle name="normální 2 2 2 5 4 2 3 2" xfId="35491" xr:uid="{987057D5-5994-44F4-9913-1744B06C1139}"/>
    <cellStyle name="normální 2 2 2 5 4 2 4" xfId="31642" xr:uid="{39BA80A8-CF22-48CE-823F-2F8D666D27B8}"/>
    <cellStyle name="normální 2 2 2 5 4 3" xfId="7518" xr:uid="{9B3A8DEB-6429-4FF8-8E10-BF0F6ED6F720}"/>
    <cellStyle name="normální 2 2 2 5 4 3 2" xfId="14715" xr:uid="{52BE2297-65F7-4646-A73B-5FAC080AAE9F}"/>
    <cellStyle name="normální 2 2 2 5 4 3 2 2" xfId="26915" xr:uid="{8C86A67A-209A-4A5B-B488-CAFB2F92C57C}"/>
    <cellStyle name="normální 2 2 2 5 4 3 3" xfId="21701" xr:uid="{D1EB4113-7FF6-4F03-9468-C35437772895}"/>
    <cellStyle name="normální 2 2 2 5 4 3 3 2" xfId="35066" xr:uid="{20181464-FF0A-4949-B044-45224CAB19F6}"/>
    <cellStyle name="normální 2 2 2 5 4 3 4" xfId="31234" xr:uid="{F29FB7A8-2CB5-4CD2-A1CD-8F69914C182E}"/>
    <cellStyle name="normální 2 2 2 5 4 4" xfId="9067" xr:uid="{C17E5A1F-C3C1-412C-B6F3-6B8D912111F1}"/>
    <cellStyle name="normální 2 2 2 5 4 4 2" xfId="16264" xr:uid="{CF277921-C9C9-46AB-AF60-7C73A12730B5}"/>
    <cellStyle name="normální 2 2 2 5 4 4 2 2" xfId="38258" xr:uid="{CC1787BD-C50E-45B0-8732-721486608F36}"/>
    <cellStyle name="normální 2 2 2 5 4 4 3" xfId="23250" xr:uid="{7028005D-878D-4217-999D-78ED95E61F1F}"/>
    <cellStyle name="normální 2 2 2 5 4 4 3 2" xfId="34052" xr:uid="{F6FF60BD-8FAC-496D-B216-F46BBA785A0F}"/>
    <cellStyle name="normální 2 2 2 5 4 4 4" xfId="30811" xr:uid="{AF12B058-D04A-4FD5-A1F1-D2ADD1E98DD7}"/>
    <cellStyle name="normální 2 2 2 5 4 5" xfId="10949" xr:uid="{76EA8000-2E58-4DBA-A80B-231A5D0A09E8}"/>
    <cellStyle name="normální 2 2 2 5 4 5 2" xfId="29706" xr:uid="{40331D6A-3900-49AB-87A7-B25E8E249E44}"/>
    <cellStyle name="normální 2 2 2 5 4 6" xfId="17935" xr:uid="{C2703620-775E-4585-BA9F-F3998D26AA27}"/>
    <cellStyle name="normální 2 2 2 5 4 6 2" xfId="37320" xr:uid="{317E6F35-886D-4B79-92B1-09C977DF3E1D}"/>
    <cellStyle name="normální 2 2 2 5 4 7" xfId="35889" xr:uid="{21209BAC-41DA-49E7-9381-FB4C7B8F624F}"/>
    <cellStyle name="normální 2 2 2 5 5" xfId="4443" xr:uid="{C65AF963-8F5D-4872-9D57-485C7D385079}"/>
    <cellStyle name="normální 2 2 2 5 5 2" xfId="11617" xr:uid="{013B5DC9-E554-48C5-BD36-4972DF2DF329}"/>
    <cellStyle name="normální 2 2 2 5 5 2 2" xfId="28760" xr:uid="{97A971A4-D03E-439C-BBF3-FA0B7FC914E8}"/>
    <cellStyle name="normální 2 2 2 5 5 3" xfId="18603" xr:uid="{08B2A681-E71D-4C0C-8A60-8110691555F1}"/>
    <cellStyle name="normální 2 2 2 5 5 3 2" xfId="36393" xr:uid="{2D0B719C-6956-4998-8EB9-633D9296D48A}"/>
    <cellStyle name="normální 2 2 2 5 5 4" xfId="33110" xr:uid="{563DFE10-0198-4992-ABAD-EFCC1312BA40}"/>
    <cellStyle name="normální 2 2 2 5 6" xfId="5233" xr:uid="{B3E6D3BD-C1AE-41CA-AA7B-7717D0A4FF2F}"/>
    <cellStyle name="normální 2 2 2 5 6 2" xfId="12438" xr:uid="{6A72D57D-637F-45D4-9347-B0ED7598404E}"/>
    <cellStyle name="normální 2 2 2 5 6 2 2" xfId="27812" xr:uid="{19D69823-26F6-4CEC-BC0C-FE51F94C45C0}"/>
    <cellStyle name="normální 2 2 2 5 6 3" xfId="19424" xr:uid="{FD148E79-BF75-46FA-A195-86BA070C3F4C}"/>
    <cellStyle name="normální 2 2 2 5 6 3 2" xfId="26383" xr:uid="{3815CDF4-9D48-4E2F-9FF3-2804CAD221D4}"/>
    <cellStyle name="normální 2 2 2 5 6 4" xfId="32161" xr:uid="{D4934B80-7F18-4A8B-B6DF-799C4CBF2944}"/>
    <cellStyle name="normální 2 2 2 5 7" xfId="6790" xr:uid="{E07A49E3-495A-4505-A819-38B5BC9A8C08}"/>
    <cellStyle name="normální 2 2 2 5 7 2" xfId="13987" xr:uid="{240722B2-3E95-4DDA-BB4A-B1402B8C3C26}"/>
    <cellStyle name="normální 2 2 2 5 7 2 2" xfId="30759" xr:uid="{B4859FDE-3C74-4B2A-8673-9FF797A40EA5}"/>
    <cellStyle name="normální 2 2 2 5 7 3" xfId="20973" xr:uid="{201DD71D-64B5-401B-A3A4-CBEA8D3CD0A0}"/>
    <cellStyle name="normální 2 2 2 5 7 3 2" xfId="37835" xr:uid="{C1413966-81EB-4224-ACF2-3D8C37560EA6}"/>
    <cellStyle name="normální 2 2 2 5 7 4" xfId="35014" xr:uid="{0C4D435F-8667-42D1-A8A2-401E9E8F3D57}"/>
    <cellStyle name="normální 2 2 2 5 8" xfId="8339" xr:uid="{8BF26FBF-AF1C-4FA5-9CEF-84AD68B2E007}"/>
    <cellStyle name="normální 2 2 2 5 8 2" xfId="15536" xr:uid="{185C8C1B-AC58-4AB5-AE08-BAF33E1B8052}"/>
    <cellStyle name="normální 2 2 2 5 8 2 2" xfId="29282" xr:uid="{5D4DA645-94D6-48A8-9993-04A6293C7160}"/>
    <cellStyle name="normální 2 2 2 5 8 3" xfId="22522" xr:uid="{CED217D3-617E-46B9-B1B8-697275BF2684}"/>
    <cellStyle name="normální 2 2 2 5 8 3 2" xfId="36903" xr:uid="{18B1119B-31D7-4A02-A7AE-86BC65F64813}"/>
    <cellStyle name="normální 2 2 2 5 8 4" xfId="33629" xr:uid="{064DF3C7-33F6-4E87-BD3C-20A1715A109C}"/>
    <cellStyle name="normální 2 2 2 5 9" xfId="10104" xr:uid="{38632B36-811A-4FBE-B5BD-A50A120431C1}"/>
    <cellStyle name="normální 2 2 2 5 9 2" xfId="32679" xr:uid="{A7D43177-A83A-4C4D-996E-5E8F8244D296}"/>
    <cellStyle name="normální 2 2 2 6" xfId="2752" xr:uid="{94BC38C3-486A-4477-B933-B6B2355D4BEB}"/>
    <cellStyle name="normální 2 2 2 6 10" xfId="24973" xr:uid="{2FD7F51C-43FF-44EB-A9F1-B7A286B34766}"/>
    <cellStyle name="normální 2 2 2 6 10 2" xfId="28341" xr:uid="{D3F9EC84-4F4F-4C99-B924-D66FCE0E6108}"/>
    <cellStyle name="normální 2 2 2 6 11" xfId="46336" xr:uid="{D25EFA83-3C61-42D9-997A-AA8FBB25732E}"/>
    <cellStyle name="normální 2 2 2 6 2" xfId="2998" xr:uid="{A2755568-42C4-4438-B9A6-C1004E602411}"/>
    <cellStyle name="normální 2 2 2 6 2 2" xfId="4115" xr:uid="{DEA3A9F6-10EB-4495-85FC-CF83DE9A6AED}"/>
    <cellStyle name="normální 2 2 2 6 2 2 2" xfId="6441" xr:uid="{A08CE7DE-7DFB-4824-95E1-139C76A1DFE2}"/>
    <cellStyle name="normální 2 2 2 6 2 2 2 2" xfId="13646" xr:uid="{DC30A702-5BA2-46BF-A35F-F20F3D1274FA}"/>
    <cellStyle name="normální 2 2 2 6 2 2 2 2 2" xfId="35112" xr:uid="{898B7E60-4CA6-4D10-9CF7-309DC7EC6910}"/>
    <cellStyle name="normální 2 2 2 6 2 2 2 3" xfId="20632" xr:uid="{3DF52B83-D8F9-417D-AF30-A8A7F9D1A3D0}"/>
    <cellStyle name="normální 2 2 2 6 2 2 2 3 2" xfId="30855" xr:uid="{55EE1467-259F-48C8-A0C9-E977F2ECC860}"/>
    <cellStyle name="normální 2 2 2 6 2 2 2 4" xfId="27398" xr:uid="{ED67BE6A-E9C7-420A-B641-D8782CADFDB0}"/>
    <cellStyle name="normální 2 2 2 6 2 2 3" xfId="7998" xr:uid="{8B49E452-D708-4EFF-BABC-6CF366A43E2D}"/>
    <cellStyle name="normální 2 2 2 6 2 2 3 2" xfId="15195" xr:uid="{43459334-2F5D-4EF8-9A24-CF9A8F785278}"/>
    <cellStyle name="normální 2 2 2 6 2 2 3 2 2" xfId="34097" xr:uid="{B67BA7AC-000D-4E21-82FD-BAAA465C1E84}"/>
    <cellStyle name="normální 2 2 2 6 2 2 3 3" xfId="22181" xr:uid="{4B2FE690-DBD5-4EEB-81A6-F7C62653D38C}"/>
    <cellStyle name="normální 2 2 2 6 2 2 3 3 2" xfId="29751" xr:uid="{53116EC6-F078-401E-A9C4-FABA9EA95D89}"/>
    <cellStyle name="normální 2 2 2 6 2 2 3 4" xfId="38303" xr:uid="{075B57E5-0B54-4842-9D6B-968902D515FF}"/>
    <cellStyle name="normální 2 2 2 6 2 2 4" xfId="9547" xr:uid="{9C241E10-FAF4-4381-B990-3CC7FC9A1B0D}"/>
    <cellStyle name="normální 2 2 2 6 2 2 4 2" xfId="16744" xr:uid="{5F8262C3-2F7A-4BA2-8702-207658D87456}"/>
    <cellStyle name="normální 2 2 2 6 2 2 4 2 2" xfId="33156" xr:uid="{0C302E37-E423-4613-BDD5-C52E72BC93C5}"/>
    <cellStyle name="normální 2 2 2 6 2 2 4 3" xfId="23730" xr:uid="{A2E79407-C1BA-48B0-B3ED-922F3340C41B}"/>
    <cellStyle name="normální 2 2 2 6 2 2 4 3 2" xfId="28805" xr:uid="{A2BCA1C9-A2C3-4603-88EB-0C95E42BF93B}"/>
    <cellStyle name="normální 2 2 2 6 2 2 4 4" xfId="37365" xr:uid="{E3653FC5-6194-42A3-923D-C3370D249ED3}"/>
    <cellStyle name="normální 2 2 2 6 2 2 5" xfId="11429" xr:uid="{F63283F4-46CB-4569-8D31-186B0A919C1C}"/>
    <cellStyle name="normální 2 2 2 6 2 2 5 2" xfId="36438" xr:uid="{0E02A46E-A528-4C49-B1F6-DAE38FC68AB3}"/>
    <cellStyle name="normální 2 2 2 6 2 2 6" xfId="18415" xr:uid="{4F19857B-42D8-4DEC-BBA8-89654B192A74}"/>
    <cellStyle name="normální 2 2 2 6 2 2 6 2" xfId="32207" xr:uid="{473D7269-92F0-42F8-A81F-EED0B63CC9A6}"/>
    <cellStyle name="normální 2 2 2 6 2 2 7" xfId="31732" xr:uid="{64925868-8113-43DD-9578-686759E3CB53}"/>
    <cellStyle name="normální 2 2 2 6 2 3" xfId="4923" xr:uid="{DC185E34-99CB-4638-AEFE-22B52E75A953}"/>
    <cellStyle name="normální 2 2 2 6 2 3 2" xfId="12097" xr:uid="{DC87C6F7-D269-4249-B625-19F5A8681562}"/>
    <cellStyle name="normální 2 2 2 6 2 3 2 2" xfId="26437" xr:uid="{67EF0909-55D9-438A-AD61-177FE34B0DF2}"/>
    <cellStyle name="normální 2 2 2 6 2 3 3" xfId="19083" xr:uid="{1CFCFCBD-7661-4888-9464-86624F17B8EB}"/>
    <cellStyle name="normální 2 2 2 6 2 3 3 2" xfId="26266" xr:uid="{BDCB2E84-7957-4CE1-A1F3-55D7B283207E}"/>
    <cellStyle name="normální 2 2 2 6 2 3 4" xfId="27857" xr:uid="{C3379594-861C-44A2-B3AD-6A3D87A59A62}"/>
    <cellStyle name="normální 2 2 2 6 2 4" xfId="5713" xr:uid="{D36733E6-D2D5-407F-912B-6E2FB8BF4E47}"/>
    <cellStyle name="normální 2 2 2 6 2 4 2" xfId="12918" xr:uid="{27DE9972-3BD8-4E8C-BA91-B80202FEE3FC}"/>
    <cellStyle name="normální 2 2 2 6 2 4 2 2" xfId="34836" xr:uid="{B868D30A-FD66-48BE-8865-E0AB3A23A04C}"/>
    <cellStyle name="normální 2 2 2 6 2 4 3" xfId="19904" xr:uid="{C3C56072-7174-4F49-A39E-E7DE338D6742}"/>
    <cellStyle name="normální 2 2 2 6 2 4 3 2" xfId="30581" xr:uid="{C1189929-008E-4B6C-B382-7F95F0BC7BF5}"/>
    <cellStyle name="normální 2 2 2 6 2 4 4" xfId="39315" xr:uid="{561F6130-1FA1-4E93-AE0C-7200F32BEC54}"/>
    <cellStyle name="normální 2 2 2 6 2 5" xfId="7270" xr:uid="{6D1A19B1-603E-4A51-A2BC-B450410537E9}"/>
    <cellStyle name="normální 2 2 2 6 2 5 2" xfId="14467" xr:uid="{C3F1A722-0EA1-4410-AE6B-22E228515239}"/>
    <cellStyle name="normální 2 2 2 6 2 5 2 2" xfId="33892" xr:uid="{C8BCB8AA-7895-45DE-9F67-17DDF46846B2}"/>
    <cellStyle name="normální 2 2 2 6 2 5 3" xfId="21453" xr:uid="{2A75B84D-FDAB-4915-9B7C-58D858D78419}"/>
    <cellStyle name="normální 2 2 2 6 2 5 3 2" xfId="29541" xr:uid="{3A00CC0E-CFB3-4CC9-9C78-2F4488CD4824}"/>
    <cellStyle name="normální 2 2 2 6 2 5 4" xfId="38098" xr:uid="{FD1A9826-EEEE-466B-BA28-250B6CB18878}"/>
    <cellStyle name="normální 2 2 2 6 2 6" xfId="8819" xr:uid="{FA6F07B2-4CFD-4439-9846-1329CFB11706}"/>
    <cellStyle name="normální 2 2 2 6 2 6 2" xfId="16016" xr:uid="{DCAB03A5-C2A8-4ABE-B1D3-3656D1BF5B95}"/>
    <cellStyle name="normální 2 2 2 6 2 6 2 2" xfId="32947" xr:uid="{1C5AD535-C07E-42E3-9DCE-730B5AA33D37}"/>
    <cellStyle name="normální 2 2 2 6 2 6 3" xfId="23002" xr:uid="{BC66C514-46AD-4F9F-962C-1837C6A91488}"/>
    <cellStyle name="normální 2 2 2 6 2 6 3 2" xfId="28600" xr:uid="{A2D445F4-B5C6-46DD-B93D-F6A9CFAEDD22}"/>
    <cellStyle name="normální 2 2 2 6 2 6 4" xfId="37158" xr:uid="{058AEA48-EDF9-4FF7-9DF8-049E8CA8096B}"/>
    <cellStyle name="normální 2 2 2 6 2 7" xfId="10584" xr:uid="{59902EFF-1CD2-44DB-894D-0A7DE8738142}"/>
    <cellStyle name="normální 2 2 2 6 2 7 2" xfId="36233" xr:uid="{CD8F9E44-AA85-4085-AA73-CC5DB405EE42}"/>
    <cellStyle name="normální 2 2 2 6 2 8" xfId="17572" xr:uid="{2C79EAAB-3E95-4C4E-8A95-48E70264E632}"/>
    <cellStyle name="normální 2 2 2 6 2 8 2" xfId="31997" xr:uid="{502345F1-E614-4037-B95F-0E5E33FB3921}"/>
    <cellStyle name="normální 2 2 2 6 2 9" xfId="25218" xr:uid="{3EF6D040-4870-499F-8C1B-42A34785E2BA}"/>
    <cellStyle name="normální 2 2 2 6 2 9 2" xfId="35977" xr:uid="{001C5B4E-8EA4-4F52-8585-DA1DA6E8B9C6}"/>
    <cellStyle name="normální 2 2 2 6 3" xfId="3875" xr:uid="{7DC8CC81-6783-4D82-B5C8-46786694B9BD}"/>
    <cellStyle name="normální 2 2 2 6 3 2" xfId="6201" xr:uid="{EB448838-C87D-4AF9-B46C-FF3DA3A515F7}"/>
    <cellStyle name="normální 2 2 2 6 3 2 2" xfId="13406" xr:uid="{69222FE1-B2EA-4B1D-AB84-969CA289D69B}"/>
    <cellStyle name="normální 2 2 2 6 3 2 2 2" xfId="31489" xr:uid="{A3DCEA9A-C8C8-401F-A771-B94B6C8AB7C5}"/>
    <cellStyle name="normální 2 2 2 6 3 2 3" xfId="20392" xr:uid="{36528CF0-B418-4D88-96B7-1C6F7C830970}"/>
    <cellStyle name="normální 2 2 2 6 3 2 3 2" xfId="27172" xr:uid="{6614A4A0-7732-4835-B65E-61243ADCBE9F}"/>
    <cellStyle name="normální 2 2 2 6 3 2 4" xfId="35746" xr:uid="{5FAFB1C8-E9A1-4B01-B588-0264E3A265A9}"/>
    <cellStyle name="normální 2 2 2 6 3 3" xfId="7758" xr:uid="{B5CDD761-2CDA-48DD-808C-90AF4A1B2A2D}"/>
    <cellStyle name="normální 2 2 2 6 3 3 2" xfId="14955" xr:uid="{AD10F1D7-39A5-4B5A-AB10-8C5A7D7A6A82}"/>
    <cellStyle name="normální 2 2 2 6 3 3 2 2" xfId="31086" xr:uid="{F34E3F4B-CA57-483D-8366-036A21525C0A}"/>
    <cellStyle name="normální 2 2 2 6 3 3 3" xfId="21941" xr:uid="{01E01C71-C78E-4ADD-BC94-A9171BFD8DF0}"/>
    <cellStyle name="normální 2 2 2 6 3 3 3 2" xfId="38534" xr:uid="{CF38155B-06BE-4400-83E9-06626E6572FE}"/>
    <cellStyle name="normální 2 2 2 6 3 3 4" xfId="35346" xr:uid="{B547AAE7-7B70-4545-9147-E83CC8336930}"/>
    <cellStyle name="normální 2 2 2 6 3 4" xfId="9307" xr:uid="{431DCC3B-2370-4AB2-A439-D4D2EAC2F33A}"/>
    <cellStyle name="normální 2 2 2 6 3 4 2" xfId="16504" xr:uid="{D53561D2-EB5A-4A48-B900-4F38FEEC57D3}"/>
    <cellStyle name="normální 2 2 2 6 3 4 2 2" xfId="29989" xr:uid="{24119F98-5B91-4CBB-8A9D-DE6CCCF399EA}"/>
    <cellStyle name="normální 2 2 2 6 3 4 3" xfId="23490" xr:uid="{733EB039-93BB-41CD-A38E-B6322F172C50}"/>
    <cellStyle name="normální 2 2 2 6 3 4 3 2" xfId="37597" xr:uid="{5AEE9633-0D58-40EB-AEBD-F31561D99C49}"/>
    <cellStyle name="normální 2 2 2 6 3 4 4" xfId="34328" xr:uid="{3E48026D-0508-4492-8DC8-98E07934A6DD}"/>
    <cellStyle name="normální 2 2 2 6 3 5" xfId="11189" xr:uid="{970E3D19-7192-4CBC-9072-0A38765CC584}"/>
    <cellStyle name="normální 2 2 2 6 3 5 2" xfId="33391" xr:uid="{9198B8DB-EE21-4E76-88BC-EC46EBCF8DBB}"/>
    <cellStyle name="normální 2 2 2 6 3 6" xfId="18175" xr:uid="{41B30921-7895-416E-9F4E-793F494AF584}"/>
    <cellStyle name="normální 2 2 2 6 3 6 2" xfId="29041" xr:uid="{90423952-5F25-45FF-B561-4131B88C1204}"/>
    <cellStyle name="normální 2 2 2 6 3 7" xfId="27652" xr:uid="{B82C0286-686C-4C49-8449-6263ADE5D542}"/>
    <cellStyle name="normální 2 2 2 6 4" xfId="4683" xr:uid="{7A711BE9-9A14-4EBB-868F-F6CDEC846661}"/>
    <cellStyle name="normální 2 2 2 6 4 2" xfId="11857" xr:uid="{55C59B4A-8DCD-4F05-AD63-8EEE871806A1}"/>
    <cellStyle name="normální 2 2 2 6 4 2 2" xfId="32443" xr:uid="{6E2A477A-4705-4375-8AA9-331F4DF942ED}"/>
    <cellStyle name="normální 2 2 2 6 4 3" xfId="18843" xr:uid="{7A047806-EB98-4755-AF4B-42C3A5DFB826}"/>
    <cellStyle name="normální 2 2 2 6 4 3 2" xfId="28092" xr:uid="{3D6E0ADF-BD88-48D8-B6D8-D0ABC036FD63}"/>
    <cellStyle name="normální 2 2 2 6 4 4" xfId="36671" xr:uid="{6A4B3D29-A55A-4435-B2B2-CB047556A225}"/>
    <cellStyle name="normální 2 2 2 6 5" xfId="5473" xr:uid="{C48DD95B-0E79-42DC-B392-749597166A3B}"/>
    <cellStyle name="normální 2 2 2 6 5 2" xfId="12678" xr:uid="{99CD24D9-5F8C-4F84-AE77-B579BEB303B7}"/>
    <cellStyle name="normální 2 2 2 6 5 2 2" xfId="26050" xr:uid="{E6D14177-7B6E-4C77-B121-29862E84DFD6}"/>
    <cellStyle name="normální 2 2 2 6 5 3" xfId="19664" xr:uid="{370CB382-CE5B-4D30-AC01-D157E2469A37}"/>
    <cellStyle name="normální 2 2 2 6 5 3 2" xfId="39171" xr:uid="{A84D1740-5804-4023-894C-FCC7E9771536}"/>
    <cellStyle name="normální 2 2 2 6 5 4" xfId="26696" xr:uid="{9C62F209-4D78-415C-AD70-FC18D304657E}"/>
    <cellStyle name="normální 2 2 2 6 6" xfId="7030" xr:uid="{6AD1CA49-687A-4C83-A435-FFCEF52B38AF}"/>
    <cellStyle name="normální 2 2 2 6 6 2" xfId="14227" xr:uid="{DCC38C84-C1D4-44E3-BA0B-2A43E0C91A5A}"/>
    <cellStyle name="normální 2 2 2 6 6 2 2" xfId="30433" xr:uid="{82586FF8-E865-440C-932B-033601076F1F}"/>
    <cellStyle name="normální 2 2 2 6 6 3" xfId="21213" xr:uid="{C16D7005-3D43-4188-9CD5-D39C5ECFB32C}"/>
    <cellStyle name="normální 2 2 2 6 6 3 2" xfId="37949" xr:uid="{106D2FCA-56F0-4561-B0B1-F8E287780FCA}"/>
    <cellStyle name="normální 2 2 2 6 6 4" xfId="34690" xr:uid="{6161B628-8932-4287-9CC1-FE5572CD5002}"/>
    <cellStyle name="normální 2 2 2 6 7" xfId="8579" xr:uid="{A0096602-1CA7-4447-A43D-B2DB984DE351}"/>
    <cellStyle name="normální 2 2 2 6 7 2" xfId="15776" xr:uid="{F8DAB222-28CA-445A-9916-62D90E14F333}"/>
    <cellStyle name="normální 2 2 2 6 7 2 2" xfId="29394" xr:uid="{AC8DE833-D228-4013-ADA2-06A2FB3F5E1A}"/>
    <cellStyle name="normální 2 2 2 6 7 3" xfId="22762" xr:uid="{C1881248-A6A9-4F9C-B402-5E416882E931}"/>
    <cellStyle name="normální 2 2 2 6 7 3 2" xfId="37014" xr:uid="{1355BA47-F4B7-45FD-ABF7-E5A75EF3AD1B}"/>
    <cellStyle name="normální 2 2 2 6 7 4" xfId="33745" xr:uid="{CEB82465-E86C-40F8-B6FC-0D4FE01A8AC8}"/>
    <cellStyle name="normální 2 2 2 6 8" xfId="10344" xr:uid="{D388DE7D-7D95-4F73-B373-75AAB8EBDEBB}"/>
    <cellStyle name="normální 2 2 2 6 8 2" xfId="32795" xr:uid="{42B40DB0-6508-4227-8D9E-2B2B732D30D3}"/>
    <cellStyle name="normální 2 2 2 6 9" xfId="17332" xr:uid="{09EA56F1-B40C-4E13-B5D6-8D34EBAE4A0F}"/>
    <cellStyle name="normální 2 2 2 6 9 2" xfId="28454" xr:uid="{64B20738-BB2C-4066-9A83-9E10FAB1E5C1}"/>
    <cellStyle name="normální 2 2 2 7" xfId="2541" xr:uid="{41957E0D-E073-474E-81B7-2CB327112E0C}"/>
    <cellStyle name="normální 2 2 2 7 2" xfId="3666" xr:uid="{5402441A-F67C-49F9-8945-9486FA09421A}"/>
    <cellStyle name="normální 2 2 2 7 2 2" xfId="5992" xr:uid="{183C13FD-D24D-4322-BD33-7733C862528C}"/>
    <cellStyle name="normální 2 2 2 7 2 2 2" xfId="13197" xr:uid="{393AF8FD-953E-4F0E-9064-5D36FC1D7B19}"/>
    <cellStyle name="normální 2 2 2 7 2 2 2 2" xfId="35602" xr:uid="{7319F9EC-D2B3-4A37-AF20-75902F22C7FA}"/>
    <cellStyle name="normální 2 2 2 7 2 2 3" xfId="20183" xr:uid="{FE4D241A-6AE3-4942-99DE-1E0D7C208FF8}"/>
    <cellStyle name="normální 2 2 2 7 2 2 3 2" xfId="31343" xr:uid="{98E6CE68-924F-4E72-9BA1-C00CC92FCC01}"/>
    <cellStyle name="normální 2 2 2 7 2 2 4" xfId="27502" xr:uid="{692154D0-3579-433A-909B-8C0861EFB1B0}"/>
    <cellStyle name="normální 2 2 2 7 2 3" xfId="7549" xr:uid="{FDF8D096-3264-40D2-8560-F8F61135ABA9}"/>
    <cellStyle name="normální 2 2 2 7 2 3 2" xfId="14746" xr:uid="{0B7272D8-4699-4A78-BA1E-9F045E784B92}"/>
    <cellStyle name="normální 2 2 2 7 2 3 2 2" xfId="35198" xr:uid="{826C4C34-51A1-41A7-94C7-019D4A4A300E}"/>
    <cellStyle name="normální 2 2 2 7 2 3 3" xfId="21732" xr:uid="{B66B3C9C-85AD-4078-9E14-285F66F26775}"/>
    <cellStyle name="normální 2 2 2 7 2 3 3 2" xfId="30940" xr:uid="{07F3ACEE-1570-42BA-A89B-6D6A3F99FE64}"/>
    <cellStyle name="normální 2 2 2 7 2 3 4" xfId="27025" xr:uid="{A1EAE8F3-9E65-4A61-832E-EDD65DF091BE}"/>
    <cellStyle name="normální 2 2 2 7 2 4" xfId="9098" xr:uid="{CB17661A-B987-42C0-856F-265F52DA80D9}"/>
    <cellStyle name="normální 2 2 2 7 2 4 2" xfId="16295" xr:uid="{3CE08E86-371C-4420-8BD9-1759B4F5E475}"/>
    <cellStyle name="normální 2 2 2 7 2 4 2 2" xfId="34183" xr:uid="{95F38671-58BC-4B2E-89C6-E568B8C99B5C}"/>
    <cellStyle name="normální 2 2 2 7 2 4 3" xfId="23281" xr:uid="{463A5D92-7A7C-41E4-8CB9-8E6E4F68DA48}"/>
    <cellStyle name="normální 2 2 2 7 2 4 3 2" xfId="29839" xr:uid="{7E373FAE-37EF-478B-A69B-34A83D6ACAD3}"/>
    <cellStyle name="normální 2 2 2 7 2 4 4" xfId="38388" xr:uid="{2DE50F92-3C01-420F-8718-FBF4FA0FB527}"/>
    <cellStyle name="normální 2 2 2 7 2 5" xfId="10980" xr:uid="{0254E7B8-A2D2-4A51-BB6B-BF8F0FDC6E0B}"/>
    <cellStyle name="normální 2 2 2 7 2 5 2" xfId="37450" xr:uid="{E70E2CAA-9C5E-4526-B9AB-9A04847A0DBB}"/>
    <cellStyle name="normální 2 2 2 7 2 6" xfId="17966" xr:uid="{0C2CD5A9-2C13-46AF-92F7-099BAC34D058}"/>
    <cellStyle name="normální 2 2 2 7 2 6 2" xfId="33243" xr:uid="{C71DD3F3-5597-4A46-B983-989D66D2A5CC}"/>
    <cellStyle name="normální 2 2 2 7 2 7" xfId="31848" xr:uid="{82937591-8366-4FD4-A010-98A15007E05D}"/>
    <cellStyle name="normální 2 2 2 7 3" xfId="4474" xr:uid="{7B90BA6A-D52D-4FB8-A711-BFEE1EBB02BF}"/>
    <cellStyle name="normální 2 2 2 7 3 2" xfId="11648" xr:uid="{B0FD9BC6-1454-423C-89C5-A0049394A4EC}"/>
    <cellStyle name="normální 2 2 2 7 3 2 2" xfId="36524" xr:uid="{0F71BDB5-2E35-44B8-A864-A69EF76C0B4F}"/>
    <cellStyle name="normální 2 2 2 7 3 3" xfId="18634" xr:uid="{6FD96034-1832-44B6-A363-CA0DEFBAF6F5}"/>
    <cellStyle name="normální 2 2 2 7 3 3 2" xfId="32294" xr:uid="{53FACE9D-E3F4-4F7A-8165-A55424A57B1A}"/>
    <cellStyle name="normální 2 2 2 7 3 4" xfId="28893" xr:uid="{493F221A-DB0B-4D90-A811-F1BAE607820D}"/>
    <cellStyle name="normální 2 2 2 7 4" xfId="5264" xr:uid="{BEC6F5E1-F1DC-4510-B272-11F0FDB7BA8E}"/>
    <cellStyle name="normální 2 2 2 7 4 2" xfId="12469" xr:uid="{0F3C13BC-525A-4C7A-A861-E7E1DFEAFBBD}"/>
    <cellStyle name="normální 2 2 2 7 4 2 2" xfId="26550" xr:uid="{71200135-324B-4388-A2BF-D21A53D48B49}"/>
    <cellStyle name="normální 2 2 2 7 4 3" xfId="19455" xr:uid="{7232C72C-8437-45D4-8131-E94613869107}"/>
    <cellStyle name="normální 2 2 2 7 4 3 2" xfId="25903" xr:uid="{E07C76D0-C82E-459E-A226-9F220CCC9ECF}"/>
    <cellStyle name="normální 2 2 2 7 4 4" xfId="27943" xr:uid="{8AEC8CE2-3A69-4ED2-9003-E64166F1B8A1}"/>
    <cellStyle name="normální 2 2 2 7 5" xfId="6821" xr:uid="{A9A45D1A-5673-4AFF-888C-4FC69CCB73E5}"/>
    <cellStyle name="normální 2 2 2 7 5 2" xfId="14018" xr:uid="{916ADD35-E9FA-4F82-AB39-9EA1839669FD}"/>
    <cellStyle name="normální 2 2 2 7 5 2 2" xfId="34631" xr:uid="{31133EC0-0FD2-4148-A4DF-FEA353677D30}"/>
    <cellStyle name="normální 2 2 2 7 5 3" xfId="21004" xr:uid="{AC14F794-4C60-4520-9A29-4D7B01553EFA}"/>
    <cellStyle name="normální 2 2 2 7 5 3 2" xfId="30373" xr:uid="{BDE21AAA-7B03-4B89-8A65-F1374E0CBD5E}"/>
    <cellStyle name="normální 2 2 2 7 5 4" xfId="39100" xr:uid="{B2C5D834-F5DF-4426-BCC4-F0CB978C180B}"/>
    <cellStyle name="normální 2 2 2 7 6" xfId="8370" xr:uid="{C3CEE99C-758E-4ABC-963B-0BCBB058027E}"/>
    <cellStyle name="normální 2 2 2 7 6 2" xfId="15567" xr:uid="{14405123-CDEB-4C7C-9762-C32B8DF3C031}"/>
    <cellStyle name="normální 2 2 2 7 6 2 2" xfId="33685" xr:uid="{B628C391-D004-49C4-80B4-68BBED2A990A}"/>
    <cellStyle name="normální 2 2 2 7 6 3" xfId="22553" xr:uid="{BE5BFEAC-5321-468C-8E72-48303E96DFF1}"/>
    <cellStyle name="normální 2 2 2 7 6 3 2" xfId="29335" xr:uid="{1840748F-98A9-411E-A9AB-CBE41B83F77B}"/>
    <cellStyle name="normální 2 2 2 7 6 4" xfId="37890" xr:uid="{34431786-F879-4912-8372-998B5E866B82}"/>
    <cellStyle name="normální 2 2 2 7 7" xfId="10135" xr:uid="{2D8B1714-88E8-432B-9F42-2B96B0CCE506}"/>
    <cellStyle name="normální 2 2 2 7 7 2" xfId="36956" xr:uid="{C81C6E54-1EF2-4DF1-B68F-D5220C26B6E3}"/>
    <cellStyle name="normální 2 2 2 7 8" xfId="17123" xr:uid="{DFA4B217-A423-4C6E-9C54-EEC953C095D5}"/>
    <cellStyle name="normální 2 2 2 7 8 2" xfId="32735" xr:uid="{624CE5C1-637B-4034-B50F-FC7C551AC6CD}"/>
    <cellStyle name="normální 2 2 2 7 9" xfId="24762" xr:uid="{A5580C1F-1992-46AC-A686-F00820F85069}"/>
    <cellStyle name="normální 2 2 2 7 9 2" xfId="36089" xr:uid="{8969CC9D-CA15-4E53-8C58-975D383C80C5}"/>
    <cellStyle name="normální 2 2 2 8" xfId="2789" xr:uid="{B7626657-7A11-4CBE-B161-9DF6FA4F1E9B}"/>
    <cellStyle name="normální 2 2 2 8 2" xfId="3906" xr:uid="{979AEA10-E804-4FE9-B515-F1093FAB73C5}"/>
    <cellStyle name="normální 2 2 2 8 2 2" xfId="6232" xr:uid="{771F6DAA-8550-40CF-9D08-5747574344F6}"/>
    <cellStyle name="normální 2 2 2 8 2 2 2" xfId="13437" xr:uid="{433C101D-3FF4-405A-ABFA-72E28B3943F8}"/>
    <cellStyle name="normální 2 2 2 8 2 2 2 2" xfId="27442" xr:uid="{DAE96E16-AF6A-4FAE-90E5-296E14216D8F}"/>
    <cellStyle name="normální 2 2 2 8 2 2 3" xfId="20423" xr:uid="{F2D01DC3-E1EF-46E3-8762-99F8271B9C6C}"/>
    <cellStyle name="normální 2 2 2 8 2 2 3 2" xfId="35541" xr:uid="{F312DFF6-62F8-4623-85D6-CBC0276DFA1C}"/>
    <cellStyle name="normální 2 2 2 8 2 2 4" xfId="31789" xr:uid="{82AC0D54-4A5E-4C0E-AA63-0292FDE5F5DC}"/>
    <cellStyle name="normální 2 2 2 8 2 3" xfId="7789" xr:uid="{09830B2C-8084-4647-B92C-B8C3DA1B1188}"/>
    <cellStyle name="normální 2 2 2 8 2 3 2" xfId="14986" xr:uid="{9E7163D9-1F4C-4B02-A26E-F25F0AD1E5E5}"/>
    <cellStyle name="normální 2 2 2 8 2 3 2 2" xfId="26965" xr:uid="{98BF86E5-0ABA-4AB2-8ED8-D994808CA041}"/>
    <cellStyle name="normální 2 2 2 8 2 3 3" xfId="21972" xr:uid="{5ABDC3B3-CA0B-484E-AAF1-8610F4ABE277}"/>
    <cellStyle name="normální 2 2 2 8 2 3 3 2" xfId="35138" xr:uid="{C56936E6-143A-4357-9521-BDD42BC114C8}"/>
    <cellStyle name="normální 2 2 2 8 2 3 4" xfId="31285" xr:uid="{9210C637-E495-4017-ACF3-2C38E54910B5}"/>
    <cellStyle name="normální 2 2 2 8 2 4" xfId="9338" xr:uid="{0A8BACDF-9B88-4D5E-93DA-6DB3F030E6B9}"/>
    <cellStyle name="normální 2 2 2 8 2 4 2" xfId="16535" xr:uid="{1391FBFA-A71B-44B1-BB3B-F9D9E0ACD309}"/>
    <cellStyle name="normální 2 2 2 8 2 4 2 2" xfId="38329" xr:uid="{87DC252F-DA1C-40A1-8040-8BE083AA6F13}"/>
    <cellStyle name="normální 2 2 2 8 2 4 3" xfId="23521" xr:uid="{8745745E-1ACA-44AF-AAF9-4DC018BED2F3}"/>
    <cellStyle name="normální 2 2 2 8 2 4 3 2" xfId="34124" xr:uid="{B763EECE-54DA-4D84-A8B7-26BC900CCAD5}"/>
    <cellStyle name="normální 2 2 2 8 2 4 4" xfId="30881" xr:uid="{DE17549D-6DC7-4DEE-B8B8-B533633DC24E}"/>
    <cellStyle name="normální 2 2 2 8 2 5" xfId="11220" xr:uid="{BF6A2ADF-A075-41FE-ABB7-0C84EEB823BA}"/>
    <cellStyle name="normální 2 2 2 8 2 5 2" xfId="29778" xr:uid="{7E77D6DB-0B04-4499-B518-472071AF0280}"/>
    <cellStyle name="normální 2 2 2 8 2 6" xfId="18206" xr:uid="{B1DD74A2-6D49-416E-8433-3B95A98CB952}"/>
    <cellStyle name="normální 2 2 2 8 2 6 2" xfId="37392" xr:uid="{CE841826-25E1-4F4E-A3D0-666E6A3FC454}"/>
    <cellStyle name="normální 2 2 2 8 2 7" xfId="36031" xr:uid="{C7B318C9-5B24-46E9-8430-4E99134FFBC1}"/>
    <cellStyle name="normální 2 2 2 8 3" xfId="4714" xr:uid="{8AC82CEA-FB7D-47BA-9767-7D97BEA5F901}"/>
    <cellStyle name="normální 2 2 2 8 3 2" xfId="11888" xr:uid="{BF08DEAC-5500-46F3-94A3-BC9187602286}"/>
    <cellStyle name="normální 2 2 2 8 3 2 2" xfId="28832" xr:uid="{4F067CC5-32B0-4467-B4BD-7C3E5E4DEE40}"/>
    <cellStyle name="normální 2 2 2 8 3 3" xfId="18874" xr:uid="{CFD6A57B-2DDC-417A-ACB4-DDF826B56A99}"/>
    <cellStyle name="normální 2 2 2 8 3 3 2" xfId="36465" xr:uid="{63901AE7-62DA-47AB-92D8-B6301D4915E6}"/>
    <cellStyle name="normální 2 2 2 8 3 4" xfId="33184" xr:uid="{DAC3B53A-8F46-4566-BFEA-9CE522A41C4A}"/>
    <cellStyle name="normální 2 2 2 8 4" xfId="5504" xr:uid="{A245E42D-9AE9-4B17-847D-A86C40D748B1}"/>
    <cellStyle name="normální 2 2 2 8 4 2" xfId="12709" xr:uid="{32A9B7F8-C7C5-49A7-9033-937FF35E910B}"/>
    <cellStyle name="normální 2 2 2 8 4 2 2" xfId="27884" xr:uid="{5566FDE8-D39E-4AB9-A9D3-EC0691906C1F}"/>
    <cellStyle name="normální 2 2 2 8 4 3" xfId="19695" xr:uid="{3FCC5671-A6EB-4569-B4C5-F8A27CC35B98}"/>
    <cellStyle name="normální 2 2 2 8 4 3 2" xfId="26491" xr:uid="{BD97BDED-49F7-47C1-B4D3-0F30A47655B1}"/>
    <cellStyle name="normální 2 2 2 8 4 4" xfId="32235" xr:uid="{298BBB55-5D90-4E14-8F40-51BC4C8A9BE9}"/>
    <cellStyle name="normální 2 2 2 8 5" xfId="7061" xr:uid="{7EA14BC9-4565-43E3-A1E8-5B8C112CCD51}"/>
    <cellStyle name="normální 2 2 2 8 5 2" xfId="14258" xr:uid="{9302CAF7-B1E1-49A5-8986-8D98F07BF883}"/>
    <cellStyle name="normální 2 2 2 8 5 2 2" xfId="39004" xr:uid="{B3E75F6F-4D5A-4E70-A25F-57083624FFC8}"/>
    <cellStyle name="normální 2 2 2 8 5 3" xfId="21244" xr:uid="{33BC46BB-FC44-4D26-A4F3-12804CB8E66D}"/>
    <cellStyle name="normální 2 2 2 8 5 3 2" xfId="34477" xr:uid="{ED6B4174-E17B-4038-ADEA-B0BD52A2F882}"/>
    <cellStyle name="normální 2 2 2 8 5 4" xfId="25830" xr:uid="{64F8775F-E361-476F-8B61-95B3A5DAC500}"/>
    <cellStyle name="normální 2 2 2 8 6" xfId="8610" xr:uid="{E6AA189C-D2BD-4004-BE23-F8F5AFA64AEA}"/>
    <cellStyle name="normální 2 2 2 8 6 2" xfId="15807" xr:uid="{5C34249A-10E8-410B-A720-7EF3B07008CC}"/>
    <cellStyle name="normální 2 2 2 8 6 2 2" xfId="34550" xr:uid="{3593F1F5-DA54-48E4-825E-0C9DC1C710A5}"/>
    <cellStyle name="normální 2 2 2 8 6 3" xfId="22793" xr:uid="{8C204951-15F6-4BCA-B3E9-686EB7771EDD}"/>
    <cellStyle name="normální 2 2 2 8 6 3 2" xfId="30286" xr:uid="{51C3F653-A25F-4632-9FDE-5A28AFE36CB1}"/>
    <cellStyle name="normální 2 2 2 8 6 4" xfId="30211" xr:uid="{4F2065B6-D8C2-491F-A686-A255915C9B3C}"/>
    <cellStyle name="normální 2 2 2 8 7" xfId="10375" xr:uid="{0BFEBDE3-8DD8-4670-9DE8-890A7878E120}"/>
    <cellStyle name="normální 2 2 2 8 7 2" xfId="26323" xr:uid="{F575211E-1D98-4127-8F1B-E332FFC0F261}"/>
    <cellStyle name="normální 2 2 2 8 8" xfId="17363" xr:uid="{CA467DCB-185C-4E79-9A2D-CD06F4864BA6}"/>
    <cellStyle name="normální 2 2 2 8 8 2" xfId="37745" xr:uid="{A2A5B998-1C1A-4934-AA7A-7258347BCC84}"/>
    <cellStyle name="normální 2 2 2 8 9" xfId="25009" xr:uid="{F11A1E72-4D85-4A26-90DA-C92594ADD822}"/>
    <cellStyle name="normální 2 2 2 8 9 2" xfId="28394" xr:uid="{40802A6E-326E-48A2-A78D-1EC35987DB36}"/>
    <cellStyle name="normální 2 2 2 9" xfId="2082" xr:uid="{4B97844E-F2F4-43E1-8E64-88B3B6FDC9EF}"/>
    <cellStyle name="normální 2 2 2 9 2" xfId="3504" xr:uid="{B73254CC-FCEB-48D4-9A87-57A66B20B657}"/>
    <cellStyle name="normální 2 2 2 9 2 2" xfId="12307" xr:uid="{1DBA6879-2E59-4AC3-8212-72FA1689FB3E}"/>
    <cellStyle name="normální 2 2 2 9 2 2 2" xfId="25728" xr:uid="{EFF1C976-7649-475B-B457-A9C9FD2F17E4}"/>
    <cellStyle name="normální 2 2 2 9 2 3" xfId="19293" xr:uid="{7F924E2C-0AE7-475E-84CB-47C1CC3A2B10}"/>
    <cellStyle name="normální 2 2 2 9 2 3 2" xfId="25354" xr:uid="{DD6D2DC0-36DF-4474-9F01-AD74D3E32B92}"/>
    <cellStyle name="normální 2 2 2 9 2 4" xfId="29193" xr:uid="{AA4E3749-5760-4BE0-99D2-7FEFD74BD3EC}"/>
    <cellStyle name="normální 2 2 2 9 3" xfId="6659" xr:uid="{3ED7923B-BFF4-45AB-8546-30734156D254}"/>
    <cellStyle name="normální 2 2 2 9 3 2" xfId="13856" xr:uid="{26700AFF-EFE7-4B8A-9C4A-20CA70F58718}"/>
    <cellStyle name="normální 2 2 2 9 3 2 2" xfId="35019" xr:uid="{E867C66D-F086-4FB4-8949-BB1C9629BD25}"/>
    <cellStyle name="normální 2 2 2 9 3 3" xfId="20842" xr:uid="{1D309832-1173-44D8-A3B5-5868B7E86511}"/>
    <cellStyle name="normální 2 2 2 9 3 3 2" xfId="30764" xr:uid="{09150FE8-71CF-4E6E-B787-1F78F0A7BDA5}"/>
    <cellStyle name="normální 2 2 2 9 3 4" xfId="39001" xr:uid="{DAA83FF0-8211-4312-8D40-3BF1D3A09ECB}"/>
    <cellStyle name="normální 2 2 2 9 4" xfId="8208" xr:uid="{8B357485-4A9F-4530-93A0-C7679E0C5431}"/>
    <cellStyle name="normální 2 2 2 9 4 2" xfId="15405" xr:uid="{39E2FEC8-EE5B-4D73-8813-E1CD0F144A84}"/>
    <cellStyle name="normální 2 2 2 9 4 2 2" xfId="33626" xr:uid="{AE2A8BBF-9E2C-4E31-914D-0E4D75A96401}"/>
    <cellStyle name="normální 2 2 2 9 4 3" xfId="22391" xr:uid="{4376B50F-2757-4B84-8E14-AE95B5E1F94B}"/>
    <cellStyle name="normální 2 2 2 9 4 3 2" xfId="29279" xr:uid="{72A6176A-A50D-4B5A-BAE1-27B13D8776AB}"/>
    <cellStyle name="normální 2 2 2 9 4 4" xfId="37832" xr:uid="{613098DC-9F18-4024-AC1F-26EBC38CC06E}"/>
    <cellStyle name="normální 2 2 2 9 5" xfId="10694" xr:uid="{B7B20FC2-7179-4B4E-AF5F-5ACEA7B6764D}"/>
    <cellStyle name="normální 2 2 2 9 5 2" xfId="36900" xr:uid="{CB16934A-CFDA-4E3A-B16E-77FFF8C7DC13}"/>
    <cellStyle name="normální 2 2 2 9 6" xfId="17681" xr:uid="{EEEA3AC6-1C40-4D2D-9434-A92BC09BE081}"/>
    <cellStyle name="normální 2 2 2 9 6 2" xfId="32676" xr:uid="{C4EE3761-73D0-4694-BFD4-AC949EA49E09}"/>
    <cellStyle name="normální 2 2 2 9 7" xfId="33539" xr:uid="{891C5922-92F4-4C3F-9468-75400D4F3311}"/>
    <cellStyle name="normální 2 2 20" xfId="24111" xr:uid="{57814E18-F69B-48CF-8D6F-527E8C132B5A}"/>
    <cellStyle name="normální 2 2 20 2" xfId="28338" xr:uid="{1415DC0C-0619-4E4B-BDAC-D65A92F4F200}"/>
    <cellStyle name="normální 2 2 21" xfId="1717" xr:uid="{9CEB291D-1891-456E-B837-EC9D94084543}"/>
    <cellStyle name="normální 2 2 21 2" xfId="31624" xr:uid="{0382300E-0A81-41F9-9910-326F29C4CA0D}"/>
    <cellStyle name="normální 2 2 22" xfId="46134" xr:uid="{9B611B0B-C3A0-46DE-9C53-D7C223972BB4}"/>
    <cellStyle name="Normální 2 2 23" xfId="46151" xr:uid="{81718BE4-3F80-4E19-9BA6-766341627E40}"/>
    <cellStyle name="normální 2 2 24" xfId="1121" xr:uid="{43408D70-C3DE-4E82-BCC2-E95F6F796B47}"/>
    <cellStyle name="normální 2 2 3" xfId="578" xr:uid="{D2C49E99-62E9-4068-85FF-15AE752F6310}"/>
    <cellStyle name="normální 2 2 3 10" xfId="8063" xr:uid="{B4FE52F8-F976-4FC0-A7CE-9FE6AF463319}"/>
    <cellStyle name="normální 2 2 3 10 2" xfId="15260" xr:uid="{954D60E3-43B1-4A8B-846C-86DC8B0FCFEB}"/>
    <cellStyle name="normální 2 2 3 10 2 2" xfId="26434" xr:uid="{55D6F8B4-ED93-4AF9-A41C-2135DC5AB69E}"/>
    <cellStyle name="normální 2 2 3 10 3" xfId="22246" xr:uid="{755B3854-3EBD-4015-A6C2-FF77EE395F7A}"/>
    <cellStyle name="normální 2 2 3 10 3 2" xfId="25725" xr:uid="{FC94F801-F95A-4A22-8531-4A701DCCCCD6}"/>
    <cellStyle name="normální 2 2 3 10 4" xfId="31729" xr:uid="{FE9DA4AD-02EF-4A82-9E35-904E3E585DC8}"/>
    <cellStyle name="normální 2 2 3 11" xfId="3254" xr:uid="{1BB1117E-A4A2-46E6-9EFD-43385F4F244D}"/>
    <cellStyle name="normální 2 2 3 11 2" xfId="9919" xr:uid="{AC047AD3-4E77-4C02-9321-3C72B8E45E5D}"/>
    <cellStyle name="normální 2 2 3 11 2 2" xfId="34818" xr:uid="{B666415D-0153-42B2-8D7E-164ECA589602}"/>
    <cellStyle name="normální 2 2 3 11 3" xfId="16930" xr:uid="{B927CBE3-B385-4A6E-89DF-8EF2E634DE84}"/>
    <cellStyle name="normální 2 2 3 11 3 2" xfId="30563" xr:uid="{46C264B4-824A-4462-BE4C-C558BF80B44F}"/>
    <cellStyle name="normální 2 2 3 11 4" xfId="39298" xr:uid="{B444349F-F91E-4B77-B045-44C31BCF0761}"/>
    <cellStyle name="normální 2 2 3 12" xfId="9795" xr:uid="{24BE13F5-FBD6-4B1F-8BC0-EA2E61BB662B}"/>
    <cellStyle name="normální 2 2 3 12 2" xfId="38081" xr:uid="{79F1B63C-0D15-412A-BD0E-970D9B8A7544}"/>
    <cellStyle name="normální 2 2 3 13" xfId="16809" xr:uid="{EA197AE3-9AAA-4244-A414-EFE8EDEA0D48}"/>
    <cellStyle name="normální 2 2 3 13 2" xfId="33875" xr:uid="{22CC410F-B26B-4956-A4A4-4384CE2C2261}"/>
    <cellStyle name="normální 2 2 3 14" xfId="24115" xr:uid="{81347CFD-4D58-4999-9C21-5D0FDA8DDAAB}"/>
    <cellStyle name="normální 2 2 3 14 2" xfId="29523" xr:uid="{D17DA960-A881-4496-A49E-1A8F1285E9E1}"/>
    <cellStyle name="normální 2 2 3 15" xfId="35974" xr:uid="{47947F4E-BE95-4958-8F68-9D15A9FDF36F}"/>
    <cellStyle name="normální 2 2 3 16" xfId="46166" xr:uid="{7955E4A6-F78D-44D1-B345-26C3CF252806}"/>
    <cellStyle name="normální 2 2 3 17" xfId="2085" xr:uid="{417522E5-19A9-434B-818C-4E8937196D9B}"/>
    <cellStyle name="normální 2 2 3 2" xfId="2442" xr:uid="{7B6B2DB4-36E7-41F8-8584-52E6E4EF0A3F}"/>
    <cellStyle name="normální 2 2 3 2 2" xfId="3599" xr:uid="{186FBCC7-6BAB-419B-9F4F-C7BCDEA1CBA9}"/>
    <cellStyle name="normální 2 2 3 2 2 2" xfId="5925" xr:uid="{6E3FD6BA-D085-496E-897F-13CAAE0FF9E7}"/>
    <cellStyle name="normální 2 2 3 2 2 2 2" xfId="13130" xr:uid="{7AAE3AD4-4BEE-4A75-9792-4D00E03076BD}"/>
    <cellStyle name="normální 2 2 3 2 2 2 2 2" xfId="36217" xr:uid="{8671B637-8527-4791-B3D3-49FEEB7F48DA}"/>
    <cellStyle name="normální 2 2 3 2 2 2 3" xfId="20116" xr:uid="{C027C7D0-12F1-4504-AC9E-9BC8A3294701}"/>
    <cellStyle name="normální 2 2 3 2 2 2 3 2" xfId="31980" xr:uid="{F6C2CAF5-3703-440B-A9F4-7897CAD52686}"/>
    <cellStyle name="normální 2 2 3 2 2 2 4" xfId="28582" xr:uid="{67B3AE54-FB86-4DB9-83CC-31A45691B0B1}"/>
    <cellStyle name="normální 2 2 3 2 2 3" xfId="7482" xr:uid="{844B2844-3188-473B-A1DD-104EF13AE13A}"/>
    <cellStyle name="normální 2 2 3 2 2 3 2" xfId="14679" xr:uid="{740F0B67-9F7B-48D7-9B63-A8E019C11782}"/>
    <cellStyle name="normální 2 2 3 2 2 3 2 2" xfId="35729" xr:uid="{2A6D2501-FA9E-47A6-B36F-939A971D5E18}"/>
    <cellStyle name="normální 2 2 3 2 2 3 3" xfId="21665" xr:uid="{800A8BDC-1644-4D07-BD77-8A08581B737F}"/>
    <cellStyle name="normální 2 2 3 2 2 3 3 2" xfId="31472" xr:uid="{A1FAE6D5-0734-4C59-A869-C928EFC1B97D}"/>
    <cellStyle name="normální 2 2 3 2 2 3 4" xfId="27634" xr:uid="{CB1E8901-EC91-4E83-A830-9145F76C953E}"/>
    <cellStyle name="normální 2 2 3 2 2 4" xfId="9031" xr:uid="{BB09B0BA-4BE8-43CD-AF1D-C72DCA0A6637}"/>
    <cellStyle name="normální 2 2 3 2 2 4 2" xfId="16228" xr:uid="{E3AEE235-3231-47D7-8D66-4D6B9F9D2B29}"/>
    <cellStyle name="normální 2 2 3 2 2 4 2 2" xfId="35329" xr:uid="{1BF64539-33EE-4291-A0BA-D45BE00245F4}"/>
    <cellStyle name="normální 2 2 3 2 2 4 3" xfId="23214" xr:uid="{25FC412D-6394-4872-8233-BEC8DA8F7351}"/>
    <cellStyle name="normální 2 2 3 2 2 4 3 2" xfId="31069" xr:uid="{F6CF59CD-96EC-4F38-8F84-FAD79B753B66}"/>
    <cellStyle name="normální 2 2 3 2 2 4 4" xfId="27156" xr:uid="{8422E7B3-C1CF-425F-974C-C448B6A7D3D6}"/>
    <cellStyle name="normální 2 2 3 2 2 5" xfId="10913" xr:uid="{FE04072D-6042-4365-B40A-CE13F99E92E0}"/>
    <cellStyle name="normální 2 2 3 2 2 5 2" xfId="38518" xr:uid="{298AF234-4E66-4FFB-81EA-F4EEDFC03EDE}"/>
    <cellStyle name="normální 2 2 3 2 2 6" xfId="17899" xr:uid="{AEDA36E7-FF69-497D-B892-576EFFCB39D0}"/>
    <cellStyle name="normální 2 2 3 2 2 6 2" xfId="34312" xr:uid="{C44E674D-8EE1-4AD8-A89F-5911048859FE}"/>
    <cellStyle name="normální 2 2 3 2 2 7" xfId="32930" xr:uid="{E330C819-9FB4-4FD7-AC6C-AC4494865E2F}"/>
    <cellStyle name="normální 2 2 3 2 3" xfId="4407" xr:uid="{1A8503B9-4938-4560-AD70-C8D96306AE91}"/>
    <cellStyle name="normální 2 2 3 2 3 2" xfId="11581" xr:uid="{B7BCB195-8CB5-4C9D-9D45-C7EFAB9AD0AF}"/>
    <cellStyle name="normální 2 2 3 2 3 2 2" xfId="37580" xr:uid="{51223799-8629-460E-933D-3FA3FA21815F}"/>
    <cellStyle name="normální 2 2 3 2 3 3" xfId="18567" xr:uid="{C0DF5C90-66B1-453D-BA33-F12385BC6686}"/>
    <cellStyle name="normální 2 2 3 2 3 3 2" xfId="33374" xr:uid="{F13E9A6D-5564-4D52-B8C0-87D88A884ACA}"/>
    <cellStyle name="normální 2 2 3 2 3 4" xfId="29971" xr:uid="{E5ABD566-C28D-4A0F-8BB7-64168CB67F7E}"/>
    <cellStyle name="normální 2 2 3 2 4" xfId="5197" xr:uid="{6D0D428F-8835-4CF6-96B5-8F4F3761D636}"/>
    <cellStyle name="normální 2 2 3 2 4 2" xfId="12402" xr:uid="{46BEB850-FBEB-46AF-8CB8-249B9D9A0DC7}"/>
    <cellStyle name="normální 2 2 3 2 4 2 2" xfId="36654" xr:uid="{93FE0303-B53C-4CD4-942D-1536FBF7BAD4}"/>
    <cellStyle name="normální 2 2 3 2 4 3" xfId="19388" xr:uid="{3606D038-2603-4FEF-9E42-513E4EC66F2E}"/>
    <cellStyle name="normální 2 2 3 2 4 3 2" xfId="32426" xr:uid="{6C9F0C99-4D23-47D5-8B15-82393CC3E127}"/>
    <cellStyle name="normální 2 2 3 2 4 4" xfId="29023" xr:uid="{BA218D74-084C-4574-8D50-1772AFDA3022}"/>
    <cellStyle name="normální 2 2 3 2 5" xfId="6754" xr:uid="{EDD5D020-B899-47FD-899D-13EC9AB01A94}"/>
    <cellStyle name="normální 2 2 3 2 5 2" xfId="13951" xr:uid="{57D78DDE-5DF0-400B-AF8D-DA7342F2C44B}"/>
    <cellStyle name="normální 2 2 3 2 5 2 2" xfId="26677" xr:uid="{6152420E-FE5D-44B6-BA57-E9340A87C522}"/>
    <cellStyle name="normální 2 2 3 2 5 3" xfId="20937" xr:uid="{E861C2D8-64BB-4F2B-ACF6-4B130AE9C907}"/>
    <cellStyle name="normální 2 2 3 2 5 3 2" xfId="26032" xr:uid="{071C0FA7-41DE-4441-861C-7B4962B06449}"/>
    <cellStyle name="normální 2 2 3 2 5 4" xfId="28074" xr:uid="{3E9CD626-9D1B-45CA-9116-1F2ABEF74290}"/>
    <cellStyle name="normální 2 2 3 2 6" xfId="8303" xr:uid="{9ADC11EB-8AE3-4DF2-A93A-EB1BBC88BBA4}"/>
    <cellStyle name="normální 2 2 3 2 6 2" xfId="15500" xr:uid="{3644FD45-5C60-4031-845B-95AEC6FA85AA}"/>
    <cellStyle name="normální 2 2 3 2 6 2 2" xfId="34672" xr:uid="{F00F944B-527B-42F1-9394-7A81CD7AB6A7}"/>
    <cellStyle name="normální 2 2 3 2 6 3" xfId="22486" xr:uid="{5438F184-490E-4E61-904C-1CEEA1AA8A44}"/>
    <cellStyle name="normální 2 2 3 2 6 3 2" xfId="30415" xr:uid="{48DE42B0-B5A8-4308-B05D-9C15F260FD13}"/>
    <cellStyle name="normální 2 2 3 2 6 4" xfId="39154" xr:uid="{72B3B929-1612-4529-B7F0-82037DB11C94}"/>
    <cellStyle name="normální 2 2 3 2 7" xfId="10068" xr:uid="{16A63EA0-1FCE-4BF4-8010-715C26402BFD}"/>
    <cellStyle name="normální 2 2 3 2 7 2" xfId="37931" xr:uid="{55022AD4-4352-4FF9-8140-6F2881669388}"/>
    <cellStyle name="normální 2 2 3 2 8" xfId="17056" xr:uid="{E61E85A1-655E-41AB-B9DD-3172C4CAB986}"/>
    <cellStyle name="normální 2 2 3 2 8 2" xfId="33727" xr:uid="{84188E38-4AE6-4982-B6BB-C018F87481FC}"/>
    <cellStyle name="normální 2 2 3 2 9" xfId="24665" xr:uid="{DF47CFD1-4402-45D4-A585-6D1DA1CEB28F}"/>
    <cellStyle name="normální 2 2 3 2 9 2" xfId="37141" xr:uid="{6DC6BDCE-6442-461F-BAFF-188B377BA0FD}"/>
    <cellStyle name="normální 2 2 3 3" xfId="2572" xr:uid="{76697FC4-75D0-4CC8-ACF9-AF224F7D78BB}"/>
    <cellStyle name="normální 2 2 3 3 2" xfId="3696" xr:uid="{D3E9A5B5-F78E-4840-A701-624B752555E2}"/>
    <cellStyle name="normální 2 2 3 3 2 2" xfId="6022" xr:uid="{F0E006F7-44F6-4816-8E53-29D3D4E415D9}"/>
    <cellStyle name="normální 2 2 3 3 2 2 2" xfId="13227" xr:uid="{A32D43A7-CBD4-4F5D-B9C6-8194C8377B6C}"/>
    <cellStyle name="normální 2 2 3 3 2 2 2 2" xfId="28436" xr:uid="{32769452-9DB1-43E7-BC0A-4FB9B82DB495}"/>
    <cellStyle name="normální 2 2 3 3 2 2 3" xfId="20213" xr:uid="{BAD07F30-E560-4D41-B80E-CB3A1C2D1469}"/>
    <cellStyle name="normální 2 2 3 3 2 2 3 2" xfId="36071" xr:uid="{ECF7D621-2F20-4178-92AF-38A82CE34C07}"/>
    <cellStyle name="normální 2 2 3 3 2 2 4" xfId="32777" xr:uid="{823D36C6-27CA-45EE-B107-757C91253B06}"/>
    <cellStyle name="normální 2 2 3 3 2 3" xfId="7579" xr:uid="{58F89458-AE39-483E-8760-17C7B5CDB562}"/>
    <cellStyle name="normální 2 2 3 3 2 3 2" xfId="14776" xr:uid="{5ADAF1C4-3AC4-4EE1-B29C-6E8A457DEE89}"/>
    <cellStyle name="normální 2 2 3 3 2 3 2 2" xfId="27484" xr:uid="{2C321C04-7DBA-43A3-901F-0C81EE60AB2A}"/>
    <cellStyle name="normální 2 2 3 3 2 3 3" xfId="21762" xr:uid="{E123DAD8-3214-4E82-9BF5-4A8BDE5EFE8C}"/>
    <cellStyle name="normální 2 2 3 3 2 3 3 2" xfId="35583" xr:uid="{39A304FA-3F30-480A-BF15-EE5E520FE6D8}"/>
    <cellStyle name="normální 2 2 3 3 2 3 4" xfId="31831" xr:uid="{FD49C5F7-FCC0-49A7-BC9D-8EE302974125}"/>
    <cellStyle name="normální 2 2 3 3 2 4" xfId="9128" xr:uid="{19BA8E30-9DCB-4B21-B902-8610626323A4}"/>
    <cellStyle name="normální 2 2 3 3 2 4 2" xfId="16325" xr:uid="{01D8E66F-1235-4AA4-94CA-3B6DD4DD5AFF}"/>
    <cellStyle name="normální 2 2 3 3 2 4 2 2" xfId="27008" xr:uid="{DDFF7E3A-A3BF-44D3-9760-78D800162FA2}"/>
    <cellStyle name="normální 2 2 3 3 2 4 3" xfId="23311" xr:uid="{F0E2488D-1FFE-4FBE-989D-E8D415008009}"/>
    <cellStyle name="normální 2 2 3 3 2 4 3 2" xfId="35180" xr:uid="{11DD6B9B-A944-4623-876C-331679F043DE}"/>
    <cellStyle name="normální 2 2 3 3 2 4 4" xfId="31326" xr:uid="{E4DCE2CC-ECA5-4159-BEC4-ED7746A8C061}"/>
    <cellStyle name="normální 2 2 3 3 2 5" xfId="11010" xr:uid="{EB1C0772-6717-4B61-82DA-EE39FCCC16BF}"/>
    <cellStyle name="normální 2 2 3 3 2 5 2" xfId="30923" xr:uid="{411B7970-10D7-4648-B90C-8FD42CEA898F}"/>
    <cellStyle name="normální 2 2 3 3 2 6" xfId="17996" xr:uid="{D0F80148-DA2F-4435-B560-D64A9A6D07E6}"/>
    <cellStyle name="normální 2 2 3 3 2 6 2" xfId="38370" xr:uid="{D757E6FA-463B-4B67-B3CA-96223F52C794}"/>
    <cellStyle name="normální 2 2 3 3 2 7" xfId="36997" xr:uid="{57ACC4B3-977E-41EC-B08A-0F113ABD5DE6}"/>
    <cellStyle name="normální 2 2 3 3 3" xfId="4504" xr:uid="{4B97138A-5A79-4C47-9C16-0C6B46684DAB}"/>
    <cellStyle name="normální 2 2 3 3 3 2" xfId="11678" xr:uid="{303FCB5D-B9A0-4A71-8CE4-2453FA57EB02}"/>
    <cellStyle name="normální 2 2 3 3 3 2 2" xfId="29822" xr:uid="{BB4D1BD5-0964-4436-AF00-9F00FB75EFF9}"/>
    <cellStyle name="normální 2 2 3 3 3 3" xfId="18664" xr:uid="{C4489302-E5A0-490A-A6E7-B4889556D3C2}"/>
    <cellStyle name="normální 2 2 3 3 3 3 2" xfId="37433" xr:uid="{03C63780-1CEB-471D-B1E5-D29DC42139D1}"/>
    <cellStyle name="normální 2 2 3 3 3 4" xfId="34165" xr:uid="{F7473DDA-6820-42A0-BA9C-E0262CC7807E}"/>
    <cellStyle name="normální 2 2 3 3 4" xfId="5294" xr:uid="{67945D02-842E-4E4E-B34B-EE00D036A00E}"/>
    <cellStyle name="normální 2 2 3 3 4 2" xfId="12499" xr:uid="{4BE1A027-9F96-4ABE-831D-326E2CEA98A8}"/>
    <cellStyle name="normální 2 2 3 3 4 2 2" xfId="28874" xr:uid="{D8960743-9085-487F-AC7A-9334E2DF3DAB}"/>
    <cellStyle name="normální 2 2 3 3 4 3" xfId="19485" xr:uid="{8FA2320B-EBC9-485B-BCF1-5B4008FDD8D8}"/>
    <cellStyle name="normální 2 2 3 3 4 3 2" xfId="36507" xr:uid="{0B680E15-25E5-43C9-BFBB-62E91FCDF68E}"/>
    <cellStyle name="normální 2 2 3 3 4 4" xfId="33225" xr:uid="{30FFA62C-511C-48A8-B3AC-DF82DD03FCD3}"/>
    <cellStyle name="normální 2 2 3 3 5" xfId="6851" xr:uid="{7565A544-F0BA-4FDE-9C38-B3A5F746401C}"/>
    <cellStyle name="normální 2 2 3 3 5 2" xfId="14048" xr:uid="{0BADD738-0E39-45D3-B10C-240A36AFC1A0}"/>
    <cellStyle name="normální 2 2 3 3 5 2 2" xfId="27926" xr:uid="{A34F10E1-C803-4A26-AD29-6DA52B87222E}"/>
    <cellStyle name="normální 2 2 3 3 5 3" xfId="21034" xr:uid="{7D40F424-F752-4797-9D5C-3AFEB077551C}"/>
    <cellStyle name="normální 2 2 3 3 5 3 2" xfId="26532" xr:uid="{19A8B5F8-788A-4D77-A298-199DF2A5C7FA}"/>
    <cellStyle name="normální 2 2 3 3 5 4" xfId="32277" xr:uid="{A8B92424-5E5E-47C4-9C79-BC1EA153E95B}"/>
    <cellStyle name="normální 2 2 3 3 6" xfId="8400" xr:uid="{C9E79619-AB5D-499A-8E2A-988B86E1B497}"/>
    <cellStyle name="normální 2 2 3 3 6 2" xfId="15597" xr:uid="{2373DA45-D810-45F0-893B-5D18C0D64F91}"/>
    <cellStyle name="normální 2 2 3 3 6 2 2" xfId="34799" xr:uid="{CD6E7D4A-2B19-44EA-B2BA-7843AAECF9E5}"/>
    <cellStyle name="normální 2 2 3 3 6 3" xfId="22583" xr:uid="{87848A2C-522A-4D0C-BD2B-A41857F61AC5}"/>
    <cellStyle name="normální 2 2 3 3 6 3 2" xfId="30543" xr:uid="{ABC9DC19-92EF-42C5-A76F-CC3F5F668052}"/>
    <cellStyle name="normální 2 2 3 3 6 4" xfId="25885" xr:uid="{448664E6-A7F3-4F77-9291-E867FD3BF21E}"/>
    <cellStyle name="normální 2 2 3 3 7" xfId="10165" xr:uid="{8FD16778-4CD9-4E70-9735-C655CB7B85D7}"/>
    <cellStyle name="normální 2 2 3 3 7 2" xfId="38063" xr:uid="{05044986-9B93-4EF0-94EA-D1CA74B1FB3B}"/>
    <cellStyle name="normální 2 2 3 3 8" xfId="17153" xr:uid="{42A787CE-827B-4E71-BDF6-E9B76B6A188D}"/>
    <cellStyle name="normální 2 2 3 3 8 2" xfId="33856" xr:uid="{4AD8658D-E184-48C1-9C1B-695F6F8227B8}"/>
    <cellStyle name="normální 2 2 3 3 9" xfId="24793" xr:uid="{667A499A-349F-43D9-8E6B-C10254C7F0B4}"/>
    <cellStyle name="normální 2 2 3 3 9 2" xfId="29377" xr:uid="{FEA13021-0671-472F-97AC-B7F5AD764CBA}"/>
    <cellStyle name="normální 2 2 3 4" xfId="2819" xr:uid="{C1A8C50D-6C49-40D5-A9C4-0433CB4EF6BA}"/>
    <cellStyle name="normální 2 2 3 4 2" xfId="3936" xr:uid="{4946ADDA-DEE1-47A6-A9F9-D414B061058A}"/>
    <cellStyle name="normální 2 2 3 4 2 2" xfId="6262" xr:uid="{23AF3FD7-89C5-4572-81FB-F18DB070390A}"/>
    <cellStyle name="normální 2 2 3 4 2 2 2" xfId="13467" xr:uid="{8105C89A-05C2-441B-BEA9-6F6852CF92D1}"/>
    <cellStyle name="normální 2 2 3 4 2 2 2 2" xfId="28563" xr:uid="{8990BCBA-28E6-4623-9690-448D924487C6}"/>
    <cellStyle name="normální 2 2 3 4 2 2 3" xfId="20453" xr:uid="{6F1821C0-D782-45A8-B2F6-738045A5C453}"/>
    <cellStyle name="normální 2 2 3 4 2 2 3 2" xfId="36198" xr:uid="{42A1F4FB-C30D-459E-8F7A-CC04FFED8E8C}"/>
    <cellStyle name="normální 2 2 3 4 2 2 4" xfId="32911" xr:uid="{A3776E63-B0E0-4DB8-8627-33170683FF52}"/>
    <cellStyle name="normální 2 2 3 4 2 3" xfId="7819" xr:uid="{FC38B973-F277-42BB-8F18-86235567F547}"/>
    <cellStyle name="normální 2 2 3 4 2 3 2" xfId="15016" xr:uid="{560FA1E1-2CD6-477A-8373-D034DA63E35F}"/>
    <cellStyle name="normální 2 2 3 4 2 3 2 2" xfId="27615" xr:uid="{02415B9E-86F0-4F08-9CD2-E90647C772B9}"/>
    <cellStyle name="normální 2 2 3 4 2 3 3" xfId="22002" xr:uid="{B61D413E-3517-458D-A8C4-8905B152C93A}"/>
    <cellStyle name="normální 2 2 3 4 2 3 3 2" xfId="35710" xr:uid="{27251090-51F2-44AA-B8AA-29AD4D2E9995}"/>
    <cellStyle name="normální 2 2 3 4 2 3 4" xfId="31961" xr:uid="{2074B15C-9863-4C38-845F-57DCD88572A9}"/>
    <cellStyle name="normální 2 2 3 4 2 4" xfId="9368" xr:uid="{8A000161-42F5-4283-9BDA-E6FECF79010F}"/>
    <cellStyle name="normální 2 2 3 4 2 4 2" xfId="16565" xr:uid="{513CBFDF-D612-48D9-BD5F-B040472579BC}"/>
    <cellStyle name="normální 2 2 3 4 2 4 2 2" xfId="27137" xr:uid="{CCAEAF29-5D48-4B50-BD83-3C39B1C87803}"/>
    <cellStyle name="normální 2 2 3 4 2 4 3" xfId="23551" xr:uid="{D97BB962-7635-4B39-81CD-077486553261}"/>
    <cellStyle name="normální 2 2 3 4 2 4 3 2" xfId="35311" xr:uid="{28194B32-3AFF-427D-8E15-F6D711BC2A3D}"/>
    <cellStyle name="normální 2 2 3 4 2 4 4" xfId="31452" xr:uid="{6475EC05-CD77-4631-86E7-6F20E35CA997}"/>
    <cellStyle name="normální 2 2 3 4 2 5" xfId="11250" xr:uid="{1CDA2FAA-826D-41EC-A759-762639660D6E}"/>
    <cellStyle name="normální 2 2 3 4 2 5 2" xfId="31050" xr:uid="{EFAE2E5A-8CA9-4C8F-87EB-DAE09060D46F}"/>
    <cellStyle name="normální 2 2 3 4 2 6" xfId="18236" xr:uid="{7DF04462-38DF-45CD-892D-9B6FA23BA6FA}"/>
    <cellStyle name="normální 2 2 3 4 2 6 2" xfId="38499" xr:uid="{B93CBEB2-6DCB-41C6-B610-3F1A55B36B29}"/>
    <cellStyle name="normální 2 2 3 4 2 7" xfId="37123" xr:uid="{3C4B42BA-757B-41DD-8C77-0EFEA0500F7A}"/>
    <cellStyle name="normální 2 2 3 4 3" xfId="4744" xr:uid="{EC7634D4-D8C2-49A9-B06B-FA007F35C616}"/>
    <cellStyle name="normální 2 2 3 4 3 2" xfId="11918" xr:uid="{52E03E98-051C-47FE-9595-B7C7F9FC1F38}"/>
    <cellStyle name="normální 2 2 3 4 3 2 2" xfId="29953" xr:uid="{BF148DE0-170E-4ECF-9E20-0024A5347BD6}"/>
    <cellStyle name="normální 2 2 3 4 3 3" xfId="18904" xr:uid="{4405C554-9C00-4A88-B196-C60DE668FB26}"/>
    <cellStyle name="normální 2 2 3 4 3 3 2" xfId="37560" xr:uid="{07E9ABFA-DDF8-4A30-8866-61A6D5ECE0EB}"/>
    <cellStyle name="normální 2 2 3 4 3 4" xfId="34293" xr:uid="{F30CF8F0-6145-4C84-A3BC-CAD7D6402FAA}"/>
    <cellStyle name="normální 2 2 3 4 4" xfId="5534" xr:uid="{5BD0B9A1-FF0A-43F3-8305-4231DB4DF76B}"/>
    <cellStyle name="normální 2 2 3 4 4 2" xfId="12739" xr:uid="{7FA71E95-45C1-4914-AECD-2A5B741068B5}"/>
    <cellStyle name="normální 2 2 3 4 4 2 2" xfId="29005" xr:uid="{B33237CD-178A-48BD-A173-676A8C766B11}"/>
    <cellStyle name="normální 2 2 3 4 4 3" xfId="19725" xr:uid="{D329A830-EACA-4B00-BF53-CF4423AEF013}"/>
    <cellStyle name="normální 2 2 3 4 4 3 2" xfId="36636" xr:uid="{218934E5-90E9-4CA9-B08C-409C7727D20B}"/>
    <cellStyle name="normální 2 2 3 4 4 4" xfId="33356" xr:uid="{F6FDAFA8-4E47-44C3-BD79-173C23FEDA6E}"/>
    <cellStyle name="normální 2 2 3 4 5" xfId="7091" xr:uid="{B1631530-6563-4BAF-A26D-251DFDC1A02F}"/>
    <cellStyle name="normální 2 2 3 4 5 2" xfId="14288" xr:uid="{CEB39DF8-E2A2-4EF0-BCC4-DE7EBBA12703}"/>
    <cellStyle name="normální 2 2 3 4 5 2 2" xfId="28055" xr:uid="{59FA375C-2017-4259-9932-28BB0D4EE7ED}"/>
    <cellStyle name="normální 2 2 3 4 5 3" xfId="21274" xr:uid="{89ABAFA1-B29D-446B-9137-10155F5FDF03}"/>
    <cellStyle name="normální 2 2 3 4 5 3 2" xfId="26659" xr:uid="{632E1E07-88E9-4C2C-946A-CBDD07676ECB}"/>
    <cellStyle name="normální 2 2 3 4 5 4" xfId="32407" xr:uid="{481E54FD-D5B1-4841-9E78-7CE563D261A4}"/>
    <cellStyle name="normální 2 2 3 4 6" xfId="8640" xr:uid="{61653C7E-AFDC-4AA1-94B1-C15D7727343E}"/>
    <cellStyle name="normální 2 2 3 4 6 2" xfId="15837" xr:uid="{4E7232F5-9317-473A-9BB1-0D4A7B78F557}"/>
    <cellStyle name="normální 2 2 3 4 6 2 2" xfId="34948" xr:uid="{69AD4DE9-FFF3-4D5E-90E1-88DB4CEEE16B}"/>
    <cellStyle name="normální 2 2 3 4 6 3" xfId="22823" xr:uid="{4C14E2C9-D6A3-4898-AF12-931F77D0F3C1}"/>
    <cellStyle name="normální 2 2 3 4 6 3 2" xfId="30693" xr:uid="{D26BCD7F-284C-4444-95B5-90EE7AE60E67}"/>
    <cellStyle name="normální 2 2 3 4 6 4" xfId="39424" xr:uid="{C27BAE8B-4F3D-4B49-9F70-2312A759F000}"/>
    <cellStyle name="normální 2 2 3 4 7" xfId="10405" xr:uid="{77076099-8052-41CE-9A7F-12077368CA16}"/>
    <cellStyle name="normální 2 2 3 4 7 2" xfId="38206" xr:uid="{3B5472DC-D24E-4A42-BB80-404AD4089F00}"/>
    <cellStyle name="normální 2 2 3 4 8" xfId="17393" xr:uid="{7F2F30C1-6532-4313-9D1D-17E18D2401CC}"/>
    <cellStyle name="normální 2 2 3 4 8 2" xfId="33999" xr:uid="{ECC1DB69-0BEC-46AA-A485-EE7C85A691C3}"/>
    <cellStyle name="normální 2 2 3 4 9" xfId="25039" xr:uid="{6E0AF1E3-00D3-4E95-AC3F-91D2A123C048}"/>
    <cellStyle name="normální 2 2 3 4 9 2" xfId="29504" xr:uid="{E5F0BA73-1BD4-495B-A78E-A4194841A9E6}"/>
    <cellStyle name="normální 2 2 3 5" xfId="3184" xr:uid="{9D788611-4C5B-48B7-90A7-9F0712CCCA7F}"/>
    <cellStyle name="normální 2 2 3 5 2" xfId="3507" xr:uid="{E1D88296-3506-4C72-B6CE-EFC3CABFB663}"/>
    <cellStyle name="normální 2 2 3 5 2 2" xfId="5879" xr:uid="{5EA5EEE6-529A-4212-BB1D-F0780243507A}"/>
    <cellStyle name="normální 2 2 3 5 2 2 2" xfId="13084" xr:uid="{E6C08E1D-4DCA-4FD7-BC8E-29E1DAAE44C2}"/>
    <cellStyle name="normální 2 2 3 5 2 2 2 2" xfId="28708" xr:uid="{F8444B7E-8C98-47E2-988B-C85FECB9B921}"/>
    <cellStyle name="normální 2 2 3 5 2 2 3" xfId="20070" xr:uid="{580D7108-D215-4623-89B0-41A1128F95B1}"/>
    <cellStyle name="normální 2 2 3 5 2 2 3 2" xfId="36341" xr:uid="{9ECD40DA-05E1-49B9-ADFB-F70D4655816A}"/>
    <cellStyle name="normální 2 2 3 5 2 2 4" xfId="33056" xr:uid="{CEC56374-0EDD-4302-A376-8671C1D50BAF}"/>
    <cellStyle name="normální 2 2 3 5 2 3" xfId="7436" xr:uid="{ECAA4AC1-C99B-4D8A-8003-725E209C7B43}"/>
    <cellStyle name="normální 2 2 3 5 2 3 2" xfId="14633" xr:uid="{E4895ACC-80E2-4E27-899E-A396032C95AE}"/>
    <cellStyle name="normální 2 2 3 5 2 3 2 2" xfId="27759" xr:uid="{DAA8C09C-57A3-489A-B6A1-C3921C14DACC}"/>
    <cellStyle name="normální 2 2 3 5 2 3 3" xfId="21619" xr:uid="{724FB883-EDC5-48AD-9857-41309CD42679}"/>
    <cellStyle name="normální 2 2 3 5 2 3 3 2" xfId="35852" xr:uid="{8C134D2A-0A85-478F-ADED-D95E02803C33}"/>
    <cellStyle name="normální 2 2 3 5 2 3 4" xfId="32108" xr:uid="{9C88177C-ABF2-4A11-9BAB-2A8004467999}"/>
    <cellStyle name="normální 2 2 3 5 2 4" xfId="8985" xr:uid="{2BE021E0-A392-491D-873F-BC0B1DAC7125}"/>
    <cellStyle name="normální 2 2 3 5 2 4 2" xfId="16182" xr:uid="{AA7571B9-E88D-4ABA-AF46-EA9219972578}"/>
    <cellStyle name="normální 2 2 3 5 2 4 2 2" xfId="27283" xr:uid="{2E1838FB-6A66-448B-B08B-387A97BA9243}"/>
    <cellStyle name="normální 2 2 3 5 2 4 3" xfId="23168" xr:uid="{00D14CE6-DD1F-4D42-923B-07EB4EA10270}"/>
    <cellStyle name="normální 2 2 3 5 2 4 3 2" xfId="35453" xr:uid="{D2B52BBD-C8AC-4671-BCEB-01C499107F72}"/>
    <cellStyle name="normální 2 2 3 5 2 4 4" xfId="31604" xr:uid="{8728F488-5282-4E0F-B81D-E2E9E8E64799}"/>
    <cellStyle name="normální 2 2 3 5 2 5" xfId="10867" xr:uid="{A49825A3-72ED-42A7-969D-37D796286F73}"/>
    <cellStyle name="normální 2 2 3 5 2 5 2" xfId="31196" xr:uid="{DBD86828-A34F-47A2-A030-252ADA5B02F6}"/>
    <cellStyle name="normální 2 2 3 5 2 6" xfId="17853" xr:uid="{487ADC6D-8171-41A0-AF80-A5CD6E9551CB}"/>
    <cellStyle name="normální 2 2 3 5 2 6 2" xfId="38646" xr:uid="{5E731E95-EC7E-4E2E-A44C-113226E3DF3F}"/>
    <cellStyle name="normální 2 2 3 5 2 7" xfId="37268" xr:uid="{CE476BD2-941B-43BF-82CB-ECC28C981FAB}"/>
    <cellStyle name="normální 2 2 3 5 3" xfId="5120" xr:uid="{48CBE4C2-8B0A-46ED-AE63-3F89208C5D8F}"/>
    <cellStyle name="normální 2 2 3 5 3 2" xfId="12310" xr:uid="{4961A1D6-B317-44C8-AFBE-909889A42CA6}"/>
    <cellStyle name="normální 2 2 3 5 3 2 2" xfId="30098" xr:uid="{D457ABEB-319F-4CEB-A47F-4587C2688D0E}"/>
    <cellStyle name="normální 2 2 3 5 3 3" xfId="19296" xr:uid="{BCCA0973-DAE5-4E28-B041-254F69623EEC}"/>
    <cellStyle name="normální 2 2 3 5 3 3 2" xfId="37707" xr:uid="{17616284-E04A-4C44-9353-555AEDC883B0}"/>
    <cellStyle name="normální 2 2 3 5 3 4" xfId="34438" xr:uid="{0BCFAF05-D4E8-4EC7-86E6-E23A93CC43BB}"/>
    <cellStyle name="normální 2 2 3 5 4" xfId="6662" xr:uid="{11C0CE24-7286-472E-ABD5-D807FF980FF8}"/>
    <cellStyle name="normální 2 2 3 5 4 2" xfId="13859" xr:uid="{2DC43764-DAF5-45D5-A824-4CCB1E750BED}"/>
    <cellStyle name="normální 2 2 3 5 4 2 2" xfId="29154" xr:uid="{62B49CF7-0E3E-45A7-8281-6E585B40E0FC}"/>
    <cellStyle name="normální 2 2 3 5 4 3" xfId="20845" xr:uid="{83B2CF89-1FDC-4FA8-8CAB-2BECF967F564}"/>
    <cellStyle name="normální 2 2 3 5 4 3 2" xfId="36776" xr:uid="{630E1A8F-705D-4651-AF31-C1123FECE539}"/>
    <cellStyle name="normální 2 2 3 5 4 4" xfId="33501" xr:uid="{58A5F63C-F2F1-4754-97A0-C8DC7BB47D2C}"/>
    <cellStyle name="normální 2 2 3 5 5" xfId="8211" xr:uid="{1DC1B66D-BCB1-4DD4-B82E-760BE57B1426}"/>
    <cellStyle name="normální 2 2 3 5 5 2" xfId="15408" xr:uid="{A8CF2A52-B751-4736-965E-58C3B7EBFF1B}"/>
    <cellStyle name="normální 2 2 3 5 5 2 2" xfId="28205" xr:uid="{A45B18A5-6969-4287-8A59-B9197A732FA1}"/>
    <cellStyle name="normální 2 2 3 5 5 3" xfId="22394" xr:uid="{B10347C7-FF64-49D7-8DCC-9C8719CEEC9C}"/>
    <cellStyle name="normální 2 2 3 5 5 3 2" xfId="26807" xr:uid="{FE368F20-5DFD-46CD-83F2-E750A5D7BE8F}"/>
    <cellStyle name="normální 2 2 3 5 5 4" xfId="32551" xr:uid="{07EA06A0-EA57-432F-86EC-10A873AB9D15}"/>
    <cellStyle name="normální 2 2 3 5 6" xfId="10016" xr:uid="{CB4EFE1C-7345-4F75-8E26-D7B4586DCED4}"/>
    <cellStyle name="normální 2 2 3 5 6 2" xfId="26162" xr:uid="{3BF14770-1E8E-4E9B-8159-5DEC3A811D85}"/>
    <cellStyle name="normální 2 2 3 5 7" xfId="17005" xr:uid="{2B26D649-0CD4-48C5-913E-18227212277F}"/>
    <cellStyle name="normální 2 2 3 5 7 2" xfId="39280" xr:uid="{4849E927-8AEF-433C-8B6D-04FFAD300995}"/>
    <cellStyle name="normální 2 2 3 5 8" xfId="29653" xr:uid="{1CEB85EE-12A6-401B-BAB0-7869C4C44F99}"/>
    <cellStyle name="normální 2 2 3 6" xfId="3416" xr:uid="{33D9A8F3-D409-4EE3-A61A-80E0B1030A46}"/>
    <cellStyle name="normální 2 2 3 6 2" xfId="5803" xr:uid="{F70E8F80-4C67-4C54-833A-0E76BA0A420B}"/>
    <cellStyle name="normální 2 2 3 6 2 2" xfId="13008" xr:uid="{F89CE2A2-7840-4327-AD68-D9D2A6780D42}"/>
    <cellStyle name="normální 2 2 3 6 2 2 2" xfId="37913" xr:uid="{B6FD2A99-E3AB-4E22-B8B0-1F09EC293416}"/>
    <cellStyle name="normální 2 2 3 6 2 3" xfId="19994" xr:uid="{EB448A0F-DA71-40E6-B10C-9B79A360445A}"/>
    <cellStyle name="normální 2 2 3 6 2 3 2" xfId="33708" xr:uid="{A58B74DA-1CB2-4AF3-B98D-783253027D39}"/>
    <cellStyle name="normální 2 2 3 6 2 4" xfId="30396" xr:uid="{A7BBD3D3-69EF-4DDA-B674-315AC9466734}"/>
    <cellStyle name="normální 2 2 3 6 3" xfId="7360" xr:uid="{84DB7550-D05D-4FB0-B0A4-E457B02D74F5}"/>
    <cellStyle name="normální 2 2 3 6 3 2" xfId="14557" xr:uid="{2BDC5017-5513-448E-88B7-22C8AC6DE1E7}"/>
    <cellStyle name="normální 2 2 3 6 3 2 2" xfId="36979" xr:uid="{35D641DE-8B2E-4752-BAA4-2A582065E6AB}"/>
    <cellStyle name="normální 2 2 3 6 3 3" xfId="21543" xr:uid="{80997665-0F66-478C-BFB2-BB1A2DF8CED0}"/>
    <cellStyle name="normální 2 2 3 6 3 3 2" xfId="32758" xr:uid="{CA0FD834-A602-4A06-9100-E6A62DE50AFC}"/>
    <cellStyle name="normální 2 2 3 6 3 4" xfId="29358" xr:uid="{868D8B6D-F11D-4D83-A932-22159DF1B323}"/>
    <cellStyle name="normální 2 2 3 6 4" xfId="8909" xr:uid="{A88523A9-06D9-487E-AEE5-34BCFBFE2C55}"/>
    <cellStyle name="normální 2 2 3 6 4 2" xfId="16106" xr:uid="{ABF222AC-9D50-4596-883C-85CEDA2F5F9E}"/>
    <cellStyle name="normální 2 2 3 6 4 2 2" xfId="36054" xr:uid="{83D965ED-C652-4259-9BA4-3CCA5220BF8B}"/>
    <cellStyle name="normální 2 2 3 6 4 3" xfId="23092" xr:uid="{50A05174-EBA7-4E5D-BDD4-EBB0CB815DE3}"/>
    <cellStyle name="normální 2 2 3 6 4 3 2" xfId="31812" xr:uid="{235D407D-9B70-424E-8973-B2266D84FF28}"/>
    <cellStyle name="normální 2 2 3 6 4 4" xfId="28417" xr:uid="{9293EFD2-4B58-4B03-B9E2-553179E763FC}"/>
    <cellStyle name="normální 2 2 3 6 5" xfId="10791" xr:uid="{54D685AA-66CB-49C6-A6A4-E5268BAC7AD8}"/>
    <cellStyle name="normální 2 2 3 6 5 2" xfId="27465" xr:uid="{B3E997AB-1CCE-4D15-9C1C-DFE6C38134FC}"/>
    <cellStyle name="normální 2 2 3 6 6" xfId="17777" xr:uid="{5E167F2E-874C-493F-BB03-28E83460DDDE}"/>
    <cellStyle name="normální 2 2 3 6 6 2" xfId="35565" xr:uid="{EFB60444-837E-4B19-A589-6A2DA191D1FA}"/>
    <cellStyle name="normální 2 2 3 6 7" xfId="26014" xr:uid="{53285982-2E17-4F2A-806B-CF34ECFD06B0}"/>
    <cellStyle name="normální 2 2 3 7" xfId="4319" xr:uid="{390A3AE6-7FB9-4D2C-A740-B0BD8150765C}"/>
    <cellStyle name="normální 2 2 3 7 2" xfId="11494" xr:uid="{DD55C7F8-633A-4AE1-891D-1C6374F9F268}"/>
    <cellStyle name="normální 2 2 3 7 2 2" xfId="26989" xr:uid="{145AD2A3-1CE6-4D52-9D14-7C0565E0BAFA}"/>
    <cellStyle name="normální 2 2 3 7 3" xfId="18480" xr:uid="{AA4DC638-F12C-47C4-A3CE-FF9476733E73}"/>
    <cellStyle name="normální 2 2 3 7 3 2" xfId="35161" xr:uid="{E9F8BE20-8F23-4F09-A2BE-1B3D6B4AECE6}"/>
    <cellStyle name="normální 2 2 3 7 4" xfId="31308" xr:uid="{AD0F411F-A0C5-49E8-A34D-DA591A63219B}"/>
    <cellStyle name="normální 2 2 3 8" xfId="4990" xr:uid="{C63D5563-8D9F-4DA2-83F9-62CE235A3436}"/>
    <cellStyle name="normální 2 2 3 8 2" xfId="12162" xr:uid="{C275069A-6171-4419-B0C2-FD59E2FC9162}"/>
    <cellStyle name="normální 2 2 3 8 2 2" xfId="38352" xr:uid="{A43070DB-05C5-42CC-B7CE-81EE2D67593C}"/>
    <cellStyle name="normální 2 2 3 8 3" xfId="19148" xr:uid="{47B59837-14C3-4F04-97A1-482F6F02BDED}"/>
    <cellStyle name="normální 2 2 3 8 3 2" xfId="34147" xr:uid="{6F26F5DE-6124-42E3-9BBB-BF3A02B529E2}"/>
    <cellStyle name="normální 2 2 3 8 4" xfId="30904" xr:uid="{D7AE9C82-3B14-4B96-86B7-83F993365670}"/>
    <cellStyle name="normální 2 2 3 9" xfId="6512" xr:uid="{4A245211-E145-496C-A5C3-03939D1A100D}"/>
    <cellStyle name="normální 2 2 3 9 2" xfId="13711" xr:uid="{F3CEC9C7-8CFC-4265-A559-A4786502437F}"/>
    <cellStyle name="normální 2 2 3 9 2 2" xfId="37415" xr:uid="{DCDFBF76-4B1E-4F9D-BDD3-EC6372086239}"/>
    <cellStyle name="normální 2 2 3 9 3" xfId="20697" xr:uid="{E43BD829-70C1-4EF7-BF8B-9C486D892744}"/>
    <cellStyle name="normální 2 2 3 9 3 2" xfId="33207" xr:uid="{0898FED9-EDD2-4AB8-8581-66EC8CF6CD55}"/>
    <cellStyle name="normální 2 2 3 9 4" xfId="29802" xr:uid="{9628BB01-D9EB-4E87-BF9A-EB38176B18A7}"/>
    <cellStyle name="normální 2 2 4" xfId="854" xr:uid="{D777ED74-2A53-4C62-8574-03345C424BEC}"/>
    <cellStyle name="normální 2 2 4 10" xfId="3232" xr:uid="{AD2AAB7F-F071-49F9-B8F8-57729FFF78B1}"/>
    <cellStyle name="normální 2 2 4 10 2" xfId="9969" xr:uid="{8BF632E7-F9C3-419C-9C18-C97024BE89E9}"/>
    <cellStyle name="normální 2 2 4 10 2 2" xfId="32259" xr:uid="{5E14A4E2-2C79-4BC6-8FE8-3869B46DB20A}"/>
    <cellStyle name="normální 2 2 4 10 3" xfId="16971" xr:uid="{42C9A006-29AD-4129-B0A9-812143F6ADA0}"/>
    <cellStyle name="normální 2 2 4 10 3 2" xfId="27907" xr:uid="{A21AA0BB-1A92-42BB-9A3F-82C85103A439}"/>
    <cellStyle name="normální 2 2 4 10 4" xfId="36489" xr:uid="{02E07882-2E37-47EA-A044-FB492BF5E4FA}"/>
    <cellStyle name="normální 2 2 4 11" xfId="9825" xr:uid="{178A5C78-B88C-4C2E-9D8A-41A228043378}"/>
    <cellStyle name="normální 2 2 4 11 2" xfId="26513" xr:uid="{2AAAD68E-A2D5-46B9-8534-87B6E1CE6264}"/>
    <cellStyle name="normální 2 2 4 12" xfId="16839" xr:uid="{086D0607-AA2D-4DC4-8461-373997FBCAB7}"/>
    <cellStyle name="normální 2 2 4 12 2" xfId="39406" xr:uid="{718447E9-3078-463F-B367-4B4A9F852040}"/>
    <cellStyle name="normální 2 2 4 13" xfId="24116" xr:uid="{0F4F2EBF-A198-4372-8741-97896E359FE6}"/>
    <cellStyle name="normální 2 2 4 13 2" xfId="28854" xr:uid="{C1031EED-AA10-4321-B9DA-68CFBC1ABFFC}"/>
    <cellStyle name="normální 2 2 4 14" xfId="46221" xr:uid="{E2CA1ECD-DFAB-404B-B3D6-8FEDBD31C8BD}"/>
    <cellStyle name="normální 2 2 4 15" xfId="2086" xr:uid="{13AC101A-C29C-4DDA-80E5-D94637B5A8EF}"/>
    <cellStyle name="normální 2 2 4 2" xfId="2631" xr:uid="{58B4AC6C-196A-4810-8372-8FF9AF9CF740}"/>
    <cellStyle name="normální 2 2 4 2 2" xfId="3754" xr:uid="{9BDA0303-B70D-4758-B850-388D932BA151}"/>
    <cellStyle name="normální 2 2 4 2 2 2" xfId="6080" xr:uid="{D69D388C-B78C-4341-B70E-30B6F574C16B}"/>
    <cellStyle name="normální 2 2 4 2 2 2 2" xfId="13285" xr:uid="{3832824C-61E2-43EC-B162-69460A7C5B74}"/>
    <cellStyle name="normální 2 2 4 2 2 2 2 2" xfId="33980" xr:uid="{7B16ABD7-5DE8-4AC3-855F-B2E14FF83BB9}"/>
    <cellStyle name="normální 2 2 4 2 2 2 3" xfId="20271" xr:uid="{5E7B8E3A-755A-47C4-9B20-9F4C2B58671F}"/>
    <cellStyle name="normální 2 2 4 2 2 2 3 2" xfId="29635" xr:uid="{BD8A88F2-9978-450F-A5CE-448BCD3EC0ED}"/>
    <cellStyle name="normální 2 2 4 2 2 2 4" xfId="38188" xr:uid="{B1D2DAB8-2CB5-44D0-9D63-F22266B88239}"/>
    <cellStyle name="normální 2 2 4 2 2 3" xfId="7637" xr:uid="{442B9900-335E-4C30-8992-79ECCDE308FE}"/>
    <cellStyle name="normální 2 2 4 2 2 3 2" xfId="14834" xr:uid="{A87EF356-757C-4662-A658-51A95E7F6BA5}"/>
    <cellStyle name="normální 2 2 4 2 2 3 2 2" xfId="33037" xr:uid="{D267A33F-52FC-4F48-B6D5-6D7B9D26F427}"/>
    <cellStyle name="normální 2 2 4 2 2 3 3" xfId="21820" xr:uid="{96E74BB8-3253-4181-AE60-46B56016E4CD}"/>
    <cellStyle name="normální 2 2 4 2 2 3 3 2" xfId="28690" xr:uid="{76FD8C54-C369-466A-B407-FEA73C317F0A}"/>
    <cellStyle name="normální 2 2 4 2 2 3 4" xfId="37250" xr:uid="{72E77522-9966-49CD-94D4-C6D141E4C773}"/>
    <cellStyle name="normální 2 2 4 2 2 4" xfId="9186" xr:uid="{D73DDE76-6FAF-4F58-9BC0-1DCBD23F9111}"/>
    <cellStyle name="normální 2 2 4 2 2 4 2" xfId="16383" xr:uid="{381B345A-FB54-430B-8B2D-AA442A4F5B6A}"/>
    <cellStyle name="normální 2 2 4 2 2 4 2 2" xfId="32088" xr:uid="{F69BDC8F-1EDF-4184-808A-B14CB52B4D9B}"/>
    <cellStyle name="normální 2 2 4 2 2 4 3" xfId="23369" xr:uid="{810FA908-B8CA-4034-A3D1-EBE9FCC8F251}"/>
    <cellStyle name="normální 2 2 4 2 2 4 3 2" xfId="27740" xr:uid="{884454A2-3773-4B91-BF6E-9AB24CDEB328}"/>
    <cellStyle name="normální 2 2 4 2 2 4 4" xfId="36322" xr:uid="{33740F76-A6C3-4214-AB16-459A8CD7EFFF}"/>
    <cellStyle name="normální 2 2 4 2 2 5" xfId="11068" xr:uid="{36FD8097-8386-4A4C-B92C-EF471A0BCBF1}"/>
    <cellStyle name="normální 2 2 4 2 2 5 2" xfId="35834" xr:uid="{0D0E5965-610A-497E-BCED-0D618FA91CF9}"/>
    <cellStyle name="normální 2 2 4 2 2 6" xfId="18054" xr:uid="{5F8601A9-D3D9-4665-8488-4D778BA9D324}"/>
    <cellStyle name="normální 2 2 4 2 2 6 2" xfId="31584" xr:uid="{9143EB37-BA6F-4A01-A7FB-304310745CCE}"/>
    <cellStyle name="normální 2 2 4 2 2 7" xfId="30675" xr:uid="{26D1CD24-9454-42B7-8BA5-0F01F69E4F76}"/>
    <cellStyle name="normální 2 2 4 2 3" xfId="4562" xr:uid="{B17C45B8-C168-4394-B994-E667BCB5EF86}"/>
    <cellStyle name="normální 2 2 4 2 3 2" xfId="11736" xr:uid="{8784102F-23CB-4A17-861C-DC2877D78D48}"/>
    <cellStyle name="normální 2 2 4 2 3 2 2" xfId="35435" xr:uid="{DCCDE858-FDD1-4A47-B2AC-F59802BAFE77}"/>
    <cellStyle name="normální 2 2 4 2 3 3" xfId="18722" xr:uid="{563A9B1C-BDA1-4D74-9DE7-46583674E10B}"/>
    <cellStyle name="normální 2 2 4 2 3 3 2" xfId="31177" xr:uid="{97B37EC6-F060-4DB9-8968-C050CB056865}"/>
    <cellStyle name="normální 2 2 4 2 3 4" xfId="27264" xr:uid="{903A8D8B-4927-4A3A-84D1-6DA44190874D}"/>
    <cellStyle name="normální 2 2 4 2 4" xfId="5352" xr:uid="{48C6BF24-FD81-43FD-8EEA-94D6897CE048}"/>
    <cellStyle name="normální 2 2 4 2 4 2" xfId="12557" xr:uid="{CB038511-8FD9-4266-8F57-644D66D93A7D}"/>
    <cellStyle name="normální 2 2 4 2 4 2 2" xfId="34420" xr:uid="{70CD5B63-C34C-4420-8B35-F21E7F3C5912}"/>
    <cellStyle name="normální 2 2 4 2 4 3" xfId="19543" xr:uid="{C707A115-6A06-46C9-916D-F8DF387D6E1B}"/>
    <cellStyle name="normální 2 2 4 2 4 3 2" xfId="30080" xr:uid="{8269C9D3-E794-41EE-89D1-C563655EDA9D}"/>
    <cellStyle name="normální 2 2 4 2 4 4" xfId="38628" xr:uid="{43523662-D1BB-4A17-8833-53BF0173BCF6}"/>
    <cellStyle name="normální 2 2 4 2 5" xfId="6909" xr:uid="{432CF58E-6010-4D86-A7A7-49E733DA9695}"/>
    <cellStyle name="normální 2 2 4 2 5 2" xfId="14106" xr:uid="{D26CF614-9233-43BE-9A09-F1B29408ADBB}"/>
    <cellStyle name="normální 2 2 4 2 5 2 2" xfId="33482" xr:uid="{640ADFF9-6F05-46BD-8D30-32E7131AD58D}"/>
    <cellStyle name="normální 2 2 4 2 5 3" xfId="21092" xr:uid="{7A6BF134-F174-4E9C-9665-43EC74C09FD6}"/>
    <cellStyle name="normální 2 2 4 2 5 3 2" xfId="29136" xr:uid="{81E84E3F-EB74-4DCA-A6FB-36F10F9C1F7D}"/>
    <cellStyle name="normální 2 2 4 2 5 4" xfId="37689" xr:uid="{810131DF-25C9-4230-B446-BA74AECA035D}"/>
    <cellStyle name="normální 2 2 4 2 6" xfId="8458" xr:uid="{471BAE23-C6D2-4CAE-B996-EAAE64FE4514}"/>
    <cellStyle name="normální 2 2 4 2 6 2" xfId="15655" xr:uid="{3015CAD6-231B-4EAA-B870-133A5ED49952}"/>
    <cellStyle name="normální 2 2 4 2 6 2 2" xfId="32532" xr:uid="{A38870D5-BEAC-4A35-A4EB-19F92919865A}"/>
    <cellStyle name="normální 2 2 4 2 6 3" xfId="22641" xr:uid="{6B287B1A-E2E5-48B5-AC4A-1B22DFCFA969}"/>
    <cellStyle name="normální 2 2 4 2 6 3 2" xfId="28187" xr:uid="{89B67E4C-1139-4E41-AD16-E13932914E43}"/>
    <cellStyle name="normální 2 2 4 2 6 4" xfId="36758" xr:uid="{D4060E46-1DD5-4A74-9AAA-60AE7566997C}"/>
    <cellStyle name="normální 2 2 4 2 7" xfId="10223" xr:uid="{85C454A0-5C00-4B7E-B211-C8E65BA91E36}"/>
    <cellStyle name="normální 2 2 4 2 7 2" xfId="26790" xr:uid="{6C454213-B700-49ED-ACF6-717F47AA3025}"/>
    <cellStyle name="normální 2 2 4 2 8" xfId="17211" xr:uid="{F938B79F-B916-44BD-8FAE-191DD1630303}"/>
    <cellStyle name="normální 2 2 4 2 8 2" xfId="26143" xr:uid="{C269C061-A300-4BD8-BD3F-DB570E092CC4}"/>
    <cellStyle name="normální 2 2 4 2 9" xfId="24852" xr:uid="{9973070E-990E-467A-ABAF-18AFEBD8A35A}"/>
    <cellStyle name="normální 2 2 4 2 9 2" xfId="34929" xr:uid="{A995CCCF-1C93-4D88-AEB1-C437667EA828}"/>
    <cellStyle name="normální 2 2 4 3" xfId="2877" xr:uid="{A6D0647E-C45C-478B-A810-657EA6739D5F}"/>
    <cellStyle name="normální 2 2 4 3 2" xfId="3994" xr:uid="{5BEEA377-E513-48E6-8182-0976AD35FF13}"/>
    <cellStyle name="normální 2 2 4 3 2 2" xfId="6320" xr:uid="{740B9490-C0E0-40E7-8C74-E1811CC6E894}"/>
    <cellStyle name="normální 2 2 4 3 2 2 2" xfId="13525" xr:uid="{B24D2539-AB5D-4FC1-BE16-CE92681E2BCE}"/>
    <cellStyle name="normální 2 2 4 3 2 2 2 2" xfId="38045" xr:uid="{7A6A5544-9B9B-4C23-8305-FCEE750678B8}"/>
    <cellStyle name="normální 2 2 4 3 2 2 3" xfId="20511" xr:uid="{B316B252-7591-48A7-837C-A3B5ED3E4A4D}"/>
    <cellStyle name="normální 2 2 4 3 2 2 3 2" xfId="33838" xr:uid="{00AA18A2-36B7-4158-9294-F19A6D8C9A02}"/>
    <cellStyle name="normální 2 2 4 3 2 2 4" xfId="30524" xr:uid="{F5030AB4-9782-4FF7-BE8A-3CA3F0B96AC1}"/>
    <cellStyle name="normální 2 2 4 3 2 3" xfId="7877" xr:uid="{9350CFE0-1493-49EE-A69B-91A16323762D}"/>
    <cellStyle name="normální 2 2 4 3 2 3 2" xfId="15074" xr:uid="{59B0AFB5-EAE1-478A-A744-9704389CFBA6}"/>
    <cellStyle name="normální 2 2 4 3 2 3 2 2" xfId="37103" xr:uid="{A43140B0-50D7-42EE-B126-598AC2ECA40C}"/>
    <cellStyle name="normální 2 2 4 3 2 3 3" xfId="22060" xr:uid="{80659D28-1D57-40A0-9117-FB703D9C2FBC}"/>
    <cellStyle name="normální 2 2 4 3 2 3 3 2" xfId="32891" xr:uid="{B2823106-51DA-4B2F-834F-460B36E81A28}"/>
    <cellStyle name="normální 2 2 4 3 2 3 4" xfId="29486" xr:uid="{D1589A0E-50F8-4F71-87C8-DE89EB5DED16}"/>
    <cellStyle name="normální 2 2 4 3 2 4" xfId="9426" xr:uid="{52C76288-BCAA-44D4-87BD-065E3FABF9B2}"/>
    <cellStyle name="normální 2 2 4 3 2 4 2" xfId="16623" xr:uid="{31A7A492-2C42-46DE-B1DE-261343F26D72}"/>
    <cellStyle name="normální 2 2 4 3 2 4 2 2" xfId="36179" xr:uid="{6EF1690D-5F13-44C0-8161-852737D3EF2F}"/>
    <cellStyle name="normální 2 2 4 3 2 4 3" xfId="23609" xr:uid="{FD401983-008F-470B-909D-C82198E45626}"/>
    <cellStyle name="normální 2 2 4 3 2 4 3 2" xfId="31941" xr:uid="{0E466878-348C-4DD2-8256-2A19E1ECAB70}"/>
    <cellStyle name="normální 2 2 4 3 2 4 4" xfId="28545" xr:uid="{DEBE4A8B-0E8E-4015-A164-7C1A223ED299}"/>
    <cellStyle name="normální 2 2 4 3 2 5" xfId="11308" xr:uid="{4069BECB-E40D-4BB6-9B43-329D03FF3E77}"/>
    <cellStyle name="normální 2 2 4 3 2 5 2" xfId="27596" xr:uid="{1EBB8890-0DA6-4683-8485-3125CA68A9FE}"/>
    <cellStyle name="normální 2 2 4 3 2 6" xfId="18294" xr:uid="{F8B620C8-616D-41A1-8054-524F1BF0A5D6}"/>
    <cellStyle name="normální 2 2 4 3 2 6 2" xfId="35692" xr:uid="{10384E83-B2FC-409D-984B-385BE32134B7}"/>
    <cellStyle name="normální 2 2 4 3 2 7" xfId="34781" xr:uid="{26C33753-7718-414D-92E9-D62A5CDE21B5}"/>
    <cellStyle name="normální 2 2 4 3 3" xfId="4802" xr:uid="{1D773016-8B17-42D5-A220-2364CA4D4527}"/>
    <cellStyle name="normální 2 2 4 3 3 2" xfId="11976" xr:uid="{A2EC99CD-D6DA-49E9-BEA5-1DFFD05998D8}"/>
    <cellStyle name="normální 2 2 4 3 3 2 2" xfId="27118" xr:uid="{BCF6C6BF-3C2B-4939-A0BA-36521816615D}"/>
    <cellStyle name="normální 2 2 4 3 3 3" xfId="18962" xr:uid="{797B934E-CF64-4C4D-8C6A-C256FA0C7F69}"/>
    <cellStyle name="normální 2 2 4 3 3 3 2" xfId="35293" xr:uid="{6890DFA0-04B7-47B0-9295-C5D9D75A11D4}"/>
    <cellStyle name="normální 2 2 4 3 3 4" xfId="31433" xr:uid="{338B9068-A9FF-40B5-9B0C-EFE1C47C8082}"/>
    <cellStyle name="normální 2 2 4 3 4" xfId="5592" xr:uid="{C2F5AAF4-9DFA-4B1B-9769-02964FB114CF}"/>
    <cellStyle name="normální 2 2 4 3 4 2" xfId="12797" xr:uid="{93F0951E-250F-4441-B903-23EED3E9C2D8}"/>
    <cellStyle name="normální 2 2 4 3 4 2 2" xfId="38481" xr:uid="{35A9D62F-7F93-45B3-9413-8002CF335BED}"/>
    <cellStyle name="normální 2 2 4 3 4 3" xfId="19783" xr:uid="{0ED4AAB6-7559-41D5-AF0D-91637644CBFC}"/>
    <cellStyle name="normální 2 2 4 3 4 3 2" xfId="34274" xr:uid="{8176F1ED-D8E8-4ABB-A019-C17DC13D8717}"/>
    <cellStyle name="normální 2 2 4 3 4 4" xfId="31032" xr:uid="{91EB2DCE-7614-4AD6-9722-EBE4FA4C9BEF}"/>
    <cellStyle name="normální 2 2 4 3 5" xfId="7149" xr:uid="{E5BF8ED3-AD99-457F-AE9C-69DC1CEB89EA}"/>
    <cellStyle name="normální 2 2 4 3 5 2" xfId="14346" xr:uid="{5EF3AC96-7352-4E22-BB5F-FBCB8C1EFD79}"/>
    <cellStyle name="normální 2 2 4 3 5 2 2" xfId="37542" xr:uid="{1397C01A-342D-4603-A569-48D12A2618BA}"/>
    <cellStyle name="normální 2 2 4 3 5 3" xfId="21332" xr:uid="{5E33D74C-624F-4E11-8A62-BDAA6E86EDFB}"/>
    <cellStyle name="normální 2 2 4 3 5 3 2" xfId="33337" xr:uid="{263864AA-171D-441C-A5C8-6105B8D69D40}"/>
    <cellStyle name="normální 2 2 4 3 5 4" xfId="29935" xr:uid="{D1A65D7E-6823-43ED-8096-987A6F737DC8}"/>
    <cellStyle name="normální 2 2 4 3 6" xfId="8698" xr:uid="{93A0D105-06EE-4184-B1C4-C8EF4F04EC63}"/>
    <cellStyle name="normální 2 2 4 3 6 2" xfId="15895" xr:uid="{584EC3FF-7266-4D86-B1B4-8F8F18AC1A6D}"/>
    <cellStyle name="normální 2 2 4 3 6 2 2" xfId="36618" xr:uid="{8CF68B7D-F897-48E0-BE53-B99874A60CB1}"/>
    <cellStyle name="normální 2 2 4 3 6 3" xfId="22881" xr:uid="{F60175CB-4B5A-4662-999B-2FB36330B994}"/>
    <cellStyle name="normální 2 2 4 3 6 3 2" xfId="32388" xr:uid="{6A448FEE-A0B0-4060-B515-296AFE339172}"/>
    <cellStyle name="normální 2 2 4 3 6 4" xfId="28987" xr:uid="{A82FE513-4E25-47B8-AD7C-92AD397853DF}"/>
    <cellStyle name="normální 2 2 4 3 7" xfId="10463" xr:uid="{3F6EAE24-C58D-4B4A-8F3D-8A9D6C937DCB}"/>
    <cellStyle name="normální 2 2 4 3 7 2" xfId="28037" xr:uid="{A08E6A51-E966-46AC-8DEF-41D28DA15AA2}"/>
    <cellStyle name="normální 2 2 4 3 8" xfId="17451" xr:uid="{4D105108-4625-4795-ABD6-4F3B8FC31351}"/>
    <cellStyle name="normální 2 2 4 3 8 2" xfId="26641" xr:uid="{94E30F20-D963-4990-BCEF-3C6FCD912779}"/>
    <cellStyle name="normální 2 2 4 3 9" xfId="25097" xr:uid="{7E5245EC-121A-49B7-A62A-29DA9A47E89C}"/>
    <cellStyle name="normální 2 2 4 3 9 2" xfId="39263" xr:uid="{4B414852-D12A-4916-93DA-F900388E05FE}"/>
    <cellStyle name="normální 2 2 4 4" xfId="3185" xr:uid="{16286012-15C6-49A9-8715-05C68F83540F}"/>
    <cellStyle name="normální 2 2 4 4 2" xfId="3508" xr:uid="{082DDCCC-2637-483E-88EA-0A2ED50AA0E8}"/>
    <cellStyle name="normální 2 2 4 4 2 2" xfId="5880" xr:uid="{6D04341C-1B10-4F9E-A92B-38048F9FAC56}"/>
    <cellStyle name="normální 2 2 4 4 2 2 2" xfId="13085" xr:uid="{BEB7895C-F370-49F1-B1BE-9A7D43697BAB}"/>
    <cellStyle name="normální 2 2 4 4 2 2 2 2" xfId="25867" xr:uid="{E53C9695-165A-4E2B-B6C8-A0B6B5A6137D}"/>
    <cellStyle name="normální 2 2 4 4 2 2 3" xfId="20071" xr:uid="{4A0DFD3A-A127-4074-B15C-BBDA71EEF5CD}"/>
    <cellStyle name="normální 2 2 4 4 2 2 3 2" xfId="37780" xr:uid="{3F1DAE75-C626-4DF5-B44F-5308F852A470}"/>
    <cellStyle name="normální 2 2 4 4 2 2 4" xfId="34654" xr:uid="{1B177654-7465-41E0-98EB-46EC77DEBDE1}"/>
    <cellStyle name="normální 2 2 4 4 2 3" xfId="7437" xr:uid="{983664F7-6443-4430-B8D4-862C5A5F76CA}"/>
    <cellStyle name="normální 2 2 4 4 2 3 2" xfId="14634" xr:uid="{8573A7C0-7106-408C-B60B-987377DAC382}"/>
    <cellStyle name="normální 2 2 4 4 2 3 2 2" xfId="29227" xr:uid="{038EBC74-5F83-4C56-89FA-C6989724BDDE}"/>
    <cellStyle name="normální 2 2 4 4 2 3 3" xfId="21620" xr:uid="{03683BEB-8400-4ABB-8A98-96CC2C778405}"/>
    <cellStyle name="normální 2 2 4 4 2 3 3 2" xfId="36848" xr:uid="{7F19419E-5F53-45E4-B27D-9A9CC6CFAA5D}"/>
    <cellStyle name="normální 2 2 4 4 2 3 4" xfId="33574" xr:uid="{0519FDFA-2038-4200-8BBB-7C61E10870CF}"/>
    <cellStyle name="normální 2 2 4 4 2 4" xfId="8986" xr:uid="{6B27AA62-91B3-4F80-B026-56699F8717A3}"/>
    <cellStyle name="normální 2 2 4 4 2 4 2" xfId="16183" xr:uid="{C52576A9-CD24-4547-B5D7-0510720CA86C}"/>
    <cellStyle name="normální 2 2 4 4 2 4 2 2" xfId="28285" xr:uid="{ACEE6292-C74E-41DC-B270-92F1C350CBAD}"/>
    <cellStyle name="normální 2 2 4 4 2 4 3" xfId="23169" xr:uid="{FC38E601-2142-40D3-A5F7-02124BF57DF4}"/>
    <cellStyle name="normální 2 2 4 4 2 4 3 2" xfId="35922" xr:uid="{42DA637A-1A28-4171-8E5E-916B831CC075}"/>
    <cellStyle name="normální 2 2 4 4 2 4 4" xfId="32624" xr:uid="{3CDF7EF4-5239-49C0-8B5E-D69BFB619B39}"/>
    <cellStyle name="normální 2 2 4 4 2 5" xfId="10868" xr:uid="{4582867B-D90B-431C-9244-9131D5C882DC}"/>
    <cellStyle name="normální 2 2 4 4 2 5 2" xfId="31677" xr:uid="{303D34DE-6DB6-4DF5-86CD-68A22647D12D}"/>
    <cellStyle name="normální 2 2 4 4 2 6" xfId="17854" xr:uid="{FDBC0561-CDB8-4BE3-856F-CBEFF09FFB2A}"/>
    <cellStyle name="normální 2 2 4 4 2 6 2" xfId="27355" xr:uid="{11215CD6-30F3-46F5-8EAA-50054578BB08}"/>
    <cellStyle name="normální 2 2 4 4 2 7" xfId="39136" xr:uid="{475E8B2F-C610-4335-B7E2-E9954757970F}"/>
    <cellStyle name="normální 2 2 4 4 3" xfId="5121" xr:uid="{639B97AD-11DD-4603-8CC6-43DE1D679117}"/>
    <cellStyle name="normální 2 2 4 4 3 2" xfId="12311" xr:uid="{5DAEC61A-B442-4269-8E55-E0AA00A5EC6C}"/>
    <cellStyle name="normální 2 2 4 4 3 2 2" xfId="31268" xr:uid="{43012A7E-1AED-4C06-8B0A-6F63019FCC6A}"/>
    <cellStyle name="normální 2 2 4 4 3 3" xfId="19297" xr:uid="{E4DD4391-25C9-4961-8327-D0B84FF5B839}"/>
    <cellStyle name="normální 2 2 4 4 3 3 2" xfId="26949" xr:uid="{69441B38-9531-4C26-80A4-B4AE28050471}"/>
    <cellStyle name="normální 2 2 4 4 3 4" xfId="35525" xr:uid="{A915CB56-9552-425A-8E95-B257757C2628}"/>
    <cellStyle name="normální 2 2 4 4 4" xfId="6663" xr:uid="{488CFAAE-5E9D-4170-82BE-DF7DC68FB3E7}"/>
    <cellStyle name="normální 2 2 4 4 4 2" xfId="13860" xr:uid="{359EF74A-8AF3-4198-AF1F-AF9B91EA1706}"/>
    <cellStyle name="normální 2 2 4 4 4 2 2" xfId="30836" xr:uid="{4CB3F5AA-B686-40C4-BAF9-B4AB53BD4798}"/>
    <cellStyle name="normální 2 2 4 4 4 3" xfId="20846" xr:uid="{E9D7FD40-3AED-4BAA-9ABD-8ED5D7D0C707}"/>
    <cellStyle name="normální 2 2 4 4 4 3 2" xfId="38283" xr:uid="{8630537E-A117-44FE-946A-1DC99AAE7458}"/>
    <cellStyle name="normální 2 2 4 4 4 4" xfId="35091" xr:uid="{C86F44E2-6F65-4934-AAC9-F30AE2B206F3}"/>
    <cellStyle name="normální 2 2 4 4 5" xfId="8212" xr:uid="{189A4811-D83D-4B69-880F-E65CE9267A6A}"/>
    <cellStyle name="normální 2 2 4 4 5 2" xfId="15409" xr:uid="{BED4868C-774E-481A-84D7-82DE8576C34C}"/>
    <cellStyle name="normální 2 2 4 4 5 2 2" xfId="29731" xr:uid="{E5A9DC94-BF18-475C-AA77-FF0702C028E8}"/>
    <cellStyle name="normální 2 2 4 4 5 3" xfId="22395" xr:uid="{CEDCA83A-9F1F-4EE2-83A3-65FE3E386871}"/>
    <cellStyle name="normální 2 2 4 4 5 3 2" xfId="37345" xr:uid="{06E279A3-7A1D-4424-B2C5-FC854AC24A6D}"/>
    <cellStyle name="normální 2 2 4 4 5 4" xfId="34077" xr:uid="{25478A93-0FDE-4F54-9514-98E546DCB1C2}"/>
    <cellStyle name="normální 2 2 4 4 6" xfId="9997" xr:uid="{2A079ABE-A794-4FE9-860F-60F39A1F53A0}"/>
    <cellStyle name="normální 2 2 4 4 6 2" xfId="33135" xr:uid="{AFF527B6-4A18-434D-81AE-AA13311B1ABA}"/>
    <cellStyle name="normální 2 2 4 4 7" xfId="16995" xr:uid="{E85CA61A-0D8C-4D7F-A0C4-3C991CAE4773}"/>
    <cellStyle name="normální 2 2 4 4 7 2" xfId="28785" xr:uid="{7EC5E4C1-4C5B-4F20-A265-BC52839B9936}"/>
    <cellStyle name="normální 2 2 4 4 8" xfId="25995" xr:uid="{CF0566ED-445A-4142-90BF-A81B8898A84F}"/>
    <cellStyle name="normální 2 2 4 5" xfId="3417" xr:uid="{EBC18C9C-E7D6-44A4-97B7-36A059FF2521}"/>
    <cellStyle name="normální 2 2 4 5 2" xfId="5774" xr:uid="{4C03ACDA-31A7-4D6F-9118-8A788304D5C3}"/>
    <cellStyle name="normální 2 2 4 5 2 2" xfId="12979" xr:uid="{54EA6C9D-F605-4584-9A2F-0E3BCFB571BF}"/>
    <cellStyle name="normální 2 2 4 5 2 2 2" xfId="27837" xr:uid="{911F4D87-E19F-412E-94EC-AC640F09EACA}"/>
    <cellStyle name="normální 2 2 4 5 2 3" xfId="19965" xr:uid="{1B42A5C5-8420-47BE-B4B6-314C7DEB42B1}"/>
    <cellStyle name="normální 2 2 4 5 2 3 2" xfId="26862" xr:uid="{BEA802A3-28C0-41B0-851E-A0348264A85B}"/>
    <cellStyle name="normální 2 2 4 5 2 4" xfId="32186" xr:uid="{FD739A5D-E17C-4788-85D0-5923E3744DAB}"/>
    <cellStyle name="normální 2 2 4 5 3" xfId="7331" xr:uid="{6323CFF4-DA7A-4738-9555-C38D03420E8E}"/>
    <cellStyle name="normální 2 2 4 5 3 2" xfId="14528" xr:uid="{3E5AE9C7-9142-49CD-8A8F-76DD5CD5D54B}"/>
    <cellStyle name="normální 2 2 4 5 3 2 2" xfId="30726" xr:uid="{BFF891B7-4D87-43F8-8DDB-57FC1BA1B68E}"/>
    <cellStyle name="normální 2 2 4 5 3 3" xfId="21514" xr:uid="{F79548D5-DAF2-405B-9232-F519DC9B3001}"/>
    <cellStyle name="normální 2 2 4 5 3 3 2" xfId="37874" xr:uid="{E646C723-EC11-4779-9D68-9ABF716A2C34}"/>
    <cellStyle name="normální 2 2 4 5 3 4" xfId="34981" xr:uid="{27638BF9-90E9-4A90-BD5A-584BC8033284}"/>
    <cellStyle name="normální 2 2 4 5 4" xfId="8880" xr:uid="{856D7CF9-EB1E-4485-A78A-7EF2D66FD1E2}"/>
    <cellStyle name="normální 2 2 4 5 4 2" xfId="16077" xr:uid="{2CF30C7E-785D-4359-9F78-BB284D3BE49D}"/>
    <cellStyle name="normální 2 2 4 5 4 2 2" xfId="29320" xr:uid="{51DB365F-B07D-4D6B-A2D4-7618F04F649A}"/>
    <cellStyle name="normální 2 2 4 5 4 3" xfId="23063" xr:uid="{88F48C6A-BBFD-4C7C-9A93-FA58111E9C37}"/>
    <cellStyle name="normální 2 2 4 5 4 3 2" xfId="36941" xr:uid="{C14C47A1-36BA-4980-9E14-D1533F179C37}"/>
    <cellStyle name="normální 2 2 4 5 4 4" xfId="33669" xr:uid="{23947A29-5347-487A-9A7A-7C3C95498FAC}"/>
    <cellStyle name="normální 2 2 4 5 5" xfId="10762" xr:uid="{E974917B-47CB-457F-932A-F7C3160D268A}"/>
    <cellStyle name="normální 2 2 4 5 5 2" xfId="32719" xr:uid="{F86A89F9-3DE3-4BC3-A11F-68A578953755}"/>
    <cellStyle name="normální 2 2 4 5 6" xfId="17748" xr:uid="{A22992A9-7C6D-408C-B8F1-CC45CACCEC61}"/>
    <cellStyle name="normální 2 2 4 5 6 2" xfId="28379" xr:uid="{A5857A2B-27C9-41A3-AC5E-1038F39CF93D}"/>
    <cellStyle name="normální 2 2 4 5 7" xfId="36418" xr:uid="{7F40BBD1-983A-4088-8A71-27CE4BAC72B3}"/>
    <cellStyle name="normální 2 2 4 6" xfId="4350" xr:uid="{B4E812CF-320A-45DA-A995-A975109FF5DD}"/>
    <cellStyle name="normální 2 2 4 6 2" xfId="11524" xr:uid="{7DE35248-91E4-4A84-8CDF-1FA2CAC08575}"/>
    <cellStyle name="normální 2 2 4 6 2 2" xfId="31772" xr:uid="{1E95AC2E-DBF5-4396-8A37-6DE4F4EE1C08}"/>
    <cellStyle name="normální 2 2 4 6 3" xfId="18510" xr:uid="{898D19C1-4463-4674-ADD7-F48E9A179F1A}"/>
    <cellStyle name="normální 2 2 4 6 3 2" xfId="27427" xr:uid="{C958DE03-526D-4397-8392-F4E83C1DDE13}"/>
    <cellStyle name="normální 2 2 4 6 4" xfId="36015" xr:uid="{B8AEA026-1A9D-4B5A-A6A5-7F5A4CA60C4B}"/>
    <cellStyle name="normální 2 2 4 7" xfId="5020" xr:uid="{79D98C51-5F61-4F0A-8B12-7A45F8705031}"/>
    <cellStyle name="normální 2 2 4 7 2" xfId="12192" xr:uid="{57E4C8DA-6E7F-4167-B52E-8AAE7A560254}"/>
    <cellStyle name="normální 2 2 4 7 2 2" xfId="39369" xr:uid="{36D7635C-6B3C-4BBF-BA89-40B551439626}"/>
    <cellStyle name="normální 2 2 4 7 3" xfId="19178" xr:uid="{AC3957D0-C5FF-4A97-B27B-1916A6240364}"/>
    <cellStyle name="normální 2 2 4 7 3 2" xfId="34892" xr:uid="{870E66AD-D435-405C-8DB1-07176D904C34}"/>
    <cellStyle name="normální 2 2 4 7 4" xfId="26475" xr:uid="{9B348F88-520B-4779-B5EB-38F6736CF692}"/>
    <cellStyle name="normální 2 2 4 8" xfId="6542" xr:uid="{B7B1FD28-F477-4347-A0FB-D21F047B01CF}"/>
    <cellStyle name="normální 2 2 4 8 2" xfId="13741" xr:uid="{B301ECCE-08D9-4D9C-BD12-4E97E5745501}"/>
    <cellStyle name="normální 2 2 4 8 2 2" xfId="38152" xr:uid="{CA851D53-023C-44B0-948B-02CE50717334}"/>
    <cellStyle name="normální 2 2 4 8 3" xfId="20727" xr:uid="{37E92BEE-E40E-4CC3-9E92-E67BFF4711D8}"/>
    <cellStyle name="normální 2 2 4 8 3 2" xfId="33945" xr:uid="{83D858FB-4CE0-4EF3-824F-052C304B848C}"/>
    <cellStyle name="normální 2 2 4 8 4" xfId="30639" xr:uid="{C3C4C01C-9DF1-4784-BC3E-DCD67A8A5041}"/>
    <cellStyle name="normální 2 2 4 9" xfId="8093" xr:uid="{41CC4A86-11F6-4290-B91B-F150232E7334}"/>
    <cellStyle name="normální 2 2 4 9 2" xfId="15290" xr:uid="{A98C7104-B72A-4AF3-A04A-FCB06C182B20}"/>
    <cellStyle name="normální 2 2 4 9 2 2" xfId="37213" xr:uid="{AAC2B34A-018B-4A09-A9FD-3930E60AE716}"/>
    <cellStyle name="normální 2 2 4 9 3" xfId="22276" xr:uid="{AD5AF201-2481-43EB-B5BA-F86E896BCBED}"/>
    <cellStyle name="normální 2 2 4 9 3 2" xfId="33003" xr:uid="{5D55CD50-D54A-447C-B58F-3071682A13DB}"/>
    <cellStyle name="normální 2 2 4 9 4" xfId="29597" xr:uid="{B35D6E2F-25C5-4B5E-9AAE-EC95CE9A1347}"/>
    <cellStyle name="normální 2 2 5" xfId="1059" xr:uid="{31C99296-472E-44CB-89EC-57166338F7BB}"/>
    <cellStyle name="normální 2 2 5 10" xfId="3026" xr:uid="{7370274B-7EDD-455B-AD86-90F360C7FF08}"/>
    <cellStyle name="normální 2 2 5 10 2" xfId="10039" xr:uid="{78F77D23-8799-4006-8083-8686A2D8DCFA}"/>
    <cellStyle name="normální 2 2 5 10 2 2" xfId="32053" xr:uid="{E4F2C9C6-3F0B-4F56-AC7F-9556DE539036}"/>
    <cellStyle name="normální 2 2 5 10 3" xfId="17027" xr:uid="{D4E3FC44-2B51-4811-98EE-5EF486F55524}"/>
    <cellStyle name="normální 2 2 5 10 3 2" xfId="27706" xr:uid="{52C52FBF-10EC-4B4F-93D2-02C2D8095AC8}"/>
    <cellStyle name="normální 2 2 5 10 4" xfId="36285" xr:uid="{CF20D8AE-BD93-447C-89F2-BF1E5901374C}"/>
    <cellStyle name="normální 2 2 5 11" xfId="9851" xr:uid="{764E9954-79CF-4574-BD22-89AD744450F2}"/>
    <cellStyle name="normální 2 2 5 11 2" xfId="35799" xr:uid="{E976D11F-0A02-46A8-8D05-BB483C4AB548}"/>
    <cellStyle name="normální 2 2 5 12" xfId="16865" xr:uid="{6AED46F5-958F-4F4F-8FF4-EF28F73DD2D9}"/>
    <cellStyle name="normální 2 2 5 12 2" xfId="31547" xr:uid="{EB48CFF2-537F-4EF0-A17C-36E12CF7AA1C}"/>
    <cellStyle name="normální 2 2 5 13" xfId="24615" xr:uid="{C4AF8228-A50D-4998-8C47-831E38C18457}"/>
    <cellStyle name="normální 2 2 5 13 2" xfId="28654" xr:uid="{05EB35FD-B7E0-4317-AC2E-339BE85188F6}"/>
    <cellStyle name="normální 2 2 5 14" xfId="46250" xr:uid="{A3E398BE-5BC3-4B69-82B2-3C787B68C0C3}"/>
    <cellStyle name="normální 2 2 5 15" xfId="2407" xr:uid="{E3224A90-A2B8-4BDD-A0D2-D294799CCC87}"/>
    <cellStyle name="normální 2 2 5 2" xfId="2662" xr:uid="{F21E49C0-0212-4782-9824-A5A36965F2C2}"/>
    <cellStyle name="normální 2 2 5 2 2" xfId="3785" xr:uid="{345C1F78-3911-4512-8C15-25870EB98193}"/>
    <cellStyle name="normální 2 2 5 2 2 2" xfId="6111" xr:uid="{2C514ADC-2700-42CF-BC0D-6E7B2817A7C4}"/>
    <cellStyle name="normální 2 2 5 2 2 2 2" xfId="13316" xr:uid="{31CA7103-31E9-483F-90F4-E725C97FDF81}"/>
    <cellStyle name="normální 2 2 5 2 2 2 2 2" xfId="38589" xr:uid="{0128C92D-2C32-4626-85CE-DB25530A9BB1}"/>
    <cellStyle name="normální 2 2 5 2 2 2 3" xfId="20302" xr:uid="{445EBE49-8432-41D3-BA4A-EA16C4461D32}"/>
    <cellStyle name="normální 2 2 5 2 2 2 3 2" xfId="34385" xr:uid="{EE5CF49B-7439-44C7-9A6E-27E036311C7D}"/>
    <cellStyle name="normální 2 2 5 2 2 2 4" xfId="31143" xr:uid="{C421E95F-275B-4447-8E3F-D9F71C876D75}"/>
    <cellStyle name="normální 2 2 5 2 2 3" xfId="7668" xr:uid="{3A2E106E-57E2-4859-8F7D-A0DF8B5E0544}"/>
    <cellStyle name="normální 2 2 5 2 2 3 2" xfId="14865" xr:uid="{A3D2663B-1241-44FB-8E96-936B0B38CE47}"/>
    <cellStyle name="normální 2 2 5 2 2 3 2 2" xfId="37651" xr:uid="{C985D1D6-D659-414E-B27D-F5D1D141A202}"/>
    <cellStyle name="normální 2 2 5 2 2 3 3" xfId="21851" xr:uid="{BEB1F004-C4A9-4E10-A8BA-B0FBCA30A4EC}"/>
    <cellStyle name="normální 2 2 5 2 2 3 3 2" xfId="33447" xr:uid="{C1EC2767-119A-4062-BC87-F95A54942E99}"/>
    <cellStyle name="normální 2 2 5 2 2 3 4" xfId="30045" xr:uid="{99FC68C3-B9B7-41F7-B014-5FFF4073EFA7}"/>
    <cellStyle name="normální 2 2 5 2 2 4" xfId="9217" xr:uid="{7A3C6DAF-A3F6-4F09-BD0B-6F3B2051250D}"/>
    <cellStyle name="normální 2 2 5 2 2 4 2" xfId="16414" xr:uid="{676348D9-D35E-4A22-ABDD-99352FCBE5BC}"/>
    <cellStyle name="normální 2 2 5 2 2 4 2 2" xfId="36723" xr:uid="{F06FF265-A30E-4BFA-9CD9-9929E081E6A6}"/>
    <cellStyle name="normální 2 2 5 2 2 4 3" xfId="23400" xr:uid="{6087D002-050C-43D3-9922-25FE60C3CA1A}"/>
    <cellStyle name="normální 2 2 5 2 2 4 3 2" xfId="32498" xr:uid="{CCA7DE9A-2053-4E2C-A871-50F28C3D5A02}"/>
    <cellStyle name="normální 2 2 5 2 2 4 4" xfId="29099" xr:uid="{E253BC0A-D95C-4AF0-B05C-18DB9730AB78}"/>
    <cellStyle name="normální 2 2 5 2 2 5" xfId="11099" xr:uid="{CF6176DE-35D0-49A7-9150-67C69BBEC3F5}"/>
    <cellStyle name="normální 2 2 5 2 2 5 2" xfId="28148" xr:uid="{6C03FDBF-95DC-4677-9F92-97A15DBB0927}"/>
    <cellStyle name="normální 2 2 5 2 2 6" xfId="18085" xr:uid="{BFE37134-38BA-482B-BCA2-259F9F256BEF}"/>
    <cellStyle name="normální 2 2 5 2 2 6 2" xfId="26752" xr:uid="{CB04B4BF-E693-40B4-AC1C-86683A1EADB2}"/>
    <cellStyle name="normální 2 2 5 2 2 7" xfId="35400" xr:uid="{30499E76-6455-43A9-9306-9D931F8363F3}"/>
    <cellStyle name="normální 2 2 5 2 3" xfId="4593" xr:uid="{3C497042-BF78-4EA0-872D-A339D8381847}"/>
    <cellStyle name="normální 2 2 5 2 3 2" xfId="11767" xr:uid="{68E3D1C1-F538-4017-B955-73FC046014EE}"/>
    <cellStyle name="normální 2 2 5 2 3 2 2" xfId="39225" xr:uid="{A3C63974-7A74-4064-99CF-C0FEA5CA9157}"/>
    <cellStyle name="normální 2 2 5 2 3 3" xfId="18753" xr:uid="{47F94F8E-88DB-4614-A199-01E9E944D207}"/>
    <cellStyle name="normální 2 2 5 2 3 3 2" xfId="34745" xr:uid="{DCED3647-24CF-4476-BE23-6D3D160C6320}"/>
    <cellStyle name="normální 2 2 5 2 3 4" xfId="26107" xr:uid="{50947525-39A9-48FD-A463-95639939B63A}"/>
    <cellStyle name="normální 2 2 5 2 4" xfId="5383" xr:uid="{A84C1C47-533C-406A-BF5C-49D62202C189}"/>
    <cellStyle name="normální 2 2 5 2 4 2" xfId="12588" xr:uid="{D3105AEC-E3EB-44FE-AA71-41A2C8B37572}"/>
    <cellStyle name="normální 2 2 5 2 4 2 2" xfId="38006" xr:uid="{DB6E1A9B-244C-46BB-9716-50BA7FE6DFBC}"/>
    <cellStyle name="normální 2 2 5 2 4 3" xfId="19574" xr:uid="{A5551D16-ABA7-4F4C-8161-9474973D305C}"/>
    <cellStyle name="normální 2 2 5 2 4 3 2" xfId="33802" xr:uid="{F462580C-B448-4671-9A1E-58E4CE1DE1E4}"/>
    <cellStyle name="normální 2 2 5 2 4 4" xfId="30490" xr:uid="{43EDD34B-EFED-486F-81C5-BD0B1A262EE5}"/>
    <cellStyle name="normální 2 2 5 2 5" xfId="6940" xr:uid="{C10EFC72-1BD4-484C-925E-F9BB8CF34E3F}"/>
    <cellStyle name="normální 2 2 5 2 5 2" xfId="14137" xr:uid="{B302AA93-804E-412D-A7DB-8EF821EDC7B2}"/>
    <cellStyle name="normální 2 2 5 2 5 2 2" xfId="37068" xr:uid="{1F33AA4D-A5D3-4F95-8924-D709438A8333}"/>
    <cellStyle name="normální 2 2 5 2 5 3" xfId="21123" xr:uid="{2128F628-9E21-44DD-9D55-E9C244E4E7DF}"/>
    <cellStyle name="normální 2 2 5 2 5 3 2" xfId="32854" xr:uid="{E1981F8D-972B-47EA-8183-D6D5DEC09CDF}"/>
    <cellStyle name="normální 2 2 5 2 5 4" xfId="29450" xr:uid="{1C391F61-3367-4B06-89A5-4F88C46593C7}"/>
    <cellStyle name="normální 2 2 5 2 6" xfId="8489" xr:uid="{77BD5846-C2C2-4530-A16F-01167566949F}"/>
    <cellStyle name="normální 2 2 5 2 6 2" xfId="15686" xr:uid="{6FF730F5-ABDB-419E-963C-F0E7A55772F4}"/>
    <cellStyle name="normální 2 2 5 2 6 2 2" xfId="36143" xr:uid="{58BE7774-AFD6-4A0C-A9FF-6FD18A9ACDFC}"/>
    <cellStyle name="normální 2 2 5 2 6 3" xfId="22672" xr:uid="{B2AA1F52-D521-4918-84CA-63C97259E754}"/>
    <cellStyle name="normální 2 2 5 2 6 3 2" xfId="31905" xr:uid="{16078273-CDD7-4FDE-A061-890ED0866F8A}"/>
    <cellStyle name="normální 2 2 5 2 6 4" xfId="28509" xr:uid="{7032C0C2-51FE-463E-97B9-AFC902D3FC9C}"/>
    <cellStyle name="normální 2 2 5 2 7" xfId="10254" xr:uid="{79F7A2BB-2D3B-4244-9B4A-599637A2825A}"/>
    <cellStyle name="normální 2 2 5 2 7 2" xfId="27559" xr:uid="{C9AC8E97-D760-46B6-AD30-D4218E6FC9E0}"/>
    <cellStyle name="normální 2 2 5 2 8" xfId="17242" xr:uid="{501DC86C-C3A6-4A1F-90E9-102CBF42EEBD}"/>
    <cellStyle name="normální 2 2 5 2 8 2" xfId="35657" xr:uid="{90E89424-C7BF-49DC-AB73-783862139540}"/>
    <cellStyle name="normální 2 2 5 2 9" xfId="24883" xr:uid="{986EC5DD-2360-4023-98DF-12837A8FECF8}"/>
    <cellStyle name="normální 2 2 5 2 9 2" xfId="27227" xr:uid="{1C508566-89FD-4BBB-B0A9-AAF4FE1FE4F3}"/>
    <cellStyle name="normální 2 2 5 3" xfId="2908" xr:uid="{9603ECC1-B603-4359-86F3-8BD3EE643A49}"/>
    <cellStyle name="normální 2 2 5 3 2" xfId="4025" xr:uid="{EC5D6570-493A-436D-80B5-61E7D7FF2C9D}"/>
    <cellStyle name="normální 2 2 5 3 2 2" xfId="6351" xr:uid="{90AF0158-CC8A-46A0-B61B-E85685DB24E0}"/>
    <cellStyle name="normální 2 2 5 3 2 2 2" xfId="13556" xr:uid="{27E1A2A5-CD1C-43E8-8A20-408E71ACA50D}"/>
    <cellStyle name="normální 2 2 5 3 2 2 2 2" xfId="30997" xr:uid="{D75B987F-AE93-4D67-9384-1EC4F2FE1970}"/>
    <cellStyle name="normální 2 2 5 3 2 2 3" xfId="20542" xr:uid="{6BA2D9E9-7601-42F0-AE92-184679AF2F65}"/>
    <cellStyle name="normální 2 2 5 3 2 2 3 2" xfId="38445" xr:uid="{F1D0F658-B0E0-46CF-9D54-7241EA8DCB19}"/>
    <cellStyle name="normální 2 2 5 3 2 2 4" xfId="35255" xr:uid="{FEC8A0A2-CE37-4D09-B1F9-A6FB471205DA}"/>
    <cellStyle name="normální 2 2 5 3 2 3" xfId="7908" xr:uid="{80C02FA2-373E-4673-8A22-CD83DBC0DA6D}"/>
    <cellStyle name="normální 2 2 5 3 2 3 2" xfId="15105" xr:uid="{710E0821-60B0-4537-A71D-6DA80129272F}"/>
    <cellStyle name="normální 2 2 5 3 2 3 2 2" xfId="29898" xr:uid="{900FCAB6-FFD5-4884-943B-18031478D151}"/>
    <cellStyle name="normální 2 2 5 3 2 3 3" xfId="22091" xr:uid="{BBA95311-26CA-44DE-BCE1-64FE35639925}"/>
    <cellStyle name="normální 2 2 5 3 2 3 3 2" xfId="37506" xr:uid="{01A97A37-C08E-459D-BFDE-796421DD1BD0}"/>
    <cellStyle name="normální 2 2 5 3 2 3 4" xfId="34239" xr:uid="{85CF5656-F501-4717-B7D9-E546758BF510}"/>
    <cellStyle name="normální 2 2 5 3 2 4" xfId="9457" xr:uid="{08884102-ACC5-4E5B-B47F-0A0F874A18E2}"/>
    <cellStyle name="normální 2 2 5 3 2 4 2" xfId="16654" xr:uid="{E5DE526F-4C41-4E86-8AC9-859E16DBE3F3}"/>
    <cellStyle name="normální 2 2 5 3 2 4 2 2" xfId="28949" xr:uid="{360169AC-B7E1-4ED8-8F4D-883A4438B156}"/>
    <cellStyle name="normální 2 2 5 3 2 4 3" xfId="23640" xr:uid="{609DD8E1-C8D3-49DC-AF67-2EAF3B59D2A3}"/>
    <cellStyle name="normální 2 2 5 3 2 4 3 2" xfId="36582" xr:uid="{95848537-0A7D-458B-9D36-7820985F59B3}"/>
    <cellStyle name="normální 2 2 5 3 2 4 4" xfId="33299" xr:uid="{10061386-E2EF-4CE9-B223-19B9B2CDA1F9}"/>
    <cellStyle name="normální 2 2 5 3 2 5" xfId="11339" xr:uid="{7F6019D2-A87F-4D13-AB04-1D6F14E5B6D1}"/>
    <cellStyle name="normální 2 2 5 3 2 5 2" xfId="32352" xr:uid="{EC95C91C-976D-4251-922D-0FC681D863C7}"/>
    <cellStyle name="normální 2 2 5 3 2 6" xfId="18325" xr:uid="{94DB0062-5404-4429-8FC0-0A2CACCD7663}"/>
    <cellStyle name="normální 2 2 5 3 2 6 2" xfId="28000" xr:uid="{17535E42-1F66-4FAE-BD17-A45A580C3FCA}"/>
    <cellStyle name="normální 2 2 5 3 2 7" xfId="27081" xr:uid="{A07F1B8F-5092-4603-8822-D7B8743DA392}"/>
    <cellStyle name="normální 2 2 5 3 3" xfId="4833" xr:uid="{AD918ED3-BFCD-4950-932B-5B60C78045AE}"/>
    <cellStyle name="normální 2 2 5 3 3 2" xfId="12007" xr:uid="{FB4EE651-D75A-48CF-919C-559F7E0467DA}"/>
    <cellStyle name="normální 2 2 5 3 3 2 2" xfId="25960" xr:uid="{342B4AE8-3E68-4E4E-BBE5-56A495BB0FE5}"/>
    <cellStyle name="normální 2 2 5 3 3 3" xfId="18993" xr:uid="{5E1151D5-6006-452A-8FAF-26DD41202F73}"/>
    <cellStyle name="normální 2 2 5 3 3 3 2" xfId="39077" xr:uid="{824C4031-11AF-46CF-8ADC-F1DA2E4C012A}"/>
    <cellStyle name="normální 2 2 5 3 3 4" xfId="26606" xr:uid="{E7C51320-23B9-4978-90D6-4B6DBAED653E}"/>
    <cellStyle name="normální 2 2 5 3 4" xfId="5623" xr:uid="{09DA109E-72DB-43EF-91D4-C315D73120F6}"/>
    <cellStyle name="normální 2 2 5 3 4 2" xfId="12828" xr:uid="{45113AD9-B8A2-4AC3-A1BE-176277C284F2}"/>
    <cellStyle name="normální 2 2 5 3 4 2 2" xfId="30246" xr:uid="{5440FFB5-B415-43BD-909F-9CDF6DC7BAC3}"/>
    <cellStyle name="normální 2 2 5 3 4 3" xfId="19814" xr:uid="{EE5D3C8A-EC2D-4EA0-A82C-B55F508468C5}"/>
    <cellStyle name="normální 2 2 5 3 4 3 2" xfId="34614" xr:uid="{5B38D19C-DAF6-4AA6-9F42-F11FC1FAF876}"/>
    <cellStyle name="normální 2 2 5 3 4 4" xfId="34512" xr:uid="{8837BF14-1FF7-4394-B78D-04583A24C795}"/>
    <cellStyle name="normální 2 2 5 3 5" xfId="7180" xr:uid="{8C90CD58-2187-441A-8FCE-B9D0BA66AA4A}"/>
    <cellStyle name="normální 2 2 5 3 5 2" xfId="14377" xr:uid="{1993388F-8B85-4D2D-A4ED-596CCFE53F72}"/>
    <cellStyle name="normální 2 2 5 3 5 2 2" xfId="26179" xr:uid="{A67B22EA-7006-4520-A238-8C96DFF776CE}"/>
    <cellStyle name="normální 2 2 5 3 5 3" xfId="21363" xr:uid="{F7463172-144E-4C01-B2E7-A0358D31AAFB}"/>
    <cellStyle name="normální 2 2 5 3 5 3 2" xfId="25810" xr:uid="{1E76BE54-36FD-4F72-886F-CB2163960F73}"/>
    <cellStyle name="normální 2 2 5 3 5 4" xfId="30358" xr:uid="{6FB7A3B1-D57B-4F56-AC15-7A8F13B351BB}"/>
    <cellStyle name="normální 2 2 5 3 6" xfId="8729" xr:uid="{55C92ADF-FF9E-4A85-953D-80BF56F69152}"/>
    <cellStyle name="normální 2 2 5 3 6 2" xfId="15926" xr:uid="{257FFDE3-BF73-4EA1-855C-284B4DD111C4}"/>
    <cellStyle name="normální 2 2 5 3 6 2 2" xfId="33553" xr:uid="{1F56A4D9-3CFE-44EE-82CC-096DA6DCEF5D}"/>
    <cellStyle name="normální 2 2 5 3 6 3" xfId="22912" xr:uid="{63F8E447-6A96-4CE7-862E-46ECA1BE6710}"/>
    <cellStyle name="normální 2 2 5 3 6 3 2" xfId="29206" xr:uid="{462DF194-5646-45FD-B52B-15BCCF215D84}"/>
    <cellStyle name="normální 2 2 5 3 6 4" xfId="37759" xr:uid="{2E174E2F-F208-4C91-9BA0-1F6EDF350D26}"/>
    <cellStyle name="normální 2 2 5 3 7" xfId="10494" xr:uid="{CB74ACA6-96AD-4A26-8DA3-DDD08691730A}"/>
    <cellStyle name="normální 2 2 5 3 7 2" xfId="36827" xr:uid="{FB093AF5-A7E3-4563-8E6B-7B482D091A53}"/>
    <cellStyle name="normální 2 2 5 3 8" xfId="17482" xr:uid="{0CC92F7E-7D35-482C-8526-60DB301A4073}"/>
    <cellStyle name="normální 2 2 5 3 8 2" xfId="32603" xr:uid="{FE68A6B3-B700-4E77-84C3-2F1523C33F43}"/>
    <cellStyle name="normální 2 2 5 3 9" xfId="25128" xr:uid="{BDB879FF-210F-4C33-968F-343A09031815}"/>
    <cellStyle name="normální 2 2 5 3 9 2" xfId="31399" xr:uid="{4892D4EF-026B-42E7-AB83-83B775EF58B7}"/>
    <cellStyle name="normální 2 2 5 4" xfId="3570" xr:uid="{87EA0629-5D88-4E74-8971-6DB8C2BAD9D2}"/>
    <cellStyle name="normální 2 2 5 4 2" xfId="5168" xr:uid="{8F0B591D-9C29-433C-A7A0-61AA40E582B7}"/>
    <cellStyle name="normální 2 2 5 4 2 2" xfId="12373" xr:uid="{4F7AAF15-8FDC-48AB-A22B-3C2E185E3F25}"/>
    <cellStyle name="normální 2 2 5 4 2 2 2" xfId="31656" xr:uid="{84F5FAE7-1B92-492D-8584-C8F0C13264AF}"/>
    <cellStyle name="normální 2 2 5 4 2 3" xfId="19359" xr:uid="{B3F689A4-6BAF-4ACD-A7F8-F517B922F627}"/>
    <cellStyle name="normální 2 2 5 4 2 3 2" xfId="27334" xr:uid="{BAA940F3-5B78-4CC5-85A0-2A0211EC7DC0}"/>
    <cellStyle name="normální 2 2 5 4 2 4" xfId="35902" xr:uid="{160125D0-8E12-4F38-8465-165613361126}"/>
    <cellStyle name="normální 2 2 5 4 3" xfId="6725" xr:uid="{47B8E6B3-5E26-42BC-B321-829126A0D94D}"/>
    <cellStyle name="normální 2 2 5 4 3 2" xfId="13922" xr:uid="{95B47DB3-0149-4F19-9CED-935604C7A7D1}"/>
    <cellStyle name="normální 2 2 5 4 3 2 2" xfId="31247" xr:uid="{D9E23FCF-B2EB-4C2B-BB95-85A44B90838E}"/>
    <cellStyle name="normální 2 2 5 4 3 3" xfId="20908" xr:uid="{4EFDF589-3361-4506-A07C-FE3C4153F678}"/>
    <cellStyle name="normální 2 2 5 4 3 3 2" xfId="26928" xr:uid="{3C755112-74CA-41DD-A039-CBCB30A89FB5}"/>
    <cellStyle name="normální 2 2 5 4 3 4" xfId="35504" xr:uid="{C557AC74-CD0F-4AE2-A0EE-D24D331674D1}"/>
    <cellStyle name="normální 2 2 5 4 4" xfId="8274" xr:uid="{3D143690-C98B-4387-941A-9DD3BED8CFBD}"/>
    <cellStyle name="normální 2 2 5 4 4 2" xfId="15471" xr:uid="{BB5E9D90-BFF4-4E3A-B4B0-E5DA3CDF54E8}"/>
    <cellStyle name="normální 2 2 5 4 4 2 2" xfId="30796" xr:uid="{3367D795-7FDE-4E64-AFDA-6D2515344F98}"/>
    <cellStyle name="normální 2 2 5 4 4 3" xfId="22457" xr:uid="{1E5C0525-B563-4AEC-BD0B-82110E121D59}"/>
    <cellStyle name="normální 2 2 5 4 4 3 2" xfId="38243" xr:uid="{9C2E7EEE-762C-45A5-BE49-0C94AD904A75}"/>
    <cellStyle name="normální 2 2 5 4 4 4" xfId="35050" xr:uid="{8AAE0063-FF74-4C1B-8B16-30B08D2A14F0}"/>
    <cellStyle name="normální 2 2 5 4 5" xfId="10653" xr:uid="{4C30D694-2E3E-46F0-8C27-68F9686F587B}"/>
    <cellStyle name="normální 2 2 5 4 5 2" xfId="34036" xr:uid="{EADD49F5-0E9B-492A-B7D3-BA19D8AEC101}"/>
    <cellStyle name="normální 2 2 5 4 6" xfId="17641" xr:uid="{16F394A5-9ADD-40A0-B374-23F8B635FE0B}"/>
    <cellStyle name="normální 2 2 5 4 6 2" xfId="29691" xr:uid="{F952C323-B7E4-4008-AA70-FA9832B4E0BE}"/>
    <cellStyle name="normální 2 2 5 4 7" xfId="28263" xr:uid="{4950E395-6A60-4C98-9BBB-A877A614083E}"/>
    <cellStyle name="normální 2 2 5 5" xfId="4227" xr:uid="{8F7F76AE-F22B-454E-B31B-B292C25BF0B4}"/>
    <cellStyle name="normální 2 2 5 5 2" xfId="5839" xr:uid="{552DCD69-7A94-4901-B9C1-A72278A9FF0F}"/>
    <cellStyle name="normální 2 2 5 5 2 2" xfId="13044" xr:uid="{D91509F9-B130-4FD0-A43C-5354AE6B6153}"/>
    <cellStyle name="normální 2 2 5 5 2 2 2" xfId="28745" xr:uid="{87C95983-8291-4B39-A367-255B571DFCDC}"/>
    <cellStyle name="normální 2 2 5 5 2 3" xfId="20030" xr:uid="{6F7AEE0E-E909-4BD9-AB48-3691742A2D5A}"/>
    <cellStyle name="normální 2 2 5 5 2 3 2" xfId="36378" xr:uid="{5B7B36C9-42EE-4F5F-ABF3-970C2C346D84}"/>
    <cellStyle name="normální 2 2 5 5 2 4" xfId="33094" xr:uid="{E4A2F0C4-F8A6-44E3-852A-E8F7CCF155EC}"/>
    <cellStyle name="normální 2 2 5 5 3" xfId="7396" xr:uid="{3D402BDF-E9A4-476F-848F-39401519D7CD}"/>
    <cellStyle name="normální 2 2 5 5 3 2" xfId="14593" xr:uid="{1827BFAC-2410-4F25-ACFA-9C26E3D2D226}"/>
    <cellStyle name="normální 2 2 5 5 3 2 2" xfId="27797" xr:uid="{97F38D58-99AF-4DF8-AB64-186B609A960C}"/>
    <cellStyle name="normální 2 2 5 5 3 3" xfId="21579" xr:uid="{ACA1D0C6-72E3-4095-AEDC-16EC4BB024B6}"/>
    <cellStyle name="normální 2 2 5 5 3 3 2" xfId="26382" xr:uid="{A9141B91-BE0B-401F-9BD5-12A7464B1C00}"/>
    <cellStyle name="normální 2 2 5 5 3 4" xfId="32145" xr:uid="{1D8FE0F0-6DCE-4E8F-B944-1F35AAD16430}"/>
    <cellStyle name="normální 2 2 5 5 4" xfId="8945" xr:uid="{EC4B7ACA-A667-492E-8F11-D455921FA1B0}"/>
    <cellStyle name="normální 2 2 5 5 4 2" xfId="16142" xr:uid="{FA9C8BCA-AD10-4FED-BAE2-0A007F2A1A53}"/>
    <cellStyle name="normální 2 2 5 5 4 2 2" xfId="30727" xr:uid="{64E39C9B-37C8-4F5B-B690-A42120CD9170}"/>
    <cellStyle name="normální 2 2 5 5 4 3" xfId="23128" xr:uid="{0B14B4FE-0C37-4943-BBB3-CC6E03DBBD8E}"/>
    <cellStyle name="normální 2 2 5 5 4 3 2" xfId="37834" xr:uid="{379A2D4D-0ED6-44CE-860D-98C50630B6A7}"/>
    <cellStyle name="normální 2 2 5 5 4 4" xfId="34982" xr:uid="{B7A6B4B0-FD33-4C6F-95AE-1F2C3E66499D}"/>
    <cellStyle name="normální 2 2 5 5 5" xfId="10827" xr:uid="{D601FA99-00FD-47D1-A4B4-12ED4C162B18}"/>
    <cellStyle name="normální 2 2 5 5 5 2" xfId="33628" xr:uid="{A3DC7B3F-B57F-4B51-91A9-0AE4DD9DE5EC}"/>
    <cellStyle name="normální 2 2 5 5 6" xfId="17813" xr:uid="{6044791E-CE61-4C3C-A9FA-310B24B80A74}"/>
    <cellStyle name="normální 2 2 5 5 6 2" xfId="29281" xr:uid="{DC6548FC-19CD-414D-9150-39823E03C286}"/>
    <cellStyle name="normální 2 2 5 5 7" xfId="37305" xr:uid="{0D31A239-7A28-421D-BF39-42E0975A0A35}"/>
    <cellStyle name="normální 2 2 5 6" xfId="4376" xr:uid="{6CBA220C-318B-4F1A-A65E-7B5855B68258}"/>
    <cellStyle name="normální 2 2 5 6 2" xfId="11550" xr:uid="{C1C87E84-DCB3-4F96-8323-9916D404F0B8}"/>
    <cellStyle name="normální 2 2 5 6 2 2" xfId="32678" xr:uid="{7DF416D8-C71D-4345-8AFD-C5414B35B5E2}"/>
    <cellStyle name="normální 2 2 5 6 3" xfId="18536" xr:uid="{46CDDDC3-0374-4D07-92B5-1F620E678DAF}"/>
    <cellStyle name="normální 2 2 5 6 3 2" xfId="28340" xr:uid="{E76CEC5A-4166-483F-9465-95D8AEB034D2}"/>
    <cellStyle name="normální 2 2 5 6 4" xfId="36902" xr:uid="{46EBCD4F-8E4A-4BDE-8061-358150A324DC}"/>
    <cellStyle name="normální 2 2 5 7" xfId="5046" xr:uid="{D87B8D5B-DE24-438D-9F4D-6699ECA47A42}"/>
    <cellStyle name="normální 2 2 5 7 2" xfId="12218" xr:uid="{760DC6F0-B6C3-4A5D-94A5-C7DD9197BBC0}"/>
    <cellStyle name="normální 2 2 5 7 2 2" xfId="31731" xr:uid="{42526A24-13CA-4C30-BAB4-563ECE472048}"/>
    <cellStyle name="normální 2 2 5 7 3" xfId="19204" xr:uid="{B57E7BEF-2AEA-445D-BC07-23B3687C567F}"/>
    <cellStyle name="normální 2 2 5 7 3 2" xfId="27397" xr:uid="{E9E7B2BC-6450-4303-890D-AB78B3573473}"/>
    <cellStyle name="normální 2 2 5 7 4" xfId="35976" xr:uid="{F9F917E6-BF5F-463E-BBC1-BC71A9179C00}"/>
    <cellStyle name="normální 2 2 5 8" xfId="6569" xr:uid="{F47D1560-8A52-47BC-9332-CA8F9AB365D3}"/>
    <cellStyle name="normální 2 2 5 8 2" xfId="13767" xr:uid="{718558A4-772F-4F58-BCC1-9B5DC0851119}"/>
    <cellStyle name="normální 2 2 5 8 2 2" xfId="30854" xr:uid="{B9A5FC0C-A38D-4A86-90CD-4EC828A2680A}"/>
    <cellStyle name="normální 2 2 5 8 3" xfId="20753" xr:uid="{99DFBE0C-A4FC-4FC8-807B-AB5D3DA38EE6}"/>
    <cellStyle name="normální 2 2 5 8 3 2" xfId="38302" xr:uid="{E618EE7E-C6C8-4FDC-BDA5-35DE18C9277B}"/>
    <cellStyle name="normální 2 2 5 8 4" xfId="35111" xr:uid="{DD068731-E933-4C43-B399-E6FE95448802}"/>
    <cellStyle name="normální 2 2 5 9" xfId="8119" xr:uid="{65569131-3C5B-4FB7-B409-E8CCB56585D8}"/>
    <cellStyle name="normální 2 2 5 9 2" xfId="15316" xr:uid="{1CE2F58C-28B7-4231-8FB8-BB0948A94649}"/>
    <cellStyle name="normální 2 2 5 9 2 2" xfId="29750" xr:uid="{AE93DA05-683A-46DB-AB12-268B81C8DF33}"/>
    <cellStyle name="normální 2 2 5 9 3" xfId="22302" xr:uid="{73B4B513-30AD-43D5-BEC8-946F056E866E}"/>
    <cellStyle name="normální 2 2 5 9 3 2" xfId="37364" xr:uid="{28814049-6880-4B7D-97B3-F2016228C2D8}"/>
    <cellStyle name="normální 2 2 5 9 4" xfId="34096" xr:uid="{F65F51BE-D96F-41AD-B461-157E9B8865CA}"/>
    <cellStyle name="normální 2 2 6" xfId="1090" xr:uid="{0643CFA2-E87E-4593-BC96-1F2D6FFC0E8A}"/>
    <cellStyle name="Normální 2 2 6 10" xfId="28804" xr:uid="{AA49EAEC-25D7-4491-9EA7-4ADB6A6D0B8A}"/>
    <cellStyle name="normální 2 2 6 11" xfId="36437" xr:uid="{4C223073-5C27-428A-894B-891FFF20C11C}"/>
    <cellStyle name="Normální 2 2 6 12" xfId="33155" xr:uid="{370C7FA3-AA72-4A09-81CE-ADE499C64A5D}"/>
    <cellStyle name="normální 2 2 6 13" xfId="46306" xr:uid="{5518B4EB-75A2-4299-8622-A45FBDE4CD22}"/>
    <cellStyle name="normální 2 2 6 14" xfId="46353" xr:uid="{38AB23F7-3FEA-488F-83A4-5C7BC7F0D265}"/>
    <cellStyle name="Normální 2 2 6 15" xfId="2462" xr:uid="{509EF9E9-B61D-4509-8363-909091EDF6D8}"/>
    <cellStyle name="normální 2 2 6 2" xfId="2720" xr:uid="{906B9C74-EB86-40A1-A84D-B2D769E0DA29}"/>
    <cellStyle name="normální 2 2 6 2 2" xfId="3843" xr:uid="{292C1431-8EF9-438C-8D46-4CA3CE57A077}"/>
    <cellStyle name="normální 2 2 6 2 2 2" xfId="6169" xr:uid="{800EAC63-7645-4443-88A4-E1E7C1067E3F}"/>
    <cellStyle name="normální 2 2 6 2 2 2 2" xfId="13374" xr:uid="{2303718D-9A54-4101-BC07-ECC693F40925}"/>
    <cellStyle name="normální 2 2 6 2 2 2 2 2" xfId="26265" xr:uid="{0A85EAEC-90AC-4CD2-9EFF-85CC8227AD63}"/>
    <cellStyle name="normální 2 2 6 2 2 2 3" xfId="20360" xr:uid="{727C9AB6-4EC7-44E0-834F-BEFD648C2806}"/>
    <cellStyle name="normální 2 2 6 2 2 2 3 2" xfId="39351" xr:uid="{DE904143-2A3F-4C12-96B5-690927DC9462}"/>
    <cellStyle name="normální 2 2 6 2 2 2 4" xfId="26436" xr:uid="{705E4857-A68F-4DB3-BD35-1F80AB0299D7}"/>
    <cellStyle name="normální 2 2 6 2 2 3" xfId="7726" xr:uid="{8CD3B946-89CB-4D38-966A-141F97527686}"/>
    <cellStyle name="normální 2 2 6 2 2 3 2" xfId="14923" xr:uid="{677F88CB-BA62-4709-BDE4-4AC7A49686FB}"/>
    <cellStyle name="normální 2 2 6 2 2 3 2 2" xfId="30620" xr:uid="{4886CAB5-DD78-4487-B4AF-C5A26D0B14EA}"/>
    <cellStyle name="normální 2 2 6 2 2 3 3" xfId="21909" xr:uid="{758A230C-686A-4DC0-B759-6B07D7B8972E}"/>
    <cellStyle name="normální 2 2 6 2 2 3 3 2" xfId="38134" xr:uid="{C274E4CA-3D31-4327-9D6A-6D2AF7B06473}"/>
    <cellStyle name="normální 2 2 6 2 2 3 4" xfId="34873" xr:uid="{F2E756D8-D623-4F30-A379-BB27A47B16D1}"/>
    <cellStyle name="normální 2 2 6 2 2 4" xfId="9275" xr:uid="{BF135C49-75D4-4C95-9680-0B4BE1A2BEB2}"/>
    <cellStyle name="normální 2 2 6 2 2 4 2" xfId="16472" xr:uid="{E78D49D4-85DC-4CEA-A381-50940B6B516A}"/>
    <cellStyle name="normální 2 2 6 2 2 4 2 2" xfId="29578" xr:uid="{7F69EF47-12F8-47E3-85C9-D584E0C7E4C7}"/>
    <cellStyle name="normální 2 2 6 2 2 4 3" xfId="23458" xr:uid="{3B22ECEE-E814-45D0-A7C7-2E00386171F3}"/>
    <cellStyle name="normální 2 2 6 2 2 4 3 2" xfId="37195" xr:uid="{A785BF53-5CD0-4EC7-925A-96FBCB99C09A}"/>
    <cellStyle name="normální 2 2 6 2 2 4 4" xfId="33927" xr:uid="{5381FF6B-50D6-41EF-95E7-765C813B928D}"/>
    <cellStyle name="normální 2 2 6 2 2 5" xfId="11157" xr:uid="{D7CD236B-CD14-492B-AFE7-04B5BABF6682}"/>
    <cellStyle name="normální 2 2 6 2 2 5 2" xfId="32985" xr:uid="{3137EDA4-6315-4428-B6BA-468A89E24D95}"/>
    <cellStyle name="normální 2 2 6 2 2 6" xfId="18143" xr:uid="{42A3E8D4-1172-4C3B-A17A-810D420561AB}"/>
    <cellStyle name="normální 2 2 6 2 2 6 2" xfId="28635" xr:uid="{41DE519A-A736-4CBB-BB52-13A95C04496F}"/>
    <cellStyle name="normální 2 2 6 2 2 7" xfId="27856" xr:uid="{3BEED8D3-C7C2-43F2-BAE4-4087726F3E28}"/>
    <cellStyle name="normální 2 2 6 2 3" xfId="4651" xr:uid="{CD4238FC-30E1-49A3-BF3D-C03788D7F85E}"/>
    <cellStyle name="normální 2 2 6 2 3 2" xfId="11825" xr:uid="{244308B5-4B77-4F40-AA64-47168844F78A}"/>
    <cellStyle name="normální 2 2 6 2 3 2 2" xfId="32035" xr:uid="{9F38192D-E7BB-4AC1-9A3D-DB24DD98D842}"/>
    <cellStyle name="normální 2 2 6 2 3 3" xfId="18811" xr:uid="{1EBA684C-71DB-451F-A0F7-2C124E6037BA}"/>
    <cellStyle name="normální 2 2 6 2 3 3 2" xfId="27689" xr:uid="{C6051E2F-BE02-43CD-BFC2-99AA25890501}"/>
    <cellStyle name="normální 2 2 6 2 3 4" xfId="36268" xr:uid="{6D3D4C5B-1ABB-43BB-934C-306585232780}"/>
    <cellStyle name="normální 2 2 6 2 4" xfId="5441" xr:uid="{ED100A09-5C0B-4200-BB71-2B8455A33F10}"/>
    <cellStyle name="normální 2 2 6 2 4 2" xfId="12646" xr:uid="{2C8FC4CE-DB6D-4E19-9AA6-301C9A166288}"/>
    <cellStyle name="normální 2 2 6 2 4 2 2" xfId="31528" xr:uid="{F63B00AE-B6D0-4D1F-A86F-755D88E94D2C}"/>
    <cellStyle name="normální 2 2 6 2 4 3" xfId="19632" xr:uid="{785DA678-CE20-4CB7-B0EC-55D6F5748862}"/>
    <cellStyle name="normální 2 2 6 2 4 3 2" xfId="27209" xr:uid="{C2E98527-EDF6-4CE3-9BB4-BAC2084E4B99}"/>
    <cellStyle name="normální 2 2 6 2 4 4" xfId="35781" xr:uid="{C78C2A99-78AE-419E-966A-8001BE584A04}"/>
    <cellStyle name="normální 2 2 6 2 5" xfId="6998" xr:uid="{F45DC93E-1FDF-41C0-9AA8-32708443297E}"/>
    <cellStyle name="normální 2 2 6 2 5 2" xfId="14195" xr:uid="{768A851C-DC55-48F6-8FF2-CFF71E36E396}"/>
    <cellStyle name="normální 2 2 6 2 5 2 2" xfId="31124" xr:uid="{3ACA5DC0-85F4-4F0F-88BA-90A519511D66}"/>
    <cellStyle name="normální 2 2 6 2 5 3" xfId="21181" xr:uid="{CA1832F8-0D09-40C5-8ABA-71BF3F7DE951}"/>
    <cellStyle name="normální 2 2 6 2 5 3 2" xfId="38571" xr:uid="{071778D5-CBAD-42D3-945E-8FDB340986E7}"/>
    <cellStyle name="normální 2 2 6 2 5 4" xfId="35382" xr:uid="{CE89A712-46E5-45B4-A198-F8ED389C8D7B}"/>
    <cellStyle name="normální 2 2 6 2 6" xfId="8547" xr:uid="{BE101C18-376A-4713-967E-E4E646282233}"/>
    <cellStyle name="normální 2 2 6 2 6 2" xfId="15744" xr:uid="{57F5F4E1-8F82-4F26-969F-7341D6C0589C}"/>
    <cellStyle name="normální 2 2 6 2 6 2 2" xfId="30026" xr:uid="{F30208BC-A1E0-4D78-A1C3-4FC799A9D7DD}"/>
    <cellStyle name="normální 2 2 6 2 6 3" xfId="22730" xr:uid="{F123B0BB-89B3-4FED-9E94-598EFA6D38BA}"/>
    <cellStyle name="normální 2 2 6 2 6 3 2" xfId="37633" xr:uid="{C8E44331-088C-4C01-B6C3-D3DCB8173EAB}"/>
    <cellStyle name="normální 2 2 6 2 6 4" xfId="34367" xr:uid="{328D08D8-0C20-4D8B-82E9-0A7D5E94D449}"/>
    <cellStyle name="normální 2 2 6 2 7" xfId="10312" xr:uid="{5C733144-47D0-48FE-9FF2-D217E730E56D}"/>
    <cellStyle name="normální 2 2 6 2 7 2" xfId="33429" xr:uid="{D85E7D54-A80E-4A0C-8D7F-5033F5E5476A}"/>
    <cellStyle name="normální 2 2 6 2 8" xfId="17300" xr:uid="{D64A82FA-4B4C-41EC-879D-D881F9856F62}"/>
    <cellStyle name="normální 2 2 6 2 8 2" xfId="29080" xr:uid="{34593D43-9529-4175-948F-ECCFDAA32D43}"/>
    <cellStyle name="normální 2 2 6 2 9" xfId="24941" xr:uid="{086302FC-DD7F-4F94-A1AF-81370B4B6DA3}"/>
    <cellStyle name="normální 2 2 6 2 9 2" xfId="32206" xr:uid="{18E73941-9B4F-402F-B3EE-B5857DC23266}"/>
    <cellStyle name="normální 2 2 6 3" xfId="2966" xr:uid="{C8378054-EBDE-43BF-896F-26D1D0FC9AE7}"/>
    <cellStyle name="normální 2 2 6 3 2" xfId="4083" xr:uid="{C9F02F2B-BAFB-41F3-A290-13012F56DACF}"/>
    <cellStyle name="normální 2 2 6 3 2 2" xfId="6409" xr:uid="{96C151E2-CEBB-4CC1-BE95-AAFA32EFEAEA}"/>
    <cellStyle name="normální 2 2 6 3 2 2 2" xfId="13614" xr:uid="{65B40601-46B5-439C-A455-B542E48911D4}"/>
    <cellStyle name="normální 2 2 6 3 2 2 2 2" xfId="26733" xr:uid="{CA58E661-8B01-4B2A-B782-C112E4179AB2}"/>
    <cellStyle name="normální 2 2 6 3 2 2 3" xfId="20600" xr:uid="{7AF544DF-E7D4-4A8C-9E94-FDE886BFA37A}"/>
    <cellStyle name="normální 2 2 6 3 2 2 3 2" xfId="26088" xr:uid="{C475D743-2CD2-4005-B2ED-629750CB1E5F}"/>
    <cellStyle name="normální 2 2 6 3 2 2 4" xfId="28129" xr:uid="{BC7A2B46-1456-4C9D-A588-B873C3D614F4}"/>
    <cellStyle name="normální 2 2 6 3 2 3" xfId="7966" xr:uid="{25DE42D4-1E6F-4C75-AEE3-23E21A2C7AB2}"/>
    <cellStyle name="normální 2 2 6 3 2 3 2" xfId="15163" xr:uid="{CC26D0B4-BF20-40EE-8F30-F75C1AF25E8F}"/>
    <cellStyle name="normální 2 2 6 3 2 3 2 2" xfId="34726" xr:uid="{18C18DC6-1B1D-47CF-B9BC-4B401AE967E4}"/>
    <cellStyle name="normální 2 2 6 3 2 3 3" xfId="22149" xr:uid="{13551774-D86E-4918-8D04-DE9F23235091}"/>
    <cellStyle name="normální 2 2 6 3 2 3 3 2" xfId="30471" xr:uid="{F0C80BFE-CBEC-41A7-BA7B-28615133573D}"/>
    <cellStyle name="normální 2 2 6 3 2 3 4" xfId="39206" xr:uid="{6097789E-28C1-4EB2-B1FA-5F233CD94CC8}"/>
    <cellStyle name="normální 2 2 6 3 2 4" xfId="9515" xr:uid="{56046A5C-3301-41CA-8548-7DBD4C4FDE1A}"/>
    <cellStyle name="normální 2 2 6 3 2 4 2" xfId="16712" xr:uid="{E3E98824-D058-4BF9-AAF4-C9F5E4302C16}"/>
    <cellStyle name="normální 2 2 6 3 2 4 2 2" xfId="33783" xr:uid="{2D76A10D-4973-44AE-9CFE-8A08AAE7CFF5}"/>
    <cellStyle name="normální 2 2 6 3 2 4 3" xfId="23698" xr:uid="{DB70EBCA-471D-4837-8CAA-D10E78DDA66F}"/>
    <cellStyle name="normální 2 2 6 3 2 4 3 2" xfId="29431" xr:uid="{DE7D3714-8DA5-4521-A9D4-1AE757F3A381}"/>
    <cellStyle name="normální 2 2 6 3 2 4 4" xfId="37987" xr:uid="{E3C96293-93B5-4AB7-93EE-87915445C446}"/>
    <cellStyle name="normální 2 2 6 3 2 5" xfId="11397" xr:uid="{846636AD-029A-46F5-B882-65B89D5956C2}"/>
    <cellStyle name="normální 2 2 6 3 2 5 2" xfId="37049" xr:uid="{87D26459-520A-4648-8297-8BF49F9702CA}"/>
    <cellStyle name="normální 2 2 6 3 2 6" xfId="18383" xr:uid="{BE4A85C9-FB00-4CAE-A21C-F0B6110C006B}"/>
    <cellStyle name="normální 2 2 6 3 2 6 2" xfId="32835" xr:uid="{E94EB789-C1AD-410C-BEE6-738283ED46F8}"/>
    <cellStyle name="normální 2 2 6 3 2 7" xfId="32480" xr:uid="{346CA56F-1B51-48FD-A449-A6C6B523D7A8}"/>
    <cellStyle name="normální 2 2 6 3 3" xfId="4891" xr:uid="{93661195-8A40-4D89-A9BF-7FD509A9E1D6}"/>
    <cellStyle name="normální 2 2 6 3 3 2" xfId="12065" xr:uid="{7A058DA1-DF03-4AFE-AF34-B713738D265D}"/>
    <cellStyle name="normální 2 2 6 3 3 2 2" xfId="36124" xr:uid="{4F734BAC-EB83-4262-8CE3-0D6B5F6FAF0D}"/>
    <cellStyle name="normální 2 2 6 3 3 3" xfId="19051" xr:uid="{70E83CAC-DF51-4589-B685-68A47E4D13D2}"/>
    <cellStyle name="normální 2 2 6 3 3 3 2" xfId="31886" xr:uid="{CAAC1670-1CD7-422C-86F8-400048865C4C}"/>
    <cellStyle name="normální 2 2 6 3 3 4" xfId="28490" xr:uid="{8DA69E16-FD3B-41C4-9671-6B02BCE1FD97}"/>
    <cellStyle name="normální 2 2 6 3 4" xfId="5681" xr:uid="{DA110883-7D48-4A02-8FD1-5F16B443CFFD}"/>
    <cellStyle name="normální 2 2 6 3 4 2" xfId="12886" xr:uid="{9875E875-6DB5-4B81-80F0-A6C753E37AD0}"/>
    <cellStyle name="normální 2 2 6 3 4 2 2" xfId="35638" xr:uid="{B2C62FFF-EA0E-4E73-A77B-EFB9029D877B}"/>
    <cellStyle name="normální 2 2 6 3 4 3" xfId="19872" xr:uid="{D5FFC5EC-1EFE-4791-A74F-E7C26A0C57BB}"/>
    <cellStyle name="normální 2 2 6 3 4 3 2" xfId="31380" xr:uid="{6F478F60-AB79-441D-BDD8-6297E9DAFA1F}"/>
    <cellStyle name="normální 2 2 6 3 4 4" xfId="27540" xr:uid="{1CA7D889-3CB8-4AC1-BA7D-FE3C232D22BE}"/>
    <cellStyle name="normální 2 2 6 3 5" xfId="7238" xr:uid="{323DC814-7518-4B56-B810-592519116A01}"/>
    <cellStyle name="normální 2 2 6 3 5 2" xfId="14435" xr:uid="{8CA1E75A-F54B-4AE9-8966-4059C432C80C}"/>
    <cellStyle name="normální 2 2 6 3 5 2 2" xfId="35236" xr:uid="{AB887A38-1028-426C-A67B-0B743480A6DB}"/>
    <cellStyle name="normální 2 2 6 3 5 3" xfId="21421" xr:uid="{CC7B1514-EFC6-4F32-A945-F2005330C0DA}"/>
    <cellStyle name="normální 2 2 6 3 5 3 2" xfId="30978" xr:uid="{5B7D26BC-E8C8-4C9A-93B9-523679E5C6FA}"/>
    <cellStyle name="normální 2 2 6 3 5 4" xfId="27062" xr:uid="{107BDD52-FB9C-4B9C-B573-5BCEA1341C0E}"/>
    <cellStyle name="normální 2 2 6 3 6" xfId="8787" xr:uid="{47D7070C-4686-43EF-9C93-75563D36B345}"/>
    <cellStyle name="normální 2 2 6 3 6 2" xfId="15984" xr:uid="{7079E03B-9FE8-4EDA-BA58-444E80F516A7}"/>
    <cellStyle name="normální 2 2 6 3 6 2 2" xfId="34220" xr:uid="{B633CA09-E44A-4274-B48C-B63F65DD3DBD}"/>
    <cellStyle name="normální 2 2 6 3 6 3" xfId="22970" xr:uid="{3C6BD091-26EC-476C-B6BD-A0C0613F7031}"/>
    <cellStyle name="normální 2 2 6 3 6 3 2" xfId="29879" xr:uid="{5AE69EF8-3F87-421F-B808-35D7FCCA7EFF}"/>
    <cellStyle name="normální 2 2 6 3 6 4" xfId="38426" xr:uid="{F128B974-53DF-4AC5-92D8-B456A6323685}"/>
    <cellStyle name="normální 2 2 6 3 7" xfId="10552" xr:uid="{F6E67440-B34D-407E-8C92-A2FCA48574A8}"/>
    <cellStyle name="normální 2 2 6 3 7 2" xfId="37487" xr:uid="{5A4CB4FE-AA33-469E-A1F5-4BC78C8C310C}"/>
    <cellStyle name="normální 2 2 6 3 8" xfId="17540" xr:uid="{2D62880E-0EE0-40B4-AD3A-2DE827240C1F}"/>
    <cellStyle name="normální 2 2 6 3 8 2" xfId="33280" xr:uid="{D7E74D6A-7D8F-448C-8686-57F2046BFB5D}"/>
    <cellStyle name="normální 2 2 6 3 9" xfId="25186" xr:uid="{5AC00323-42F2-452E-9C8C-B44BEF12D5A4}"/>
    <cellStyle name="normální 2 2 6 3 9 2" xfId="36705" xr:uid="{9E1D2947-FB86-4B93-9982-80F93DD378A8}"/>
    <cellStyle name="Normální 2 2 6 4" xfId="28930" xr:uid="{197AF9E3-F40B-4B4E-A085-92E80C6F614F}"/>
    <cellStyle name="Normální 2 2 6 5" xfId="36563" xr:uid="{D711E3A4-201D-4562-8DD1-0EDA1DCE5ADF}"/>
    <cellStyle name="Normální 2 2 6 6" xfId="32333" xr:uid="{0C2C8C83-F61B-4D6A-8176-B538786682D0}"/>
    <cellStyle name="Normální 2 2 6 7" xfId="27981" xr:uid="{C21CA924-0340-4096-B341-7D68C1CC5415}"/>
    <cellStyle name="Normální 2 2 6 8" xfId="26587" xr:uid="{F3CD6D18-1BC1-451A-BD75-892501A62D14}"/>
    <cellStyle name="Normální 2 2 6 9" xfId="25941" xr:uid="{52F53AFF-CDEE-4E0A-98A1-D0AB3A12CF34}"/>
    <cellStyle name="normální 2 2 7" xfId="2493" xr:uid="{983FE1C7-5C1C-4152-87AC-BD956CD6ABFB}"/>
    <cellStyle name="normální 2 2 7 10" xfId="17091" xr:uid="{2312903C-91C8-4518-85F4-0FD6DF4BFE32}"/>
    <cellStyle name="normální 2 2 7 10 2" xfId="34491" xr:uid="{05E2EE1D-3E77-4B0F-BD7C-5C53C154C7AA}"/>
    <cellStyle name="normální 2 2 7 11" xfId="24713" xr:uid="{919D91B9-356D-4A3E-9B3C-9D241F064A07}"/>
    <cellStyle name="normální 2 2 7 11 2" xfId="39003" xr:uid="{C16A9724-3657-45F5-82B1-A37C014E7614}"/>
    <cellStyle name="normální 2 2 7 12" xfId="46335" xr:uid="{A0A3D40D-6796-4FE5-98B9-0CEFECBEAD01}"/>
    <cellStyle name="normální 2 2 7 2" xfId="2751" xr:uid="{E3F90FAB-48F5-473C-8D9F-66F221E1E9F5}"/>
    <cellStyle name="normální 2 2 7 2 2" xfId="3874" xr:uid="{4F3FF898-3E7E-470A-A065-0EAA31498C95}"/>
    <cellStyle name="normální 2 2 7 2 2 2" xfId="6200" xr:uid="{6C63A39F-B3BC-4D8D-89A1-830E2711CB78}"/>
    <cellStyle name="normální 2 2 7 2 2 2 2" xfId="13405" xr:uid="{48A2FC1B-5DD9-4009-A2CD-BB7226304A67}"/>
    <cellStyle name="normální 2 2 7 2 2 2 2 2" xfId="26305" xr:uid="{35EC34A4-FFDB-4A27-8274-BFEB97D12299}"/>
    <cellStyle name="normální 2 2 7 2 2 2 3" xfId="20391" xr:uid="{C5146197-8676-4133-A23F-4B73CAC8397B}"/>
    <cellStyle name="normální 2 2 7 2 2 2 3 2" xfId="25727" xr:uid="{FA970645-47BD-4FD0-A35A-74A46160B5B2}"/>
    <cellStyle name="normální 2 2 7 2 2 2 4" xfId="30319" xr:uid="{7934B56A-E3A1-4E9E-9109-6B43299F9E04}"/>
    <cellStyle name="normální 2 2 7 2 2 3" xfId="7757" xr:uid="{A9FB4C1B-3042-46E8-8C44-309F746F4289}"/>
    <cellStyle name="normální 2 2 7 2 2 3 2" xfId="14954" xr:uid="{E4C83DC1-FB56-4518-B822-0E600F348D89}"/>
    <cellStyle name="normální 2 2 7 2 2 3 2 2" xfId="36815" xr:uid="{89C03491-65BD-44ED-9BED-0D3FEA768F90}"/>
    <cellStyle name="normální 2 2 7 2 2 3 3" xfId="21940" xr:uid="{657FBE3A-534A-4F9C-BBFA-B2D1193B08DD}"/>
    <cellStyle name="normální 2 2 7 2 2 3 3 2" xfId="32590" xr:uid="{A199045E-99B3-4603-BF87-82A0A6AB793A}"/>
    <cellStyle name="normální 2 2 7 2 2 3 4" xfId="25355" xr:uid="{09BC27DC-7D67-48D2-9B75-F6981EB7D1A6}"/>
    <cellStyle name="normální 2 2 7 2 2 4" xfId="9306" xr:uid="{6AD5CABC-B720-47D1-A3AF-F80BFB59421A}"/>
    <cellStyle name="normální 2 2 7 2 2 4 2" xfId="16503" xr:uid="{864E7E35-E036-498B-B6C1-8CDF6465B1D2}"/>
    <cellStyle name="normální 2 2 7 2 2 4 2 2" xfId="35890" xr:uid="{A6A2A33F-0226-4F8F-B9C6-8E228E4D83CF}"/>
    <cellStyle name="normální 2 2 7 2 2 4 3" xfId="23489" xr:uid="{10A7A741-DA95-4AE8-9F88-5A139CD4905E}"/>
    <cellStyle name="normální 2 2 7 2 2 4 3 2" xfId="31643" xr:uid="{34C17303-C976-4745-BEAD-E8C97DD3C9FB}"/>
    <cellStyle name="normální 2 2 7 2 2 4 4" xfId="28251" xr:uid="{969C48D9-4F88-42DE-A8D7-0AF4AC168FAF}"/>
    <cellStyle name="normální 2 2 7 2 2 5" xfId="11188" xr:uid="{F354DA6B-3B36-4EE2-B679-F8376B8B6DA8}"/>
    <cellStyle name="normální 2 2 7 2 2 5 2" xfId="27322" xr:uid="{8D0B6E6D-4282-48E8-9EAA-2CF1AA4A3429}"/>
    <cellStyle name="normální 2 2 7 2 2 6" xfId="18174" xr:uid="{E9F71188-3ADE-46B6-9AB2-EB769812B11D}"/>
    <cellStyle name="normální 2 2 7 2 2 6 2" xfId="35492" xr:uid="{6EBDF840-3A05-43BD-A6DC-F60B8F41C23D}"/>
    <cellStyle name="normální 2 2 7 2 2 7" xfId="34574" xr:uid="{97A79397-3E38-407C-9A2F-F8C002A9C335}"/>
    <cellStyle name="normální 2 2 7 2 3" xfId="4682" xr:uid="{AF0C62A4-6E65-4944-8D83-28963B1A03BA}"/>
    <cellStyle name="normální 2 2 7 2 3 2" xfId="11856" xr:uid="{F0CA81DF-B695-4646-B77B-AD40550E4551}"/>
    <cellStyle name="normální 2 2 7 2 3 2 2" xfId="26916" xr:uid="{75D82B98-DE71-4177-A3AD-8A9DA4FBD4A4}"/>
    <cellStyle name="normální 2 2 7 2 3 3" xfId="18842" xr:uid="{33FEEED8-5C84-4C8E-83C9-981BD8C017C3}"/>
    <cellStyle name="normální 2 2 7 2 3 3 2" xfId="35067" xr:uid="{7B882A67-97D6-4E7E-90C5-0015CC716E61}"/>
    <cellStyle name="normální 2 2 7 2 3 4" xfId="31235" xr:uid="{0CA75775-71F8-4368-952D-4901098030C5}"/>
    <cellStyle name="normální 2 2 7 2 4" xfId="5472" xr:uid="{59C45AD5-37DA-43A9-8CD4-31A80CC74875}"/>
    <cellStyle name="normální 2 2 7 2 4 2" xfId="12677" xr:uid="{CA29CD99-82AE-4D11-954C-3D47E1574E5F}"/>
    <cellStyle name="normální 2 2 7 2 4 2 2" xfId="38259" xr:uid="{14853501-0427-458C-97C7-A7DBA3546BEB}"/>
    <cellStyle name="normální 2 2 7 2 4 3" xfId="19663" xr:uid="{B0C23049-5831-4920-9745-674D2922928F}"/>
    <cellStyle name="normální 2 2 7 2 4 3 2" xfId="34053" xr:uid="{E67E5363-1C89-4F2B-91E3-67F7CDAF96FC}"/>
    <cellStyle name="normální 2 2 7 2 4 4" xfId="30812" xr:uid="{1422145D-DA90-4405-B562-D4DB647E3EE7}"/>
    <cellStyle name="normální 2 2 7 2 5" xfId="7029" xr:uid="{F2A4184D-B07B-420E-8D8D-8E0CF79376E8}"/>
    <cellStyle name="normální 2 2 7 2 5 2" xfId="14226" xr:uid="{D5B4E3FD-4391-493E-86E9-69BD7A069590}"/>
    <cellStyle name="normální 2 2 7 2 5 2 2" xfId="37321" xr:uid="{311A3BC5-8CAF-44D4-BEB2-C2B89746B11A}"/>
    <cellStyle name="normální 2 2 7 2 5 3" xfId="21212" xr:uid="{E7391D14-5BB7-4854-8663-EB8E8A8C0ABF}"/>
    <cellStyle name="normální 2 2 7 2 5 3 2" xfId="33111" xr:uid="{1455C162-7750-4E1B-A5CE-805181855E4A}"/>
    <cellStyle name="normální 2 2 7 2 5 4" xfId="29707" xr:uid="{DE5AEAAB-0769-4620-85F6-EBAC1E0016CC}"/>
    <cellStyle name="normální 2 2 7 2 6" xfId="8578" xr:uid="{AF5EE039-6FAD-4193-BCEF-44E82BEDC0D1}"/>
    <cellStyle name="normální 2 2 7 2 6 2" xfId="15775" xr:uid="{295708FF-BBA7-45F5-A7DD-4788E70653EC}"/>
    <cellStyle name="normální 2 2 7 2 6 2 2" xfId="36394" xr:uid="{9AD9C057-0BF4-4FE4-8641-55BC31C4EF93}"/>
    <cellStyle name="normální 2 2 7 2 6 3" xfId="22761" xr:uid="{DE664437-2957-4E1E-9800-028C4FD601E7}"/>
    <cellStyle name="normální 2 2 7 2 6 3 2" xfId="32162" xr:uid="{C4FD478D-0C3F-48AA-86BD-ACBEC15C0785}"/>
    <cellStyle name="normální 2 2 7 2 6 4" xfId="28761" xr:uid="{585ED5B9-7825-4940-ABE5-C26E82EC0357}"/>
    <cellStyle name="normální 2 2 7 2 7" xfId="10343" xr:uid="{A1AC0F64-270E-4EF4-827C-FD7967E946F6}"/>
    <cellStyle name="normální 2 2 7 2 7 2" xfId="27813" xr:uid="{B765E614-90C5-432C-9697-C2E0A8A313D2}"/>
    <cellStyle name="normální 2 2 7 2 8" xfId="17331" xr:uid="{B754A80F-C62B-412A-BFEA-24A7EA77E441}"/>
    <cellStyle name="normální 2 2 7 2 8 2" xfId="26381" xr:uid="{334817C1-F6A6-4F22-8478-69F6BD185D41}"/>
    <cellStyle name="normální 2 2 7 2 9" xfId="24972" xr:uid="{3549C282-D4A4-4AB6-A298-66273A6E6212}"/>
    <cellStyle name="normální 2 2 7 2 9 2" xfId="30225" xr:uid="{66082B47-B240-4A3C-9B79-CFAF2EF4EF6E}"/>
    <cellStyle name="normální 2 2 7 3" xfId="2997" xr:uid="{C06EDCD1-E171-4939-8C67-97F8D67A6668}"/>
    <cellStyle name="normální 2 2 7 3 2" xfId="4114" xr:uid="{E6DEF01C-49A9-47A1-8CBF-366584FAE148}"/>
    <cellStyle name="normální 2 2 7 3 2 2" xfId="6440" xr:uid="{24C68155-031D-4ECA-B97F-941FC01704B2}"/>
    <cellStyle name="normální 2 2 7 3 2 2 2" xfId="13645" xr:uid="{DB18389D-E9C5-458C-B8C3-735109DF9B02}"/>
    <cellStyle name="normální 2 2 7 3 2 2 2 2" xfId="33627" xr:uid="{8DA2165E-F42F-45C6-BAE6-986621070898}"/>
    <cellStyle name="normální 2 2 7 3 2 2 3" xfId="20631" xr:uid="{3E3C3566-8F78-4B6F-8EF9-5F92F6413987}"/>
    <cellStyle name="normální 2 2 7 3 2 2 3 2" xfId="29280" xr:uid="{AD08428F-1297-4C71-B90F-F1486A607D1C}"/>
    <cellStyle name="normální 2 2 7 3 2 2 4" xfId="37833" xr:uid="{1817C279-9EB3-47C1-B5D3-0CE7992F238A}"/>
    <cellStyle name="normální 2 2 7 3 2 3" xfId="7997" xr:uid="{239D51CA-B218-4E15-8169-7F2B513917B4}"/>
    <cellStyle name="normální 2 2 7 3 2 3 2" xfId="15194" xr:uid="{B5EAFA81-28A0-49D6-9BA0-732DB2A4D8D2}"/>
    <cellStyle name="normální 2 2 7 3 2 3 2 2" xfId="32677" xr:uid="{B7FFD1D0-A5DE-43D1-B275-C15D32048E6D}"/>
    <cellStyle name="normální 2 2 7 3 2 3 3" xfId="22180" xr:uid="{A3F69A41-BEFE-4660-8704-D146624BB47D}"/>
    <cellStyle name="normální 2 2 7 3 2 3 3 2" xfId="28339" xr:uid="{E1225286-D985-4F8B-84D6-342A0B8AD249}"/>
    <cellStyle name="normální 2 2 7 3 2 3 4" xfId="36901" xr:uid="{EBE3A2FB-7F7B-4FEF-B55E-D8AC821AD8B8}"/>
    <cellStyle name="normální 2 2 7 3 2 4" xfId="9546" xr:uid="{75F3538E-0611-4386-8427-0CB6CE448E90}"/>
    <cellStyle name="normální 2 2 7 3 2 4 2" xfId="16743" xr:uid="{EA957815-3821-4B4F-BC9A-3045D093A031}"/>
    <cellStyle name="normální 2 2 7 3 2 4 2 2" xfId="31730" xr:uid="{B419DC83-CE3F-4CB0-8036-7B7B4E341278}"/>
    <cellStyle name="normální 2 2 7 3 2 4 3" xfId="23729" xr:uid="{62450589-4045-41DB-A294-5EBEF2468604}"/>
    <cellStyle name="normální 2 2 7 3 2 4 3 2" xfId="27396" xr:uid="{7F5F67A4-D115-4F2A-8E23-FCEBA07BFC37}"/>
    <cellStyle name="normální 2 2 7 3 2 4 4" xfId="35975" xr:uid="{15011A0A-D699-4713-B56B-D4D8795881E5}"/>
    <cellStyle name="normální 2 2 7 3 2 5" xfId="11428" xr:uid="{A88F53C3-D4F4-49C4-96FD-1AC57F3A76D5}"/>
    <cellStyle name="normální 2 2 7 3 2 5 2" xfId="35110" xr:uid="{0436C4A9-96C8-4AF0-99C8-CDFDCD10BE97}"/>
    <cellStyle name="normální 2 2 7 3 2 6" xfId="18414" xr:uid="{AA4327DA-B251-4585-AE96-199A55AC9B64}"/>
    <cellStyle name="normální 2 2 7 3 2 6 2" xfId="30853" xr:uid="{2B1190CD-D0C4-4A34-8582-35318D8A5BB3}"/>
    <cellStyle name="normální 2 2 7 3 2 7" xfId="30749" xr:uid="{341F8CE2-CD5E-41AB-B02F-A04898EFB5CA}"/>
    <cellStyle name="normální 2 2 7 3 3" xfId="4922" xr:uid="{27302B01-2BF2-41B4-BFDF-65FB3455E93B}"/>
    <cellStyle name="normální 2 2 7 3 3 2" xfId="12096" xr:uid="{4FA2B79D-09C1-45A4-B241-1BD39F7E7092}"/>
    <cellStyle name="normální 2 2 7 3 3 2 2" xfId="34095" xr:uid="{967BE31F-5FCC-415C-9319-95FFB3256989}"/>
    <cellStyle name="normální 2 2 7 3 3 3" xfId="19082" xr:uid="{AEB887CA-11F0-4D1D-904E-320F9E42C38C}"/>
    <cellStyle name="normální 2 2 7 3 3 3 2" xfId="29749" xr:uid="{D8AF1044-D9E4-4CDD-B3C0-7FEE062DB52E}"/>
    <cellStyle name="normální 2 2 7 3 3 4" xfId="38301" xr:uid="{F6D9D86F-D5B9-4899-82A8-07456ADB5C61}"/>
    <cellStyle name="normální 2 2 7 3 4" xfId="5712" xr:uid="{A007FA0E-41AA-4C46-B725-10784E08E3CE}"/>
    <cellStyle name="normální 2 2 7 3 4 2" xfId="12917" xr:uid="{41F47641-DF75-4407-BA6F-A579B17248F9}"/>
    <cellStyle name="normální 2 2 7 3 4 2 2" xfId="33154" xr:uid="{2080CD28-9C0F-4443-994A-DFF1366CA519}"/>
    <cellStyle name="normální 2 2 7 3 4 3" xfId="19903" xr:uid="{E3132558-9CBB-4B56-833B-A81722D7BDE7}"/>
    <cellStyle name="normální 2 2 7 3 4 3 2" xfId="28803" xr:uid="{F9F1301D-AEB4-455F-B783-AB8CDE7ACE0C}"/>
    <cellStyle name="normální 2 2 7 3 4 4" xfId="37363" xr:uid="{FD371280-3EF5-488B-ADF3-FAD05AC35854}"/>
    <cellStyle name="normální 2 2 7 3 5" xfId="7269" xr:uid="{D234C9BE-4A7D-44B9-A932-409FF9309986}"/>
    <cellStyle name="normální 2 2 7 3 5 2" xfId="14466" xr:uid="{7C4E174D-D568-44B8-97C9-F64E7E7BBD14}"/>
    <cellStyle name="normální 2 2 7 3 5 2 2" xfId="32205" xr:uid="{4D468065-7FE1-47FA-9C27-A7BFB9DB1137}"/>
    <cellStyle name="normální 2 2 7 3 5 3" xfId="21452" xr:uid="{A877137A-1BB8-4EE3-800F-BD51A4704A2B}"/>
    <cellStyle name="normální 2 2 7 3 5 3 2" xfId="27855" xr:uid="{43A711FB-BA32-4ADE-BCFA-3E32B4CF5797}"/>
    <cellStyle name="normální 2 2 7 3 5 4" xfId="36436" xr:uid="{B1B10068-BCCD-4DF5-8089-8F01348A9660}"/>
    <cellStyle name="normální 2 2 7 3 6" xfId="8818" xr:uid="{4EB2BEC3-8912-4FE1-A3A0-221FDEAFAEDD}"/>
    <cellStyle name="normální 2 2 7 3 6 2" xfId="16015" xr:uid="{AF4D55E8-79EB-434A-BA0F-31B1DDECDD45}"/>
    <cellStyle name="normální 2 2 7 3 6 2 2" xfId="26264" xr:uid="{EB6D4D36-3AEB-40FE-8D8F-0A949DBA36C1}"/>
    <cellStyle name="normální 2 2 7 3 6 3" xfId="23001" xr:uid="{D9A93D04-E706-4242-A0F4-BEFEB5CEC4CC}"/>
    <cellStyle name="normální 2 2 7 3 6 3 2" xfId="39316" xr:uid="{F70D4A3D-93B1-4942-A3B5-2533B1080191}"/>
    <cellStyle name="normální 2 2 7 3 6 4" xfId="26435" xr:uid="{23D130F6-26C1-4479-A0BA-9B2B3361E385}"/>
    <cellStyle name="normální 2 2 7 3 7" xfId="10583" xr:uid="{E903CBCA-18C6-4088-81AD-A3E80595A048}"/>
    <cellStyle name="normální 2 2 7 3 7 2" xfId="34837" xr:uid="{FCE56853-4409-4273-99E2-623B0DD56348}"/>
    <cellStyle name="normální 2 2 7 3 8" xfId="17571" xr:uid="{85948669-0286-481B-861B-DAFEA3FA3B36}"/>
    <cellStyle name="normální 2 2 7 3 8 2" xfId="30582" xr:uid="{EF35D736-785D-4660-A889-7D00E496AE9F}"/>
    <cellStyle name="normální 2 2 7 3 9" xfId="25217" xr:uid="{B55BBA77-401B-4014-8838-433C1B5F6FE1}"/>
    <cellStyle name="normální 2 2 7 3 9 2" xfId="35004" xr:uid="{E3BE7D34-F8BC-47D5-B6E9-02F109872758}"/>
    <cellStyle name="normální 2 2 7 4" xfId="3634" xr:uid="{0D96CE60-C691-422C-986A-3A8DE45CFF3A}"/>
    <cellStyle name="normální 2 2 7 4 2" xfId="5960" xr:uid="{0FC7AF39-8B1D-4F69-AD53-59C26E2131C1}"/>
    <cellStyle name="normální 2 2 7 4 2 2" xfId="13165" xr:uid="{6732BDF3-167B-4CB1-8999-B7E9BF985B20}"/>
    <cellStyle name="normální 2 2 7 4 2 2 2" xfId="29542" xr:uid="{9A1ED45E-A8D4-4E8D-9BF7-D39AF3CCE825}"/>
    <cellStyle name="normální 2 2 7 4 2 3" xfId="20151" xr:uid="{DA17E59E-5F67-469A-9072-FDBD54AAB35E}"/>
    <cellStyle name="normální 2 2 7 4 2 3 2" xfId="37159" xr:uid="{E525AC31-60F2-41EE-AB53-F24D470B9205}"/>
    <cellStyle name="normální 2 2 7 4 2 4" xfId="33893" xr:uid="{CF10F14F-5CD8-41C3-B367-19D29075CB3C}"/>
    <cellStyle name="normální 2 2 7 4 3" xfId="7517" xr:uid="{F1E570BB-6A78-4134-B496-9B40DF375576}"/>
    <cellStyle name="normální 2 2 7 4 3 2" xfId="14714" xr:uid="{484F87B6-D823-4003-B6DA-484B3E738C9C}"/>
    <cellStyle name="normální 2 2 7 4 3 2 2" xfId="28601" xr:uid="{4DB83096-0A51-4BBD-9FE1-506367E4E212}"/>
    <cellStyle name="normální 2 2 7 4 3 3" xfId="21700" xr:uid="{A8F21B5D-22E0-436D-B9C9-BD3D0428F37F}"/>
    <cellStyle name="normální 2 2 7 4 3 3 2" xfId="36234" xr:uid="{A8543A6A-E243-4A29-9C0D-861F7E9E6F45}"/>
    <cellStyle name="normální 2 2 7 4 3 4" xfId="32948" xr:uid="{FFB8869F-FD6D-4A9A-8CF9-56EC41D7FD91}"/>
    <cellStyle name="normální 2 2 7 4 4" xfId="9066" xr:uid="{EBEC25FC-5A42-41E0-9B21-C7134E6DBAF8}"/>
    <cellStyle name="normální 2 2 7 4 4 2" xfId="16263" xr:uid="{2FA8B11D-04A9-4E9F-BA8B-3848D48AD2B6}"/>
    <cellStyle name="normální 2 2 7 4 4 2 2" xfId="27653" xr:uid="{91DAE829-DEE8-4DEA-A595-0DD1DD52696D}"/>
    <cellStyle name="normální 2 2 7 4 4 3" xfId="23249" xr:uid="{3667E581-5BE5-4251-99B8-D37655C90CBD}"/>
    <cellStyle name="normální 2 2 7 4 4 3 2" xfId="35747" xr:uid="{849D3A73-D829-4AE1-A849-72177F46930F}"/>
    <cellStyle name="normální 2 2 7 4 4 4" xfId="31998" xr:uid="{EE64C7BA-3AA9-4FD1-80FA-82856E5042F3}"/>
    <cellStyle name="normální 2 2 7 4 5" xfId="10948" xr:uid="{343DF2A8-89EC-4E69-88CC-5469F7A7B4EF}"/>
    <cellStyle name="normální 2 2 7 4 5 2" xfId="31490" xr:uid="{B742E8E5-5DB7-4BE6-A5DF-956239BA386D}"/>
    <cellStyle name="normální 2 2 7 4 6" xfId="17934" xr:uid="{3A35518F-7177-42B5-8E75-01D4155FA38E}"/>
    <cellStyle name="normální 2 2 7 4 6 2" xfId="27173" xr:uid="{F4970008-50E8-4D74-89EA-9A604672E975}"/>
    <cellStyle name="normální 2 2 7 4 7" xfId="38099" xr:uid="{CDEBE411-7883-4136-AD22-D2AD04D9B521}"/>
    <cellStyle name="normální 2 2 7 5" xfId="4442" xr:uid="{0C766929-037F-48FE-AE5F-03D1DB3A5966}"/>
    <cellStyle name="normální 2 2 7 5 2" xfId="11616" xr:uid="{042E4DC5-ECB3-4AFD-8D3B-8006AFD32D46}"/>
    <cellStyle name="normální 2 2 7 5 2 2" xfId="31087" xr:uid="{C657D280-6959-4517-94E0-F2C351B009C7}"/>
    <cellStyle name="normální 2 2 7 5 3" xfId="18602" xr:uid="{D1CCBF57-4C6C-4F39-8298-9F715209B53C}"/>
    <cellStyle name="normální 2 2 7 5 3 2" xfId="38535" xr:uid="{C0705165-EAEB-489A-BE32-6D1335DACC0B}"/>
    <cellStyle name="normální 2 2 7 5 4" xfId="35347" xr:uid="{A5AE5D2A-F730-4ADB-A1EE-58B2ECAC87D3}"/>
    <cellStyle name="normální 2 2 7 6" xfId="5232" xr:uid="{7F84200E-0399-4F53-89B5-6EC9F9792046}"/>
    <cellStyle name="normální 2 2 7 6 2" xfId="12437" xr:uid="{0C045214-A524-4239-AE2C-F4D500014CCF}"/>
    <cellStyle name="normální 2 2 7 6 2 2" xfId="29990" xr:uid="{D0646A01-C20B-4164-AE43-1522258046B4}"/>
    <cellStyle name="normální 2 2 7 6 3" xfId="19423" xr:uid="{427AD3CE-9647-4B6A-9671-E728C91D89B3}"/>
    <cellStyle name="normální 2 2 7 6 3 2" xfId="37598" xr:uid="{F3A4ABEB-49F3-4E01-ABA4-B7983D574356}"/>
    <cellStyle name="normální 2 2 7 6 4" xfId="34329" xr:uid="{32EE168E-F058-4EE2-A31B-75F26B6C8D8B}"/>
    <cellStyle name="normální 2 2 7 7" xfId="6789" xr:uid="{8BF08F6E-15CF-4FE7-855D-70A7FD3366C1}"/>
    <cellStyle name="normální 2 2 7 7 2" xfId="13986" xr:uid="{DFDCB9D4-66FD-4F99-A958-64F30A6BE6D9}"/>
    <cellStyle name="normální 2 2 7 7 2 2" xfId="29042" xr:uid="{2FD9B9B8-3D4D-48FE-BD31-84F9A3520AFB}"/>
    <cellStyle name="normální 2 2 7 7 3" xfId="20972" xr:uid="{770BD4A3-4335-4F78-AF4F-514A8AEB93E6}"/>
    <cellStyle name="normální 2 2 7 7 3 2" xfId="36672" xr:uid="{06861A77-B4C8-419E-8C46-294C1D0A8E1C}"/>
    <cellStyle name="normální 2 2 7 7 4" xfId="33392" xr:uid="{B803BE24-FE1B-4E39-86DF-5121A39EE58D}"/>
    <cellStyle name="normální 2 2 7 8" xfId="8338" xr:uid="{640C778E-28B3-4E9B-91A4-1AC1883D5341}"/>
    <cellStyle name="normální 2 2 7 8 2" xfId="15535" xr:uid="{8E4F36EB-DE4E-4E45-927F-70D8BB820D23}"/>
    <cellStyle name="normální 2 2 7 8 2 2" xfId="28093" xr:uid="{F5DE12A6-936E-427C-A9E6-C1CABA4AE17F}"/>
    <cellStyle name="normální 2 2 7 8 3" xfId="22521" xr:uid="{68DF7506-8E41-42BE-9E97-CF043998D0B6}"/>
    <cellStyle name="normální 2 2 7 8 3 2" xfId="26697" xr:uid="{244BCE7C-67ED-4AD9-8F74-EA74AB1251A8}"/>
    <cellStyle name="normální 2 2 7 8 4" xfId="32444" xr:uid="{1C0DEDA7-BA6C-4D78-8C59-D1E3B48637A1}"/>
    <cellStyle name="normální 2 2 7 9" xfId="10103" xr:uid="{9270DD2A-91D9-4C90-AAD3-D5336013895A}"/>
    <cellStyle name="normální 2 2 7 9 2" xfId="26051" xr:uid="{41FD6412-F013-490C-BFA9-87F03AD6EA0A}"/>
    <cellStyle name="normální 2 2 8" xfId="2540" xr:uid="{42B03E8F-44F8-4DBC-8DC1-230DA2CD0739}"/>
    <cellStyle name="normální 2 2 8 2" xfId="3665" xr:uid="{E7202FE6-EFF8-4C37-965B-093E4FA33F89}"/>
    <cellStyle name="normální 2 2 8 2 2" xfId="5991" xr:uid="{1AC91F21-1157-47A6-93B8-970908D936C9}"/>
    <cellStyle name="normální 2 2 8 2 2 2" xfId="13196" xr:uid="{D3937E03-8E10-4D23-88D6-1D14EC2AD0D5}"/>
    <cellStyle name="normální 2 2 8 2 2 2 2" xfId="37950" xr:uid="{A34742D3-6C25-4555-8DB2-671EB1863D8D}"/>
    <cellStyle name="normální 2 2 8 2 2 3" xfId="20182" xr:uid="{88A68D1D-F997-4344-9DB1-A83073833421}"/>
    <cellStyle name="normální 2 2 8 2 2 3 2" xfId="33746" xr:uid="{6E0E24AF-56A0-4E28-8D9D-AE938F7D7544}"/>
    <cellStyle name="normální 2 2 8 2 2 4" xfId="30434" xr:uid="{7CB02132-C8DC-46B0-8EA7-1FAC04A2478F}"/>
    <cellStyle name="normální 2 2 8 2 3" xfId="7548" xr:uid="{1246AE65-5E5D-4306-913F-379CF94577B1}"/>
    <cellStyle name="normální 2 2 8 2 3 2" xfId="14745" xr:uid="{766280E3-970D-46F5-BAC0-8EF6800D77AA}"/>
    <cellStyle name="normální 2 2 8 2 3 2 2" xfId="37015" xr:uid="{A3E897A0-80B7-47DE-9F77-06A7D5DAE64A}"/>
    <cellStyle name="normální 2 2 8 2 3 3" xfId="21731" xr:uid="{E537C691-A6AB-43CE-A482-933182A0C043}"/>
    <cellStyle name="normální 2 2 8 2 3 3 2" xfId="32796" xr:uid="{E9E323FC-2E7F-4C74-9F5D-0CF70BBAF392}"/>
    <cellStyle name="normální 2 2 8 2 3 4" xfId="29395" xr:uid="{A25EF683-0C62-417A-BE45-34F89C1915A2}"/>
    <cellStyle name="normální 2 2 8 2 4" xfId="9097" xr:uid="{77D25B7A-0458-43FA-A76C-536126F58342}"/>
    <cellStyle name="normální 2 2 8 2 4 2" xfId="16294" xr:uid="{D6309C85-DA05-4BE6-9F58-E0801F16D711}"/>
    <cellStyle name="normální 2 2 8 2 4 2 2" xfId="36090" xr:uid="{72835525-B1C6-4D9A-BDD2-B9956526D6B0}"/>
    <cellStyle name="normální 2 2 8 2 4 3" xfId="23280" xr:uid="{E5AEFD9D-EF51-4343-B050-F3A791B2D035}"/>
    <cellStyle name="normální 2 2 8 2 4 3 2" xfId="31849" xr:uid="{4766F69F-F52B-43D3-AE0A-C0F7DDBB362E}"/>
    <cellStyle name="normální 2 2 8 2 4 4" xfId="28455" xr:uid="{43BA69C4-4E81-4968-98DE-0937F10BDAB7}"/>
    <cellStyle name="normální 2 2 8 2 5" xfId="10979" xr:uid="{91F8D740-5B2D-4A7F-B27E-529E4D5D7E71}"/>
    <cellStyle name="normální 2 2 8 2 5 2" xfId="27503" xr:uid="{DD832E8D-B3F8-4EC1-9D7A-21CE7CD9F669}"/>
    <cellStyle name="normální 2 2 8 2 6" xfId="17965" xr:uid="{21A42BAA-1330-4FB6-BB10-0589CB03C11F}"/>
    <cellStyle name="normální 2 2 8 2 6 2" xfId="35603" xr:uid="{BB05C889-182D-4404-B8ED-6B329DB3F1CD}"/>
    <cellStyle name="normální 2 2 8 2 7" xfId="34691" xr:uid="{8162578E-9F0F-438F-998F-944DA4256F11}"/>
    <cellStyle name="normální 2 2 8 3" xfId="4473" xr:uid="{632DAD87-3094-4639-BCC3-810872EBED0D}"/>
    <cellStyle name="normální 2 2 8 3 2" xfId="11647" xr:uid="{7B71A488-876A-4015-BAAA-3D804B6C341D}"/>
    <cellStyle name="normální 2 2 8 3 2 2" xfId="27026" xr:uid="{EB4422F3-5963-423C-9513-74C05FC60083}"/>
    <cellStyle name="normální 2 2 8 3 3" xfId="18633" xr:uid="{B9C6C49A-2C61-44E5-9A7D-D0F8BCA42A17}"/>
    <cellStyle name="normální 2 2 8 3 3 2" xfId="35199" xr:uid="{2FC3A3F4-E811-4D4D-ADA5-8F1395FAFB26}"/>
    <cellStyle name="normální 2 2 8 3 4" xfId="31344" xr:uid="{86DDAE1F-D580-43DF-95DB-000BAC46B8EA}"/>
    <cellStyle name="normální 2 2 8 4" xfId="5263" xr:uid="{63A5B670-CD18-4E5B-B907-364265E7488D}"/>
    <cellStyle name="normální 2 2 8 4 2" xfId="12468" xr:uid="{165AF7B9-58A2-4598-8FCC-32F8520502A0}"/>
    <cellStyle name="normální 2 2 8 4 2 2" xfId="38389" xr:uid="{D5AC0795-76BE-4B47-AF9B-5E303FF2B0F4}"/>
    <cellStyle name="normální 2 2 8 4 3" xfId="19454" xr:uid="{F42D677B-4B5E-4D19-93E9-D3D3EE02EBBD}"/>
    <cellStyle name="normální 2 2 8 4 3 2" xfId="34184" xr:uid="{E0E74655-86EA-4084-9143-A0DF9A2F9392}"/>
    <cellStyle name="normální 2 2 8 4 4" xfId="30941" xr:uid="{BFB9439D-5EC7-428C-A501-DF76D067A12A}"/>
    <cellStyle name="normální 2 2 8 5" xfId="6820" xr:uid="{4748398C-25B7-4174-84A8-058E8345D5C3}"/>
    <cellStyle name="normální 2 2 8 5 2" xfId="14017" xr:uid="{640ACD88-0E2F-4926-A31B-A7D3BF456664}"/>
    <cellStyle name="normální 2 2 8 5 2 2" xfId="37451" xr:uid="{97565FC2-4AA0-434F-90EF-E077A44FB986}"/>
    <cellStyle name="normální 2 2 8 5 3" xfId="21003" xr:uid="{609D0A45-5AA3-4915-A6C4-7A2960F98F2B}"/>
    <cellStyle name="normální 2 2 8 5 3 2" xfId="33244" xr:uid="{6FC9DF93-1ECE-4F7C-B7C3-23B41FBAD035}"/>
    <cellStyle name="normální 2 2 8 5 4" xfId="29840" xr:uid="{C77B3A88-F258-4C20-B47B-5316C5CE7742}"/>
    <cellStyle name="normální 2 2 8 6" xfId="8369" xr:uid="{BC313AAD-2D38-4CC9-B95B-020CCAAD15E3}"/>
    <cellStyle name="normální 2 2 8 6 2" xfId="15566" xr:uid="{7EDF821B-35A1-411B-A278-CD50A23B8E45}"/>
    <cellStyle name="normální 2 2 8 6 2 2" xfId="36525" xr:uid="{6759C1E3-9C16-4E4A-BB1A-2E4DEAE3A447}"/>
    <cellStyle name="normální 2 2 8 6 3" xfId="22552" xr:uid="{E3246DDA-19F3-449B-8D9A-A52866B87828}"/>
    <cellStyle name="normální 2 2 8 6 3 2" xfId="32295" xr:uid="{81053280-7736-460C-929E-BBBA9CA35CE4}"/>
    <cellStyle name="normální 2 2 8 6 4" xfId="28894" xr:uid="{186C1606-A03B-484B-A0AF-AE61C7F841AD}"/>
    <cellStyle name="normální 2 2 8 7" xfId="10134" xr:uid="{C7A6B05D-EEAF-4462-89A0-86DFF19A15FA}"/>
    <cellStyle name="normální 2 2 8 7 2" xfId="27944" xr:uid="{02A26D55-B3EF-402F-91BC-0928624F015E}"/>
    <cellStyle name="normální 2 2 8 8" xfId="17122" xr:uid="{7E8BB252-E921-4F4E-B8DD-4E1713ABEE2A}"/>
    <cellStyle name="normální 2 2 8 8 2" xfId="26551" xr:uid="{5930963D-C012-4224-A7B3-B760992A2D53}"/>
    <cellStyle name="normální 2 2 8 9" xfId="24761" xr:uid="{5005552B-8100-4F6E-A1AE-751A59CF7202}"/>
    <cellStyle name="normální 2 2 8 9 2" xfId="39172" xr:uid="{4D06D26B-F280-493E-9E52-1CF463520341}"/>
    <cellStyle name="normální 2 2 9" xfId="2788" xr:uid="{72D63189-A1D5-44B4-B20B-31766FF9E123}"/>
    <cellStyle name="normální 2 2 9 2" xfId="3905" xr:uid="{C4F1103E-DFD0-4A67-8100-402F2A9CC061}"/>
    <cellStyle name="normální 2 2 9 2 2" xfId="6231" xr:uid="{17F696FE-D5D5-4BE6-A443-2306063032AD}"/>
    <cellStyle name="normální 2 2 9 2 2 2" xfId="13436" xr:uid="{1ABF7A95-667E-4563-9AE8-75596264A84E}"/>
    <cellStyle name="normální 2 2 9 2 2 2 2" xfId="30374" xr:uid="{6B3822EE-B037-4C9B-9636-B465C4A1B152}"/>
    <cellStyle name="normální 2 2 9 2 2 3" xfId="20422" xr:uid="{A19DCE11-6166-44EE-8E11-34900ABDA55C}"/>
    <cellStyle name="normální 2 2 9 2 2 3 2" xfId="37891" xr:uid="{3902CC87-DBC1-4A83-9C6E-E15400F5AFAD}"/>
    <cellStyle name="normální 2 2 9 2 2 4" xfId="34632" xr:uid="{4D6168F4-BBBE-4379-B1FD-ADBA35B3AC0B}"/>
    <cellStyle name="normální 2 2 9 2 3" xfId="7788" xr:uid="{E0182544-CA17-431B-9EF6-52305484E5D9}"/>
    <cellStyle name="normální 2 2 9 2 3 2" xfId="14985" xr:uid="{0171AC70-C481-44CA-AB2F-DB7AA0FDBA7B}"/>
    <cellStyle name="normální 2 2 9 2 3 2 2" xfId="29336" xr:uid="{BF41DE03-82E8-4288-9B8D-EE313AEF749D}"/>
    <cellStyle name="normální 2 2 9 2 3 3" xfId="21971" xr:uid="{104E2849-0990-4559-B8EF-A9F1FC2E1316}"/>
    <cellStyle name="normální 2 2 9 2 3 3 2" xfId="36957" xr:uid="{7C83F2C4-72E6-4A28-AB25-0FB22E3FA1CB}"/>
    <cellStyle name="normální 2 2 9 2 3 4" xfId="33686" xr:uid="{CC3ABE92-8BB0-422A-9D18-A21C5A35151A}"/>
    <cellStyle name="normální 2 2 9 2 4" xfId="9337" xr:uid="{2DE4AE24-4765-4796-A99C-5BDA818F659F}"/>
    <cellStyle name="normální 2 2 9 2 4 2" xfId="16534" xr:uid="{F95DDD7D-C6DE-4202-8384-EC5D5A1A1B73}"/>
    <cellStyle name="normální 2 2 9 2 4 2 2" xfId="28395" xr:uid="{AAF8454C-7D6E-4802-9396-5C8E45F67761}"/>
    <cellStyle name="normální 2 2 9 2 4 3" xfId="23520" xr:uid="{EEAA74A9-350B-42F8-8A3E-AE263B52FB70}"/>
    <cellStyle name="normální 2 2 9 2 4 3 2" xfId="36032" xr:uid="{38970191-B40A-40B2-8A36-CAACE969D1E4}"/>
    <cellStyle name="normální 2 2 9 2 4 4" xfId="32736" xr:uid="{D3AB74ED-E1B5-4DA5-9586-57E6BB5453F9}"/>
    <cellStyle name="normální 2 2 9 2 5" xfId="11219" xr:uid="{46EF8A36-068F-4277-84DC-937354045536}"/>
    <cellStyle name="normální 2 2 9 2 5 2" xfId="31790" xr:uid="{1FDC5771-9851-4773-9E00-813D3253C2E0}"/>
    <cellStyle name="normální 2 2 9 2 6" xfId="18205" xr:uid="{3D517E7A-FCF3-49E5-AB65-60A9A2816269}"/>
    <cellStyle name="normální 2 2 9 2 6 2" xfId="27443" xr:uid="{56440CF9-2BA3-40C0-AAC6-15D9A233E2FB}"/>
    <cellStyle name="normální 2 2 9 2 7" xfId="39101" xr:uid="{38B7A5F0-4BC6-4FB7-A22A-B9D66F1EE1BD}"/>
    <cellStyle name="normální 2 2 9 3" xfId="4713" xr:uid="{FA142379-036A-48F0-B2B7-52E48692658C}"/>
    <cellStyle name="normální 2 2 9 3 2" xfId="11887" xr:uid="{60D5FC03-462B-4069-9F30-B483852A2834}"/>
    <cellStyle name="normální 2 2 9 3 2 2" xfId="31286" xr:uid="{0C2086E7-C9F6-46A8-95B4-CE8B908FA8C0}"/>
    <cellStyle name="normální 2 2 9 3 3" xfId="18873" xr:uid="{02E586A8-C6D3-407E-8343-A497AB9EBC20}"/>
    <cellStyle name="normální 2 2 9 3 3 2" xfId="26966" xr:uid="{A5342015-75EC-4837-B367-5C70FBD3934B}"/>
    <cellStyle name="normální 2 2 9 3 4" xfId="35542" xr:uid="{F6292882-ABF4-43A9-ADC7-95FD86E80FD0}"/>
    <cellStyle name="normální 2 2 9 4" xfId="5503" xr:uid="{8CEBE05A-789E-411A-89E8-A88D1A5F2AA1}"/>
    <cellStyle name="normální 2 2 9 4 2" xfId="12708" xr:uid="{ED25C27F-8ECD-4E02-9169-5D5D9A42985C}"/>
    <cellStyle name="normální 2 2 9 4 2 2" xfId="30882" xr:uid="{5EA68E6C-5486-42EB-B958-93FFC4C8DAD9}"/>
    <cellStyle name="normální 2 2 9 4 3" xfId="19694" xr:uid="{E1903065-8208-4CD3-A1AD-29B5BEB200C8}"/>
    <cellStyle name="normální 2 2 9 4 3 2" xfId="38330" xr:uid="{43C027EA-6C7A-415C-A6C4-004FFF6B312A}"/>
    <cellStyle name="normální 2 2 9 4 4" xfId="35139" xr:uid="{71FF8ED7-24E4-4708-952F-AA3324FEE9B2}"/>
    <cellStyle name="normální 2 2 9 5" xfId="7060" xr:uid="{3A0DB420-3E8E-4C10-A84E-7BF842AC8EC6}"/>
    <cellStyle name="normální 2 2 9 5 2" xfId="14257" xr:uid="{2C9A72C5-4487-4FAD-B415-2AD1081CE758}"/>
    <cellStyle name="normální 2 2 9 5 2 2" xfId="29779" xr:uid="{8D977B2C-F747-45C1-A1B7-99B781401BF9}"/>
    <cellStyle name="normální 2 2 9 5 3" xfId="21243" xr:uid="{193C364D-3BFA-4811-94E3-A724B3828B72}"/>
    <cellStyle name="normální 2 2 9 5 3 2" xfId="37393" xr:uid="{4808E71D-8163-456A-A5A8-882558564F9D}"/>
    <cellStyle name="normální 2 2 9 5 4" xfId="34125" xr:uid="{7CF7F156-EF1B-425F-8AFB-800C34C178BF}"/>
    <cellStyle name="normální 2 2 9 6" xfId="8609" xr:uid="{7C3BE051-5642-404A-A20E-763D0FF036AB}"/>
    <cellStyle name="normální 2 2 9 6 2" xfId="15806" xr:uid="{9BFC9493-633B-4E8C-A15D-37B8ECC682DA}"/>
    <cellStyle name="normální 2 2 9 6 2 2" xfId="28833" xr:uid="{709841FF-B374-4564-955B-8D15F4BBDDCE}"/>
    <cellStyle name="normální 2 2 9 6 3" xfId="22792" xr:uid="{A5B56AD4-C075-42C2-BF59-E1E657142812}"/>
    <cellStyle name="normální 2 2 9 6 3 2" xfId="36466" xr:uid="{FAD003B6-A5F3-4A09-B07F-3B76081B19EE}"/>
    <cellStyle name="normální 2 2 9 6 4" xfId="33185" xr:uid="{937B1D4C-C78E-46C3-9167-DD2AE22BF5F0}"/>
    <cellStyle name="normální 2 2 9 7" xfId="10374" xr:uid="{8D4D3F55-DA05-41BA-A6F2-558BEF1CFEBD}"/>
    <cellStyle name="normální 2 2 9 7 2" xfId="32236" xr:uid="{0D332A78-CFB3-4E75-944B-8A74C780AC1F}"/>
    <cellStyle name="normální 2 2 9 8" xfId="17362" xr:uid="{128934A8-16FC-43B5-ADBE-88376F5C8DED}"/>
    <cellStyle name="normální 2 2 9 8 2" xfId="27885" xr:uid="{EABB617B-1C7D-428A-B3F3-835A743BEFB2}"/>
    <cellStyle name="normální 2 2 9 9" xfId="25008" xr:uid="{C058142C-2872-4DF6-92B6-A6E2B515F3F7}"/>
    <cellStyle name="normální 2 2 9 9 2" xfId="25904" xr:uid="{FBBAED8E-E6FE-4A52-A602-5F47BD2061DC}"/>
    <cellStyle name="normální 2 3" xfId="206" xr:uid="{00000000-0005-0000-0000-0000CE000000}"/>
    <cellStyle name="normální 2 3 2" xfId="580" xr:uid="{4BFC0A0A-F803-4507-953C-2051961B873D}"/>
    <cellStyle name="normální 2 3 2 2" xfId="24118" xr:uid="{3E3EE5A7-53CB-4434-A26C-298427E5C36D}"/>
    <cellStyle name="normální 2 3 3" xfId="2087" xr:uid="{CBFBFC87-DD16-4A49-A08C-990797BD90D9}"/>
    <cellStyle name="normální 2 3 4" xfId="24117" xr:uid="{E25CBA15-0AC6-4809-AFA7-0BEEF3A246B3}"/>
    <cellStyle name="Normální 2 4" xfId="207" xr:uid="{00000000-0005-0000-0000-0000CF000000}"/>
    <cellStyle name="Normální 2 4 2" xfId="34478" xr:uid="{078701A3-FB94-4F36-9A7B-73E2C3414076}"/>
    <cellStyle name="Normální 2 5" xfId="46066" xr:uid="{1AD90C5E-641B-4FCD-9BC8-A2273BD8149D}"/>
    <cellStyle name="Normální 2 6" xfId="35871" xr:uid="{3CBD7E90-BF68-4F85-957E-E19126471343}"/>
    <cellStyle name="normální 2_ProfeseT" xfId="2463" xr:uid="{010F9E3A-96D2-4E39-B17C-2862403546C0}"/>
    <cellStyle name="Normální 20" xfId="208" xr:uid="{00000000-0005-0000-0000-0000D0000000}"/>
    <cellStyle name="Normální 20 10" xfId="3418" xr:uid="{C28B2EB6-5F18-4AFF-ADC9-153A9C2FFBCF}"/>
    <cellStyle name="Normální 20 10 2" xfId="5078" xr:uid="{575B6519-5516-4AC5-B25E-5DEE4BEC2032}"/>
    <cellStyle name="Normální 20 10 2 2" xfId="12251" xr:uid="{4786DD29-5B47-409E-8713-D041E412AB89}"/>
    <cellStyle name="Normální 20 10 2 2 2" xfId="26306" xr:uid="{2FEC8709-8803-47CE-B1FA-BB1FB0137C4A}"/>
    <cellStyle name="Normální 20 10 2 3" xfId="19237" xr:uid="{F512CA81-A05F-4814-A30D-E704004FC97F}"/>
    <cellStyle name="Normální 20 10 2 3 2" xfId="37746" xr:uid="{8FDD58E3-1E52-4E2E-960E-0C588CAB5CCD}"/>
    <cellStyle name="Normální 20 10 2 4" xfId="30287" xr:uid="{F1950385-29C9-4F81-B3B1-39C88B83E9BD}"/>
    <cellStyle name="Normální 20 10 3" xfId="6602" xr:uid="{C88232AD-9E1B-43F8-8349-CDFF6CE0BA7C}"/>
    <cellStyle name="Normální 20 10 3 2" xfId="13800" xr:uid="{9C1B7046-A455-499D-91F6-0C755EE4A04B}"/>
    <cellStyle name="Normální 20 10 3 2 2" xfId="29194" xr:uid="{607AFACB-938C-4101-AF5C-56C2700B2439}"/>
    <cellStyle name="Normální 20 10 3 3" xfId="20786" xr:uid="{3639E418-8A6D-498F-AEE6-F737794B804A}"/>
    <cellStyle name="Normální 20 10 3 3 2" xfId="25726" xr:uid="{D47340A2-8C04-4D35-9504-C7AA48596296}"/>
    <cellStyle name="Normální 20 10 3 4" xfId="33540" xr:uid="{BFF01E89-9700-491C-AC0F-C268394E6F81}"/>
    <cellStyle name="Normální 20 10 4" xfId="8152" xr:uid="{83BCBEB2-AB78-4A2F-8522-142883231B51}"/>
    <cellStyle name="Normální 20 10 4 2" xfId="15349" xr:uid="{413A0669-364D-417A-ACEB-58C58A2E0B00}"/>
    <cellStyle name="Normální 20 10 4 2 2" xfId="34457" xr:uid="{3035BA17-B2BC-419A-ABCF-77601D9EEDDA}"/>
    <cellStyle name="Normální 20 10 4 3" xfId="22335" xr:uid="{AF138BBC-FEA1-4366-B218-75E90F8D87D4}"/>
    <cellStyle name="Normální 20 10 4 3 2" xfId="30191" xr:uid="{BBB80C57-4153-4179-90F5-135B38FE15F4}"/>
    <cellStyle name="Normální 20 10 4 4" xfId="39002" xr:uid="{BDD2AB2D-F4D6-41AA-86E0-9AE1645DAED2}"/>
    <cellStyle name="Normální 20 10 5" xfId="10612" xr:uid="{D8D63FEC-1A25-48E5-8EDE-B8331B333FE0}"/>
    <cellStyle name="Normální 20 10 5 2" xfId="34531" xr:uid="{DB58E917-C8ED-4AFB-BD1C-B8B90099FC38}"/>
    <cellStyle name="Normální 20 10 6" xfId="17600" xr:uid="{F6712B82-52FC-4015-9835-C1BDE51B0C39}"/>
    <cellStyle name="Normální 20 10 6 2" xfId="30264" xr:uid="{1038E1E7-873E-4F38-AD07-88B66193FD23}"/>
    <cellStyle name="Normální 20 10 7" xfId="34551" xr:uid="{95478C97-3801-4843-9A59-9740EEDC5FE0}"/>
    <cellStyle name="Normální 20 11" xfId="4195" xr:uid="{958AAA59-3277-4F59-A54F-4A58EB1AE0BB}"/>
    <cellStyle name="Normální 20 11 2" xfId="5745" xr:uid="{D1175357-7651-4BD1-8CCD-A4FC2F138FF0}"/>
    <cellStyle name="Normální 20 11 2 2" xfId="12950" xr:uid="{067D3ACE-A58E-46CC-8814-600B582CC219}"/>
    <cellStyle name="Normální 20 11 2 2 2" xfId="33519" xr:uid="{12835D68-1633-494B-84E5-8FFF0D3BDCEC}"/>
    <cellStyle name="Normální 20 11 2 3" xfId="19936" xr:uid="{D67FC8A7-EB92-4C70-B9C6-008A494CC5C1}"/>
    <cellStyle name="Normální 20 11 2 3 2" xfId="29173" xr:uid="{F82DDC8A-4E38-44C8-854F-091509EC6C98}"/>
    <cellStyle name="Normální 20 11 2 4" xfId="37725" xr:uid="{B2FE25D2-924A-4E90-B19B-52DF7DA4B21C}"/>
    <cellStyle name="Normální 20 11 3" xfId="7302" xr:uid="{B94C85C9-7718-415E-8E91-BBA7AA937224}"/>
    <cellStyle name="Normální 20 11 3 2" xfId="14499" xr:uid="{3B3C4F16-FB7D-4C42-8FB5-510E49BEEF96}"/>
    <cellStyle name="Normální 20 11 3 2 2" xfId="32569" xr:uid="{C0C816ED-FD9D-4522-B97D-83A03DFD9071}"/>
    <cellStyle name="Normální 20 11 3 3" xfId="21485" xr:uid="{FFBD4C7F-5ED8-48AF-A5CA-83BFE3AE000F}"/>
    <cellStyle name="Normální 20 11 3 3 2" xfId="28229" xr:uid="{1603B944-3B41-4749-A81E-F46248652917}"/>
    <cellStyle name="Normální 20 11 3 4" xfId="36794" xr:uid="{BE47B322-D98E-441A-B531-215155DAE30D}"/>
    <cellStyle name="Normální 20 11 4" xfId="8851" xr:uid="{E65232FD-3C1A-4827-A567-93E71D95CCF5}"/>
    <cellStyle name="Normální 20 11 4 2" xfId="16048" xr:uid="{37C0A9AF-3739-4699-BEEC-94D81D0F69C4}"/>
    <cellStyle name="Normální 20 11 4 2 2" xfId="31622" xr:uid="{721C6C16-207D-4607-92E2-41812C1B3FAD}"/>
    <cellStyle name="Normální 20 11 4 3" xfId="23034" xr:uid="{AED99138-B03C-4C2B-AFF7-5D5B3457F446}"/>
    <cellStyle name="Normální 20 11 4 3 2" xfId="27301" xr:uid="{A768E400-6341-4E01-B460-C726B02DF690}"/>
    <cellStyle name="Normální 20 11 4 4" xfId="35869" xr:uid="{E7A3379C-4FD7-46D2-B506-7EBF817CAAF7}"/>
    <cellStyle name="Normální 20 11 5" xfId="10733" xr:uid="{7D4BA13D-787A-489F-BE21-9D5548288DD2}"/>
    <cellStyle name="Normální 20 11 5 2" xfId="35471" xr:uid="{5C781CAF-C75E-4780-A2B6-DF900F22B7DB}"/>
    <cellStyle name="Normální 20 11 6" xfId="17719" xr:uid="{3779C143-3AA0-47D3-9EB4-B293FC961D15}"/>
    <cellStyle name="Normální 20 11 6 2" xfId="31214" xr:uid="{56250909-D811-4B73-B405-51CA51C7E15D}"/>
    <cellStyle name="Normální 20 11 7" xfId="26307" xr:uid="{5C287D7E-1958-4BC5-9ACD-BEB5A1F47921}"/>
    <cellStyle name="Normální 20 12" xfId="4284" xr:uid="{5170CB36-E6E9-4774-9B87-F3411C3D8AAA}"/>
    <cellStyle name="Normální 20 12 2" xfId="11461" xr:uid="{1E2A3674-DDB8-427D-B93B-6E4790CFC29A}"/>
    <cellStyle name="Normální 20 12 2 2" xfId="35031" xr:uid="{E42CCD09-E74C-4121-8826-894A9C571B67}"/>
    <cellStyle name="Normální 20 12 3" xfId="18447" xr:uid="{8DC1AB76-B1FA-47A9-B43C-8DAB2EBDCEA0}"/>
    <cellStyle name="Normální 20 12 3 2" xfId="30777" xr:uid="{5F68512D-93FC-4C76-B34A-C263ABDCD844}"/>
    <cellStyle name="Normální 20 12 4" xfId="26895" xr:uid="{6E02E913-BF76-4461-996D-A290992C1DD8}"/>
    <cellStyle name="Normální 20 13" xfId="4957" xr:uid="{3B9B03B9-CA5D-415B-9C33-27AD61E4A88B}"/>
    <cellStyle name="Normální 20 13 2" xfId="12129" xr:uid="{96D892E9-CC55-42CE-A842-23082231D94B}"/>
    <cellStyle name="Normální 20 13 2 2" xfId="34017" xr:uid="{FC6F126D-A533-4DEE-92F9-099314F3A1AD}"/>
    <cellStyle name="Normální 20 13 3" xfId="19115" xr:uid="{7DAE031F-A613-418E-A4F5-9452F0CE753B}"/>
    <cellStyle name="Normální 20 13 3 2" xfId="29672" xr:uid="{FE5C7E3F-7264-4417-A6EA-A9FA6AF4ACE3}"/>
    <cellStyle name="Normální 20 13 4" xfId="38224" xr:uid="{A86DDFEF-777D-45D0-B091-B4E67D7D795D}"/>
    <cellStyle name="Normální 20 14" xfId="6478" xr:uid="{2E825022-061B-4E6C-B22A-D0E0871429B8}"/>
    <cellStyle name="Normální 20 14 2" xfId="13678" xr:uid="{2DB1C260-CCE0-448A-8FA9-06D0D8CBEFDC}"/>
    <cellStyle name="Normální 20 14 2 2" xfId="33075" xr:uid="{5646BF7F-F236-4365-A0A0-1CAF3D6C0B75}"/>
    <cellStyle name="Normální 20 14 3" xfId="20664" xr:uid="{484C2873-2496-45F0-9137-ABE0C750757E}"/>
    <cellStyle name="Normální 20 14 3 2" xfId="28726" xr:uid="{6BE34FE3-104F-41BD-B4BB-C1537429A425}"/>
    <cellStyle name="Normální 20 14 4" xfId="37286" xr:uid="{32C57BF3-B5BF-4E3D-9033-C188ECE97C31}"/>
    <cellStyle name="Normální 20 15" xfId="8030" xr:uid="{6E1D9364-FF1B-40D7-A927-3229B4332E3B}"/>
    <cellStyle name="Normální 20 15 2" xfId="15227" xr:uid="{BEFAF4A7-21D5-4CEF-A6EF-D21B601BBE89}"/>
    <cellStyle name="Normální 20 15 2 2" xfId="32126" xr:uid="{E3341120-7B46-4809-9362-11FC552D9554}"/>
    <cellStyle name="Normální 20 15 3" xfId="22213" xr:uid="{15A1BCED-05E4-4C66-A413-65B23F3406EA}"/>
    <cellStyle name="Normální 20 15 3 2" xfId="27778" xr:uid="{176E5E59-8A2D-46D9-A837-D57C3EE3C297}"/>
    <cellStyle name="Normální 20 15 4" xfId="36359" xr:uid="{6A10817F-D3F5-41CC-9E8B-CBFAFBF16A4D}"/>
    <cellStyle name="Normální 20 16" xfId="3288" xr:uid="{A8B2C7FC-4AF6-43FB-BDE7-BB368D2ED924}"/>
    <cellStyle name="Normální 20 16 2" xfId="9884" xr:uid="{B826D5D7-34FC-42EF-877E-A1B265E5E998}"/>
    <cellStyle name="Normální 20 16 2 2" xfId="35009" xr:uid="{97B5657F-49BC-4713-B7F3-796AC27DAD6A}"/>
    <cellStyle name="Normální 20 16 3" xfId="16898" xr:uid="{6DC6F767-A85C-4A47-BE5E-2F477C5303EB}"/>
    <cellStyle name="Normální 20 16 3 2" xfId="30754" xr:uid="{3CC2E9F7-E6A3-4E91-95A2-D0C3359F94E6}"/>
    <cellStyle name="Normální 20 16 4" xfId="26842" xr:uid="{7C218C65-475A-4DF1-BF24-CD7AE0337FAA}"/>
    <cellStyle name="Normální 20 17" xfId="9761" xr:uid="{8386B8D8-D902-4663-9BB9-7FD501FE0B67}"/>
    <cellStyle name="Normální 20 17 2" xfId="37799" xr:uid="{115CE0E8-B790-466B-9D11-545CACA5566D}"/>
    <cellStyle name="Normální 20 18" xfId="16776" xr:uid="{8A45E6CF-3FCA-4184-8554-DE056D8CC08D}"/>
    <cellStyle name="Normální 20 18 2" xfId="33593" xr:uid="{E40B210B-893F-4307-A764-FD6C022B3B5D}"/>
    <cellStyle name="Normální 20 19" xfId="24119" xr:uid="{F1CE6323-D1EA-49F6-A5BB-EE37FCB1BD15}"/>
    <cellStyle name="Normální 20 19 2" xfId="29246" xr:uid="{42DC630E-9628-43D1-B2CA-AD4F0AEF92FC}"/>
    <cellStyle name="Normální 20 2" xfId="581" xr:uid="{F1C45816-82C0-4629-BA32-85DCF7FB007F}"/>
    <cellStyle name="Normální 20 2 10" xfId="8065" xr:uid="{7A5739C1-A16A-4485-8885-4DE0F46AF4A9}"/>
    <cellStyle name="Normální 20 2 10 2" xfId="15262" xr:uid="{1CF03463-9271-4653-9B4B-ED3CAE13D9D8}"/>
    <cellStyle name="Normální 20 2 10 2 2" xfId="28304" xr:uid="{30783023-010A-4F93-8641-434FD13D126E}"/>
    <cellStyle name="Normální 20 2 10 3" xfId="22248" xr:uid="{CF448A53-6AF4-4BD2-B319-0EA6AB7D31D8}"/>
    <cellStyle name="Normální 20 2 10 3 2" xfId="35941" xr:uid="{A485C7CC-3035-4A8F-87DF-6C343740CA34}"/>
    <cellStyle name="Normální 20 2 10 4" xfId="32643" xr:uid="{7D3A4A46-13F8-415F-9BFC-99DD8AED7F77}"/>
    <cellStyle name="Normální 20 2 11" xfId="3287" xr:uid="{1279675E-A247-44C2-B26F-3666EDC8315A}"/>
    <cellStyle name="Normální 20 2 11 2" xfId="9921" xr:uid="{2AE68430-5771-46A5-9A56-12DE4AD4CAD4}"/>
    <cellStyle name="Normální 20 2 11 2 2" xfId="27372" xr:uid="{53B5C4B8-5F04-474F-9E3F-D227FD5F61B6}"/>
    <cellStyle name="Normální 20 2 11 3" xfId="16932" xr:uid="{B32D0A3B-1CF5-431A-9797-60394B5D3B2D}"/>
    <cellStyle name="Normální 20 2 11 3 2" xfId="26380" xr:uid="{7D5151EF-42E6-48AC-B285-D4F01889D661}"/>
    <cellStyle name="Normální 20 2 11 4" xfId="31697" xr:uid="{C76D24EC-4E5C-4A46-B1A2-0E57FBD62FAC}"/>
    <cellStyle name="Normální 20 2 12" xfId="9797" xr:uid="{D29766BC-6D04-4F1F-9CF7-AC1CA276D724}"/>
    <cellStyle name="Normální 20 2 12 2" xfId="1216" xr:uid="{3CF18BE2-79D6-456D-B5D7-ACA1615B3E74}"/>
    <cellStyle name="Normální 20 2 13" xfId="16811" xr:uid="{84DE0204-6AA0-486D-B302-5DB809BC18CD}"/>
    <cellStyle name="Normální 20 2 13 2" xfId="34456" xr:uid="{DEE20092-4D6D-4196-8920-6A375DE4587D}"/>
    <cellStyle name="Normální 20 2 14" xfId="24120" xr:uid="{3DF7008D-7109-4246-92D2-0B906CACABC0}"/>
    <cellStyle name="Normální 20 2 14 2" xfId="30190" xr:uid="{FBD11AD9-40AB-4CFF-B5F0-08DF7ADD1077}"/>
    <cellStyle name="Normální 20 2 15" xfId="36867" xr:uid="{3299C6A6-E1EF-4338-B5EF-9E6DD00636EE}"/>
    <cellStyle name="Normální 20 2 16" xfId="46168" xr:uid="{30666877-1DB6-4E7E-BFDE-B50B33EDE14B}"/>
    <cellStyle name="Normální 20 2 17" xfId="2089" xr:uid="{84D10F48-B315-4AFC-AA28-5D9577B82604}"/>
    <cellStyle name="Normální 20 2 2" xfId="2444" xr:uid="{0F488134-86F3-488E-A08E-87AA8E1166F7}"/>
    <cellStyle name="Normální 20 2 2 2" xfId="3601" xr:uid="{9292DA63-C918-49FD-B87C-0628B6F3BDBA}"/>
    <cellStyle name="Normální 20 2 2 2 2" xfId="5927" xr:uid="{59B41017-E2AD-480D-B3F2-C4A0B0D120B5}"/>
    <cellStyle name="Normální 20 2 2 2 2 2" xfId="13132" xr:uid="{4BEF4809-E96C-4704-BE0C-FB722C5CD085}"/>
    <cellStyle name="Normální 20 2 2 2 2 2 2" xfId="37724" xr:uid="{10608641-4448-4CA4-8650-F3D32E32CB44}"/>
    <cellStyle name="Normální 20 2 2 2 2 3" xfId="20118" xr:uid="{5473FE71-7E97-4CBE-B7D0-CF039870F5AA}"/>
    <cellStyle name="Normální 20 2 2 2 2 3 2" xfId="33518" xr:uid="{440D0C55-1BC0-48E4-8CAD-D03103D095E0}"/>
    <cellStyle name="Normální 20 2 2 2 2 4" xfId="26324" xr:uid="{90A2A6A3-575A-4015-8480-473E5C176C19}"/>
    <cellStyle name="Normální 20 2 2 2 3" xfId="7484" xr:uid="{4605D153-C791-4369-B063-4C998B872607}"/>
    <cellStyle name="Normální 20 2 2 2 3 2" xfId="14681" xr:uid="{833EF820-13C4-4186-8315-7BCF8DE4C5DA}"/>
    <cellStyle name="Normální 20 2 2 2 3 2 2" xfId="36793" xr:uid="{71EAE870-1B61-4BEA-8478-C7476D7F9762}"/>
    <cellStyle name="Normální 20 2 2 2 3 3" xfId="21667" xr:uid="{A1B2044B-C429-4E9F-8B1C-DE701576992D}"/>
    <cellStyle name="Normální 20 2 2 2 3 3 2" xfId="32568" xr:uid="{D8C2FDFF-083E-4789-A759-3D5E44DC1620}"/>
    <cellStyle name="Normální 20 2 2 2 3 4" xfId="29172" xr:uid="{85F1EC3F-BE31-4FC2-92E7-D3CD1116F7A6}"/>
    <cellStyle name="Normální 20 2 2 2 4" xfId="9033" xr:uid="{DE4E4C6A-50E1-4E71-B323-48797351CE29}"/>
    <cellStyle name="Normální 20 2 2 2 4 2" xfId="16230" xr:uid="{54AC41E7-3A9C-42F9-847B-DCDA26D8CB8B}"/>
    <cellStyle name="Normální 20 2 2 2 4 2 2" xfId="35868" xr:uid="{68EE807B-98E6-4AA5-98B7-6F94B2B16D77}"/>
    <cellStyle name="Normální 20 2 2 2 4 3" xfId="23216" xr:uid="{16A86BAA-8868-4ABB-9598-1D490E7BCD60}"/>
    <cellStyle name="Normální 20 2 2 2 4 3 2" xfId="31621" xr:uid="{3798358D-515F-4A0E-B7A7-4729512F0D63}"/>
    <cellStyle name="Normální 20 2 2 2 4 4" xfId="28228" xr:uid="{31E5C38F-D504-4459-A03B-EDFF6220DCE4}"/>
    <cellStyle name="Normální 20 2 2 2 5" xfId="10915" xr:uid="{58425441-0615-443C-8EF4-B9717A13E2B6}"/>
    <cellStyle name="Normální 20 2 2 2 5 2" xfId="27300" xr:uid="{6F337E12-5B18-4188-9E7E-E655D26B31FB}"/>
    <cellStyle name="Normální 20 2 2 2 6" xfId="17901" xr:uid="{84A9236D-FB92-42BF-87F8-81755B970F9A}"/>
    <cellStyle name="Normální 20 2 2 2 6 2" xfId="35470" xr:uid="{65B444D0-0466-482F-B2B5-98826930597B}"/>
    <cellStyle name="Normální 20 2 2 2 7" xfId="30263" xr:uid="{6B97B25E-8E1E-4342-9F1C-2D677B57910D}"/>
    <cellStyle name="Normální 20 2 2 3" xfId="4409" xr:uid="{9B126D2E-EF72-4594-BD01-0B169827A5A3}"/>
    <cellStyle name="Normální 20 2 2 3 2" xfId="11583" xr:uid="{F63008FF-212E-4D6A-900D-426616DD7393}"/>
    <cellStyle name="Normální 20 2 2 3 2 2" xfId="26894" xr:uid="{19C231B1-D857-458D-8347-610E0FF38F26}"/>
    <cellStyle name="Normální 20 2 2 3 3" xfId="18569" xr:uid="{3551E836-7065-4A27-9ECE-A098562F0656}"/>
    <cellStyle name="Normální 20 2 2 3 3 2" xfId="35030" xr:uid="{0D1FC52D-0783-45F7-867E-834B3FE591F4}"/>
    <cellStyle name="Normální 20 2 2 3 4" xfId="31213" xr:uid="{33960A08-2DA8-4F9E-A61B-8D30D5651F9B}"/>
    <cellStyle name="Normální 20 2 2 4" xfId="5199" xr:uid="{697D6374-EBB9-476A-AAA1-BE1DC1F70E4F}"/>
    <cellStyle name="Normální 20 2 2 4 2" xfId="12404" xr:uid="{BD699CC0-B03A-4142-A9A6-0E437272B7AF}"/>
    <cellStyle name="Normální 20 2 2 4 2 2" xfId="38223" xr:uid="{F274547F-9055-4441-9A61-5F7934B14EEB}"/>
    <cellStyle name="Normální 20 2 2 4 3" xfId="19390" xr:uid="{071B38F4-F159-45E9-91E2-78B553617821}"/>
    <cellStyle name="Normální 20 2 2 4 3 2" xfId="34016" xr:uid="{FF97ABB7-F186-4B3E-B0CB-BF4C5609F39B}"/>
    <cellStyle name="Normální 20 2 2 4 4" xfId="30776" xr:uid="{EAFDB0F2-1FEF-4BA9-A20F-D1F90620E6EF}"/>
    <cellStyle name="Normální 20 2 2 5" xfId="6756" xr:uid="{1A45FFCB-B5D7-426F-8CE6-84433B9EC8CD}"/>
    <cellStyle name="Normální 20 2 2 5 2" xfId="13953" xr:uid="{8F1D7B29-E004-40A4-A586-713CBD8AAD81}"/>
    <cellStyle name="Normální 20 2 2 5 2 2" xfId="37285" xr:uid="{B8826761-D855-4371-9295-78A0D3C1F243}"/>
    <cellStyle name="Normální 20 2 2 5 3" xfId="20939" xr:uid="{AD2156B1-951D-4D7E-A802-48EE468D29E1}"/>
    <cellStyle name="Normální 20 2 2 5 3 2" xfId="33074" xr:uid="{53C78329-B555-42CB-9624-C64243705D5B}"/>
    <cellStyle name="Normální 20 2 2 5 4" xfId="29671" xr:uid="{FBB368A7-4A0E-491E-A500-580F9E45A95F}"/>
    <cellStyle name="Normální 20 2 2 6" xfId="8305" xr:uid="{76E7EBA4-38FD-4F3B-93F6-C9332321BB52}"/>
    <cellStyle name="Normální 20 2 2 6 2" xfId="15502" xr:uid="{280BEE41-0035-4671-899B-735FA792D37F}"/>
    <cellStyle name="Normální 20 2 2 6 2 2" xfId="36358" xr:uid="{323E936E-9858-4F09-A9A2-694E774430D1}"/>
    <cellStyle name="Normální 20 2 2 6 3" xfId="22488" xr:uid="{10A1585E-0D84-497B-B635-20C1D0BCCFC0}"/>
    <cellStyle name="Normální 20 2 2 6 3 2" xfId="32125" xr:uid="{2F2FA7EA-B625-437F-8B68-2CBBAA904ACB}"/>
    <cellStyle name="Normální 20 2 2 6 4" xfId="28725" xr:uid="{0A5A5E71-BEBB-43BD-A61D-618BA5995A7E}"/>
    <cellStyle name="Normální 20 2 2 7" xfId="10070" xr:uid="{A674BBE5-5FE9-4B0D-88FC-4F606EBA8033}"/>
    <cellStyle name="Normální 20 2 2 7 2" xfId="27777" xr:uid="{BC50DBFD-0671-478B-BBE0-0D9A44049543}"/>
    <cellStyle name="Normální 20 2 2 8" xfId="17058" xr:uid="{ECE8012E-3396-4213-B236-399E101B4E9B}"/>
    <cellStyle name="Normální 20 2 2 8 2" xfId="26841" xr:uid="{59D6B2CB-761A-45AD-AD51-625256069C88}"/>
    <cellStyle name="Normální 20 2 2 9" xfId="24667" xr:uid="{BB9E2087-64C2-4BA3-8969-36D1639AE49A}"/>
    <cellStyle name="Normální 20 2 2 9 2" xfId="34530" xr:uid="{74F352EC-882B-4B42-9346-6B4EF2B35766}"/>
    <cellStyle name="Normální 20 2 3" xfId="2574" xr:uid="{0C9C4A5B-04F4-4258-9553-A190B54089A1}"/>
    <cellStyle name="Normální 20 2 3 2" xfId="3698" xr:uid="{AD5D5A3F-C2E8-4C12-BC70-607748F1CEEB}"/>
    <cellStyle name="Normální 20 2 3 2 2" xfId="6024" xr:uid="{C5C3B3FB-7D84-4B36-85EB-DF5BD2C92748}"/>
    <cellStyle name="Normální 20 2 3 2 2 2" xfId="13229" xr:uid="{0FF8CA1A-5D9D-4A9D-96BA-49818CF49315}"/>
    <cellStyle name="Normální 20 2 3 2 2 2 2" xfId="33592" xr:uid="{95108E2A-04BF-4608-A20A-2AE667E88203}"/>
    <cellStyle name="Normální 20 2 3 2 2 3" xfId="20215" xr:uid="{5B0F51CD-19F5-41D6-85F8-802FA419CA34}"/>
    <cellStyle name="Normální 20 2 3 2 2 3 2" xfId="29245" xr:uid="{A55B60A8-2306-47C1-A7CB-F4C21589C19E}"/>
    <cellStyle name="Normální 20 2 3 2 2 4" xfId="37798" xr:uid="{8612CDBC-DB2E-4511-9714-813EC8E0771F}"/>
    <cellStyle name="Normální 20 2 3 2 3" xfId="7581" xr:uid="{5DD72419-5AA3-45A4-AB03-F1E43C837DBB}"/>
    <cellStyle name="Normální 20 2 3 2 3 2" xfId="14778" xr:uid="{C9D99779-BE25-487A-A007-86FA791CE80D}"/>
    <cellStyle name="Normální 20 2 3 2 3 2 2" xfId="32642" xr:uid="{BA4E5EC5-2C0C-482C-9C6B-789DD96072B9}"/>
    <cellStyle name="Normální 20 2 3 2 3 3" xfId="21764" xr:uid="{DF3BCB23-796C-4F8C-AEB9-6EB0BFC6C7D8}"/>
    <cellStyle name="Normální 20 2 3 2 3 3 2" xfId="28303" xr:uid="{70AB12B4-32F8-4DF5-8FCE-49D2D7D4FC74}"/>
    <cellStyle name="Normální 20 2 3 2 3 4" xfId="36866" xr:uid="{6470D775-2443-4E67-9F83-4F1892D282F5}"/>
    <cellStyle name="Normální 20 2 3 2 4" xfId="9130" xr:uid="{B014C80C-288C-4077-8A4D-BF94C9940357}"/>
    <cellStyle name="Normální 20 2 3 2 4 2" xfId="16327" xr:uid="{93E716C0-9D99-47D8-8F34-EB50DD7F8413}"/>
    <cellStyle name="Normální 20 2 3 2 4 2 2" xfId="31696" xr:uid="{83BD38F1-7988-4998-8F3A-179AFD7BBECF}"/>
    <cellStyle name="Normální 20 2 3 2 4 3" xfId="23313" xr:uid="{6BE40314-85E5-44C7-9CB3-2E116DCC0000}"/>
    <cellStyle name="Normální 20 2 3 2 4 3 2" xfId="27371" xr:uid="{E7C91E06-9F0E-4B01-B36C-5E9FED9FB602}"/>
    <cellStyle name="Normální 20 2 3 2 4 4" xfId="35940" xr:uid="{8B7A3714-985E-4322-8DB2-53509D5C1C3A}"/>
    <cellStyle name="Normální 20 2 3 2 5" xfId="11012" xr:uid="{7F7FEB38-8195-44CE-A25C-C89CA39B6D66}"/>
    <cellStyle name="Normální 20 2 3 2 5 2" xfId="26379" xr:uid="{186C0E26-91A4-4BB2-B2D9-E7FE16615728}"/>
    <cellStyle name="Normální 20 2 3 2 6" xfId="17998" xr:uid="{16C7A5EA-D47B-4E23-8EA9-636583A1F7EB}"/>
    <cellStyle name="Normální 20 2 3 2 6 2" xfId="34977" xr:uid="{C3083166-2FAF-4B5C-85EE-4CC67DB21C5D}"/>
    <cellStyle name="Normální 20 2 3 2 7" xfId="30729" xr:uid="{E9519806-41ED-443A-94E6-C5624BF14F0E}"/>
    <cellStyle name="Normální 20 2 3 3" xfId="4506" xr:uid="{F88CC44B-D9AB-40A0-AD68-4BC02CC6090D}"/>
    <cellStyle name="Normální 20 2 3 3 2" xfId="11680" xr:uid="{5B933057-1E37-493C-A239-E1632CE21FDA}"/>
    <cellStyle name="Normální 20 2 3 3 2 2" xfId="37831" xr:uid="{7243AD5F-94B2-4882-A812-F1CFFC9F6704}"/>
    <cellStyle name="Normální 20 2 3 3 3" xfId="18666" xr:uid="{2E0F2870-17A5-4BB2-84F9-CB75DECC4465}"/>
    <cellStyle name="Normální 20 2 3 3 3 2" xfId="33625" xr:uid="{A946B384-81A6-45A4-B0FB-A052E2641853}"/>
    <cellStyle name="Normální 20 2 3 3 4" xfId="30722" xr:uid="{98243A4D-F9A4-4F36-93D0-7DD8FBC64C0E}"/>
    <cellStyle name="Normální 20 2 3 4" xfId="5296" xr:uid="{E03CD1B8-B032-4407-9BFC-BA85FCE42E95}"/>
    <cellStyle name="Normální 20 2 3 4 2" xfId="12501" xr:uid="{04682B55-F8EA-4985-A08B-35C91F4B2982}"/>
    <cellStyle name="Normální 20 2 3 4 2 2" xfId="36899" xr:uid="{002CA11D-63DC-4DD1-A889-36C0BFE24154}"/>
    <cellStyle name="Normální 20 2 3 4 3" xfId="19487" xr:uid="{D731FCB5-70C6-4450-BBC5-688FB75E3798}"/>
    <cellStyle name="Normální 20 2 3 4 3 2" xfId="32675" xr:uid="{C7CA4CAC-1816-473C-85FF-907B10964721}"/>
    <cellStyle name="Normální 20 2 3 4 4" xfId="29278" xr:uid="{EA781577-667A-4A1F-BC3D-9FAEE0A159FD}"/>
    <cellStyle name="Normální 20 2 3 5" xfId="6853" xr:uid="{44E3D8EB-C4EE-4B23-B3BE-7841D09CF41D}"/>
    <cellStyle name="Normální 20 2 3 5 2" xfId="14050" xr:uid="{ABC68944-9718-4ACE-A028-4B0AAEB65FF3}"/>
    <cellStyle name="Normální 20 2 3 5 2 2" xfId="35973" xr:uid="{4425A1E4-4530-4E1F-BF2F-0A754EFBB90F}"/>
    <cellStyle name="Normální 20 2 3 5 3" xfId="21036" xr:uid="{D2E312C1-99D8-485C-B7AE-24A0706CD9A0}"/>
    <cellStyle name="Normální 20 2 3 5 3 2" xfId="31728" xr:uid="{BD15AC33-0F3B-46BC-B595-F4CC91A4D999}"/>
    <cellStyle name="Normální 20 2 3 5 4" xfId="28337" xr:uid="{C5CE99D9-DCD1-47CE-B95A-6858609C5D5D}"/>
    <cellStyle name="Normální 20 2 3 6" xfId="8402" xr:uid="{22075129-1E5C-4889-AB7D-3E41B41B7CDF}"/>
    <cellStyle name="Normální 20 2 3 6 2" xfId="15599" xr:uid="{95DA602D-8EC9-43B3-A7F1-120CDBB6B2B2}"/>
    <cellStyle name="Normální 20 2 3 6 2 2" xfId="25724" xr:uid="{5D862848-2EDB-4CE4-A72E-2FE98BD06530}"/>
    <cellStyle name="Normální 20 2 3 6 3" xfId="22585" xr:uid="{B3A4E856-D31E-4D6E-B733-994EA09CB652}"/>
    <cellStyle name="Normální 20 2 3 6 3 2" xfId="2218" xr:uid="{C0CC5263-9F65-4A9D-92E1-692F0281A8DC}"/>
    <cellStyle name="Normální 20 2 3 6 4" xfId="26433" xr:uid="{2B090D90-28FA-4202-A09A-EF8CF19C3CD3}"/>
    <cellStyle name="Normální 20 2 3 7" xfId="10167" xr:uid="{C123FBFB-460F-43E8-93CD-825E3E882FD0}"/>
    <cellStyle name="Normální 20 2 3 7 2" xfId="1217" xr:uid="{3D536A54-DA3E-4CD2-A135-49771F5696F1}"/>
    <cellStyle name="Normální 20 2 3 8" xfId="17155" xr:uid="{3FE70961-CC54-4F92-99D5-93F25C99ACA5}"/>
    <cellStyle name="Normální 20 2 3 8 2" xfId="39295" xr:uid="{64F7E9A4-F8A4-4EF4-A905-A48CDA1882E8}"/>
    <cellStyle name="Normální 20 2 3 9" xfId="24795" xr:uid="{C538347B-D589-459D-A401-3252B8D4D456}"/>
    <cellStyle name="Normální 20 2 3 9 2" xfId="34984" xr:uid="{BD26587F-6D63-4B02-83A2-BE5D59D3F4B7}"/>
    <cellStyle name="Normální 20 2 4" xfId="2821" xr:uid="{59B6A964-D71E-429C-B727-7992FDAD1117}"/>
    <cellStyle name="Normální 20 2 4 2" xfId="3938" xr:uid="{C27FFE35-75BB-4938-9A91-EE0D50ABF57C}"/>
    <cellStyle name="Normální 20 2 4 2 2" xfId="6264" xr:uid="{52951585-CEA3-4C74-89F5-DDC9572C6A9A}"/>
    <cellStyle name="Normální 20 2 4 2 2 2" xfId="13469" xr:uid="{19E1FDBA-C7A6-4928-ABD1-58757C31C978}"/>
    <cellStyle name="Normální 20 2 4 2 2 2 2" xfId="33872" xr:uid="{DA7E1E41-ABC4-489F-BFBD-79C4F0CE5D4C}"/>
    <cellStyle name="Normální 20 2 4 2 2 3" xfId="20455" xr:uid="{899296E3-2BEC-4EFE-9C9D-CC66B21A4606}"/>
    <cellStyle name="Normální 20 2 4 2 2 3 2" xfId="29520" xr:uid="{2EDB4EDE-0A38-4B7C-B813-7EE1E2AA142B}"/>
    <cellStyle name="Normální 20 2 4 2 2 4" xfId="38078" xr:uid="{634642A2-8F61-4520-B38E-03FD40713649}"/>
    <cellStyle name="Normální 20 2 4 2 3" xfId="7821" xr:uid="{0CA02517-764D-4E70-964E-4280BA875636}"/>
    <cellStyle name="Normální 20 2 4 2 3 2" xfId="15018" xr:uid="{410C266B-1FC7-4157-962E-69540B0D0DF7}"/>
    <cellStyle name="Normální 20 2 4 2 3 2 2" xfId="32927" xr:uid="{45742C22-E576-43E4-A207-1BCCCDF66245}"/>
    <cellStyle name="Normální 20 2 4 2 3 3" xfId="22004" xr:uid="{0869334D-69F0-4EE4-AD7B-12170D14FF6B}"/>
    <cellStyle name="Normální 20 2 4 2 3 3 2" xfId="28579" xr:uid="{1F7EBED2-95F8-4BAC-889D-D55BE32B7369}"/>
    <cellStyle name="Normální 20 2 4 2 3 4" xfId="37138" xr:uid="{BB5FB98C-C68B-4E10-9F50-25434A073E1A}"/>
    <cellStyle name="Normální 20 2 4 2 4" xfId="9370" xr:uid="{38AADAD2-B502-41D6-881D-B330C4E1A615}"/>
    <cellStyle name="Normální 20 2 4 2 4 2" xfId="16567" xr:uid="{B2341A5C-FE87-4416-A762-A32309DBAA4F}"/>
    <cellStyle name="Normální 20 2 4 2 4 2 2" xfId="31977" xr:uid="{6ECF6F6B-5636-4A17-B016-CEC3E2858048}"/>
    <cellStyle name="Normální 20 2 4 2 4 3" xfId="23553" xr:uid="{F9CED390-8673-4A9D-99E1-BC33CA43D495}"/>
    <cellStyle name="Normální 20 2 4 2 4 3 2" xfId="27631" xr:uid="{C693C8C9-58FB-4AE2-B218-53C6278F80F1}"/>
    <cellStyle name="Normální 20 2 4 2 4 4" xfId="36214" xr:uid="{70EE934F-AF2C-4500-BC5B-F45FC48B0AE0}"/>
    <cellStyle name="Normální 20 2 4 2 5" xfId="11252" xr:uid="{B12C1F7C-55B3-4039-BF6B-ACDC670EB1BE}"/>
    <cellStyle name="Normální 20 2 4 2 5 2" xfId="35726" xr:uid="{077DB6C4-4D77-4EDD-9B24-521DF6732630}"/>
    <cellStyle name="Normální 20 2 4 2 6" xfId="18238" xr:uid="{1296BA77-16B6-489E-A2F0-59438DA88EA2}"/>
    <cellStyle name="Normální 20 2 4 2 6 2" xfId="31469" xr:uid="{8B786F50-4A1A-4A1B-A887-56D4406A925E}"/>
    <cellStyle name="Normální 20 2 4 2 7" xfId="30560" xr:uid="{706B6523-D86B-441C-8AFA-57E60B033579}"/>
    <cellStyle name="Normální 20 2 4 3" xfId="4746" xr:uid="{2B4635A7-C2A6-4F24-9F79-9A1747346409}"/>
    <cellStyle name="Normální 20 2 4 3 2" xfId="11920" xr:uid="{144CF780-BC5F-4C92-A936-8D74B09F5280}"/>
    <cellStyle name="Normální 20 2 4 3 2 2" xfId="35326" xr:uid="{268A2C6F-DE73-4D7B-85EE-4D7A36EBD52B}"/>
    <cellStyle name="Normální 20 2 4 3 3" xfId="18906" xr:uid="{AAD4D696-B86F-4AF4-BF14-7246689F2F8F}"/>
    <cellStyle name="Normální 20 2 4 3 3 2" xfId="31066" xr:uid="{2143DA40-EF27-42D8-B2CF-2FAFBC7711DE}"/>
    <cellStyle name="Normální 20 2 4 3 4" xfId="27153" xr:uid="{04A2D318-95D7-4AC4-BFF6-8F3B62544585}"/>
    <cellStyle name="Normální 20 2 4 4" xfId="5536" xr:uid="{AE067C6A-0582-4717-961C-F796EC59573D}"/>
    <cellStyle name="Normální 20 2 4 4 2" xfId="12741" xr:uid="{BF53D1E4-49CE-4BBB-A332-0D2915F1F95E}"/>
    <cellStyle name="Normální 20 2 4 4 2 2" xfId="34309" xr:uid="{B8B68571-D118-410C-B64E-ECC775E836B3}"/>
    <cellStyle name="Normální 20 2 4 4 3" xfId="19727" xr:uid="{A327D5C6-EBBB-44CF-9E81-647D1C8629DF}"/>
    <cellStyle name="Normální 20 2 4 4 3 2" xfId="29968" xr:uid="{024F471D-18C5-4ABA-98B4-9E7096C5D69D}"/>
    <cellStyle name="Normální 20 2 4 4 4" xfId="38515" xr:uid="{3CE95A65-54E7-4557-8706-8C46DE9F3FF7}"/>
    <cellStyle name="Normální 20 2 4 5" xfId="7093" xr:uid="{54ABC67F-B841-4F16-B0E9-E8ECD1739002}"/>
    <cellStyle name="Normální 20 2 4 5 2" xfId="14290" xr:uid="{D8B4949A-7C24-4FAA-9904-A5078567ABF3}"/>
    <cellStyle name="Normální 20 2 4 5 2 2" xfId="33371" xr:uid="{0C7689FE-05B2-4B9A-885F-5125ADE6C9B9}"/>
    <cellStyle name="Normální 20 2 4 5 3" xfId="21276" xr:uid="{14D07EF2-F5F6-4EA0-81CA-4C6BF6A88565}"/>
    <cellStyle name="Normální 20 2 4 5 3 2" xfId="29020" xr:uid="{8F9F8C14-A6C0-4E7A-9BF9-077AA530BE72}"/>
    <cellStyle name="Normální 20 2 4 5 4" xfId="37577" xr:uid="{85ACB3D7-23F8-4705-9E62-53FB801B4E54}"/>
    <cellStyle name="Normální 20 2 4 6" xfId="8642" xr:uid="{5FCC901C-83EA-465C-A002-35D5175503DC}"/>
    <cellStyle name="Normální 20 2 4 6 2" xfId="15839" xr:uid="{50117D02-DC5C-4ACB-A543-12853EEE54AF}"/>
    <cellStyle name="Normální 20 2 4 6 2 2" xfId="32423" xr:uid="{D49DD487-1370-4B59-879A-C1D7A1632929}"/>
    <cellStyle name="Normální 20 2 4 6 3" xfId="22825" xr:uid="{13123F19-21DC-407E-A1F7-AF4B6ED0EE6C}"/>
    <cellStyle name="Normální 20 2 4 6 3 2" xfId="28071" xr:uid="{99E45C1B-F583-4C82-AA61-F7591110D08D}"/>
    <cellStyle name="Normální 20 2 4 6 4" xfId="36651" xr:uid="{8EA6730E-FAA5-4984-9C06-4AE323E677E1}"/>
    <cellStyle name="Normální 20 2 4 7" xfId="10407" xr:uid="{8828E8EB-D25E-4E8E-A0D5-7462EA8E12A8}"/>
    <cellStyle name="Normální 20 2 4 7 2" xfId="26674" xr:uid="{0E736099-C219-4166-9A32-A94B17F5BB5A}"/>
    <cellStyle name="Normální 20 2 4 8" xfId="17395" xr:uid="{DEE1D690-43DC-4694-8584-0C7A12D6254D}"/>
    <cellStyle name="Normální 20 2 4 8 2" xfId="26029" xr:uid="{BBC3D1FA-27DA-4053-9A35-ECA04321583F}"/>
    <cellStyle name="Normální 20 2 4 9" xfId="25041" xr:uid="{AD37E112-F368-476E-8C8B-18F1343927C9}"/>
    <cellStyle name="Normální 20 2 4 9 2" xfId="34815" xr:uid="{9C88B7B7-1F1B-4939-AB38-ED6F25BF6FF0}"/>
    <cellStyle name="Normální 20 2 5" xfId="3186" xr:uid="{7DE0FBA7-C192-43E4-BD1C-3520B6FAC051}"/>
    <cellStyle name="Normální 20 2 5 2" xfId="3510" xr:uid="{E8CD5948-B2DC-4345-BE91-70025C9F83DD}"/>
    <cellStyle name="Normální 20 2 5 2 2" xfId="5881" xr:uid="{9541887F-68DB-4103-AFD0-52E7FA25BB5D}"/>
    <cellStyle name="Normální 20 2 5 2 2 2" xfId="13086" xr:uid="{D0CCC181-03BB-4D52-8EC7-740F02F558B2}"/>
    <cellStyle name="Normální 20 2 5 2 2 2 2" xfId="37928" xr:uid="{602C79AA-33D1-40F1-8E73-5DF81AF70207}"/>
    <cellStyle name="Normální 20 2 5 2 2 3" xfId="20072" xr:uid="{1C597F98-7EFC-455A-8C0D-BE5D45D241D8}"/>
    <cellStyle name="Normální 20 2 5 2 2 3 2" xfId="33724" xr:uid="{3E94F33A-DFF5-4ED6-8851-EE8931E37ED9}"/>
    <cellStyle name="Normální 20 2 5 2 2 4" xfId="30412" xr:uid="{1E6E327D-C1A2-4055-80FC-0196F2BE95AB}"/>
    <cellStyle name="Normální 20 2 5 2 3" xfId="7438" xr:uid="{61C0828B-EFE0-4929-A00E-1C6E586DEF5A}"/>
    <cellStyle name="Normální 20 2 5 2 3 2" xfId="14635" xr:uid="{4069AB10-DEBB-4984-9B16-F065C2AFEACC}"/>
    <cellStyle name="Normální 20 2 5 2 3 2 2" xfId="36994" xr:uid="{D309CFF5-84DB-4CED-907E-BC25F3004A7A}"/>
    <cellStyle name="Normální 20 2 5 2 3 3" xfId="21621" xr:uid="{820D723D-D523-40B8-9672-A09A09463E2A}"/>
    <cellStyle name="Normální 20 2 5 2 3 3 2" xfId="32774" xr:uid="{2B383D6C-501C-4C31-96F6-2A0993AE71AC}"/>
    <cellStyle name="Normální 20 2 5 2 3 4" xfId="29374" xr:uid="{D0A382E6-0A13-4BF9-90B8-CF215087DBF0}"/>
    <cellStyle name="Normální 20 2 5 2 4" xfId="8987" xr:uid="{9F7F2A95-264F-4C34-BDBA-EEB2232153A5}"/>
    <cellStyle name="Normální 20 2 5 2 4 2" xfId="16184" xr:uid="{986B9F32-D990-442C-9E76-F082A7BB37DA}"/>
    <cellStyle name="Normální 20 2 5 2 4 2 2" xfId="36068" xr:uid="{AB464C52-855F-4918-B31C-BAB184FA3A42}"/>
    <cellStyle name="Normální 20 2 5 2 4 3" xfId="23170" xr:uid="{0ED8FEE3-120B-4283-8E89-34EFB5090120}"/>
    <cellStyle name="Normální 20 2 5 2 4 3 2" xfId="31828" xr:uid="{5EE6C6F7-BC6F-49B4-8102-822B660F2A81}"/>
    <cellStyle name="Normální 20 2 5 2 4 4" xfId="28433" xr:uid="{974A2A5C-EE8E-415B-8974-B7DA906BC11A}"/>
    <cellStyle name="Normální 20 2 5 2 5" xfId="10869" xr:uid="{CCE90DF6-0B45-47E7-830D-709ABFC614B0}"/>
    <cellStyle name="Normální 20 2 5 2 5 2" xfId="27481" xr:uid="{3FF15092-01C4-42E3-962C-A8689CA9F662}"/>
    <cellStyle name="Normální 20 2 5 2 6" xfId="17855" xr:uid="{F6C4AE10-5C14-4676-8CEC-E3C98AD00187}"/>
    <cellStyle name="Normální 20 2 5 2 6 2" xfId="35580" xr:uid="{91A414F8-F242-4C42-8D3E-87C5191AFE31}"/>
    <cellStyle name="Normální 20 2 5 2 7" xfId="34669" xr:uid="{E466B810-22AE-43AF-AE97-637E6BF52F1B}"/>
    <cellStyle name="Normální 20 2 5 3" xfId="5122" xr:uid="{632E602F-9A5F-43CF-82C5-5FEF36C9B3F5}"/>
    <cellStyle name="Normální 20 2 5 3 2" xfId="12313" xr:uid="{D5774600-190C-4C61-9610-8E8B45966E12}"/>
    <cellStyle name="Normální 20 2 5 3 2 2" xfId="27005" xr:uid="{445B77C8-0BCE-4270-BDD0-1C04943F2542}"/>
    <cellStyle name="Normální 20 2 5 3 3" xfId="19299" xr:uid="{D3AE4BF5-D6B7-42EA-AFA1-6C7E6615F68E}"/>
    <cellStyle name="Normální 20 2 5 3 3 2" xfId="35177" xr:uid="{1C54742A-4CCB-41C7-82E6-283F42FB34D4}"/>
    <cellStyle name="Normální 20 2 5 3 4" xfId="31323" xr:uid="{790D3E03-75BD-48AF-A5A5-49CA7F205920}"/>
    <cellStyle name="Normální 20 2 5 4" xfId="6665" xr:uid="{64E53DED-DCD4-4F38-9242-CF16F82EA560}"/>
    <cellStyle name="Normální 20 2 5 4 2" xfId="13862" xr:uid="{C41B3DF2-2499-4C42-A0F6-D946811575A9}"/>
    <cellStyle name="Normální 20 2 5 4 2 2" xfId="38367" xr:uid="{252C9ADA-C09F-43D8-8F67-37417ED8FE49}"/>
    <cellStyle name="Normální 20 2 5 4 3" xfId="20848" xr:uid="{DF16E2D1-EF12-4D34-8B5E-E4DC99BC7240}"/>
    <cellStyle name="Normální 20 2 5 4 3 2" xfId="34162" xr:uid="{8901570A-D7FA-4103-9582-DFF1606B43B8}"/>
    <cellStyle name="Normální 20 2 5 4 4" xfId="30920" xr:uid="{CC605A97-A18A-4227-A049-7D127196E304}"/>
    <cellStyle name="Normální 20 2 5 5" xfId="8214" xr:uid="{05005D0E-5CCA-49F8-B841-AFD1391693E7}"/>
    <cellStyle name="Normální 20 2 5 5 2" xfId="15411" xr:uid="{5FEA98D3-3525-4EB5-A5C4-AAF0FF4C397D}"/>
    <cellStyle name="Normální 20 2 5 5 2 2" xfId="37430" xr:uid="{F293198E-356F-48F3-BF1E-50A6BBB44AEF}"/>
    <cellStyle name="Normální 20 2 5 5 3" xfId="22397" xr:uid="{23BA988E-EF24-445D-8426-337E7257F6F5}"/>
    <cellStyle name="Normální 20 2 5 5 3 2" xfId="33222" xr:uid="{8B9DCC48-95EF-4A33-84C4-30243D3AB788}"/>
    <cellStyle name="Normální 20 2 5 5 4" xfId="29819" xr:uid="{12AAFD82-C1BB-4D81-BE7B-E7A9C358972E}"/>
    <cellStyle name="Normální 20 2 5 6" xfId="9996" xr:uid="{725D919A-8989-41D1-9812-3B50F1E32619}"/>
    <cellStyle name="Normální 20 2 5 6 2" xfId="28871" xr:uid="{F1319BB4-2EE7-47EF-BF19-7F4CB450B828}"/>
    <cellStyle name="Normální 20 2 5 7" xfId="16994" xr:uid="{801AEC2F-C2A2-479E-88FD-1A8077281D33}"/>
    <cellStyle name="Normální 20 2 5 7 2" xfId="36504" xr:uid="{EF1D8EFE-5627-4C4E-9EA4-5055516CD327}"/>
    <cellStyle name="Normální 20 2 5 8" xfId="39151" xr:uid="{F09AF112-85E6-4F51-8D8B-23A9C04373B9}"/>
    <cellStyle name="Normální 20 2 6" xfId="3419" xr:uid="{E8058660-891F-4243-83DA-06EFDCFE4AA8}"/>
    <cellStyle name="Normální 20 2 6 2" xfId="5805" xr:uid="{2D98AAAB-DFE2-419E-B88B-DD0EEFC3DA36}"/>
    <cellStyle name="Normální 20 2 6 2 2" xfId="13010" xr:uid="{5AEF0995-5CC0-496E-BB52-445067C3945F}"/>
    <cellStyle name="Normální 20 2 6 2 2 2" xfId="26529" xr:uid="{C6AD3235-2EC6-4455-8F25-54AFB4051021}"/>
    <cellStyle name="Normální 20 2 6 2 3" xfId="19996" xr:uid="{4EC0A233-E56F-4FEC-AB6D-D9ADEE81769B}"/>
    <cellStyle name="Normální 20 2 6 2 3 2" xfId="25882" xr:uid="{2BC7DAB3-2480-41E2-A15C-0C6803B36329}"/>
    <cellStyle name="Normální 20 2 6 2 4" xfId="27923" xr:uid="{E0922B33-E13C-44CF-B3D1-A9E1FC541111}"/>
    <cellStyle name="Normální 20 2 6 3" xfId="7362" xr:uid="{EA30D4D9-AF3E-436E-8D90-61736F57CFFB}"/>
    <cellStyle name="Normální 20 2 6 3 2" xfId="14559" xr:uid="{A64BFAFD-9C5A-4551-B538-70F112A4E437}"/>
    <cellStyle name="Normální 20 2 6 3 2 2" xfId="30540" xr:uid="{425D760C-C5A2-442D-8508-B56B2BD5D27E}"/>
    <cellStyle name="Normální 20 2 6 3 3" xfId="21545" xr:uid="{A32EFF41-7682-452F-9419-926F427007CA}"/>
    <cellStyle name="Normální 20 2 6 3 3 2" xfId="38060" xr:uid="{EB8E5F57-9B42-48F7-8170-397695CA81E8}"/>
    <cellStyle name="Normální 20 2 6 3 4" xfId="34796" xr:uid="{36B3FB88-3E5B-4DCD-A8C3-437DD8F1DD8A}"/>
    <cellStyle name="Normální 20 2 6 4" xfId="8911" xr:uid="{C8672DD6-B53C-4808-9ECA-11925EE7F090}"/>
    <cellStyle name="Normální 20 2 6 4 2" xfId="16108" xr:uid="{04A4D3E9-4CDD-4057-AF87-DF3D11A84196}"/>
    <cellStyle name="Normální 20 2 6 4 2 2" xfId="29501" xr:uid="{B07E4980-B430-4A47-9A78-634DE15D7C5D}"/>
    <cellStyle name="Normální 20 2 6 4 3" xfId="23094" xr:uid="{029B89C6-7CA8-4EA0-B251-5664F7370299}"/>
    <cellStyle name="Normální 20 2 6 4 3 2" xfId="37120" xr:uid="{EF3A408D-F6D6-457E-8079-E24894D522B9}"/>
    <cellStyle name="Normální 20 2 6 4 4" xfId="33853" xr:uid="{C475DDE2-42E5-4C82-8C40-BDA68B871A9B}"/>
    <cellStyle name="Normální 20 2 6 5" xfId="10793" xr:uid="{EDCC00ED-F60B-48F8-B639-82FBBBB61DCE}"/>
    <cellStyle name="Normální 20 2 6 5 2" xfId="32908" xr:uid="{432BCEB9-DE8C-4F32-94AB-357539E827B0}"/>
    <cellStyle name="Normální 20 2 6 6" xfId="17779" xr:uid="{3C145DBF-F4E8-4D48-83CC-0C5DFE9E9F26}"/>
    <cellStyle name="Normální 20 2 6 6 2" xfId="28560" xr:uid="{C3D7DE51-931C-4EA3-A234-EC827BDC78B9}"/>
    <cellStyle name="Normální 20 2 6 7" xfId="32274" xr:uid="{F715C06D-EB36-4E0D-97DC-17AB53AB7C03}"/>
    <cellStyle name="Normální 20 2 7" xfId="4321" xr:uid="{D705A1DB-C79A-4814-AEA4-9427428BD25D}"/>
    <cellStyle name="Normální 20 2 7 2" xfId="11496" xr:uid="{C5AD642D-A870-432A-A85B-053119803E00}"/>
    <cellStyle name="Normální 20 2 7 2 2" xfId="31958" xr:uid="{9016DA18-AB90-4DF1-B5FB-E8D5D4A1B7A7}"/>
    <cellStyle name="Normální 20 2 7 3" xfId="18482" xr:uid="{9E03F55B-6762-458E-984F-584E8BC0C131}"/>
    <cellStyle name="Normální 20 2 7 3 2" xfId="27612" xr:uid="{5049E14C-DA93-4A46-9CD3-6143E95047E1}"/>
    <cellStyle name="Normální 20 2 7 4" xfId="36195" xr:uid="{9E41DA1A-5FD3-4D9E-8E1C-538090246E77}"/>
    <cellStyle name="Normální 20 2 8" xfId="4992" xr:uid="{568772EB-3441-4AC3-B785-52B5D291B7AC}"/>
    <cellStyle name="Normální 20 2 8 2" xfId="12164" xr:uid="{20380928-E07D-4B4E-BC25-D3A54D2C882B}"/>
    <cellStyle name="Normální 20 2 8 2 2" xfId="31449" xr:uid="{C96573F6-A0CC-47E1-A0E0-9B26E453AEDC}"/>
    <cellStyle name="Normální 20 2 8 3" xfId="19150" xr:uid="{31196485-B0B3-4760-AABF-D96633FF4BE5}"/>
    <cellStyle name="Normální 20 2 8 3 2" xfId="27134" xr:uid="{8E54A34F-F4AC-48A1-BE0E-A115FAC5934B}"/>
    <cellStyle name="Normální 20 2 8 4" xfId="35707" xr:uid="{28052755-D79A-4BC3-8B34-4BC8D859CD16}"/>
    <cellStyle name="Normální 20 2 9" xfId="6514" xr:uid="{AA89F841-E1C8-42A9-AF67-9421B2B7F75B}"/>
    <cellStyle name="Normální 20 2 9 2" xfId="13713" xr:uid="{781AF6BE-A088-46FD-A3AC-FE0B5D828791}"/>
    <cellStyle name="Normální 20 2 9 2 2" xfId="31047" xr:uid="{1D3B7C64-B6D4-4EAE-B7DD-59C38CC2F121}"/>
    <cellStyle name="Normální 20 2 9 3" xfId="20699" xr:uid="{334C49E8-1015-4753-8500-32F415B17B83}"/>
    <cellStyle name="Normální 20 2 9 3 2" xfId="38496" xr:uid="{985F217F-255A-417F-BEE2-EE36060D3DE0}"/>
    <cellStyle name="Normální 20 2 9 4" xfId="35308" xr:uid="{D4BAE2DD-A1D6-4980-8D08-0961BBEE8DFC}"/>
    <cellStyle name="Normální 20 20" xfId="1719" xr:uid="{CD42D6D7-D5A0-4FF0-AFF5-D1340F105E9A}"/>
    <cellStyle name="Normální 20 20 2" xfId="30212" xr:uid="{2B4F2F9E-C071-44C7-A3B3-F963B1C255F1}"/>
    <cellStyle name="Normální 20 21" xfId="46136" xr:uid="{EC545072-E005-43D6-B83F-454CE60BB865}"/>
    <cellStyle name="Normální 20 22" xfId="1123" xr:uid="{1F0156BE-4E38-486B-81DD-EA1084538185}"/>
    <cellStyle name="Normální 20 3" xfId="879" xr:uid="{B793E0CD-7F9D-4E1D-8D84-1612D3386B89}"/>
    <cellStyle name="Normální 20 3 10" xfId="3323" xr:uid="{6900879B-ADBA-466A-A352-262418588E43}"/>
    <cellStyle name="Normální 20 3 10 2" xfId="9970" xr:uid="{44593D39-ECB2-40F9-8B4A-B9697C47EA9D}"/>
    <cellStyle name="Normální 20 3 10 2 2" xfId="37557" xr:uid="{80CE5C0B-30EB-4AEE-9B59-8E004BCF7584}"/>
    <cellStyle name="Normální 20 3 10 3" xfId="16972" xr:uid="{7772B123-D893-4207-B03B-515FA53C1651}"/>
    <cellStyle name="Normální 20 3 10 3 2" xfId="33353" xr:uid="{EA690CC2-DAE6-420B-96CD-E19798E9DF57}"/>
    <cellStyle name="Normální 20 3 10 4" xfId="29950" xr:uid="{934FF844-258F-4159-8889-9AB229169C5E}"/>
    <cellStyle name="Normální 20 3 11" xfId="9828" xr:uid="{01C53F19-6772-43F3-854E-29C84344EBBC}"/>
    <cellStyle name="Normální 20 3 11 2" xfId="29002" xr:uid="{AD53552E-C3B5-47F0-A3D5-C1890BB69198}"/>
    <cellStyle name="Normální 20 3 12" xfId="16842" xr:uid="{30E2E12D-DD36-471B-AF30-0CACB4278534}"/>
    <cellStyle name="Normální 20 3 12 2" xfId="36633" xr:uid="{990B0005-E648-4196-AC36-DA63A043F56B}"/>
    <cellStyle name="Normální 20 3 13" xfId="24121" xr:uid="{8DBAC33B-301F-48DD-B841-76C265117C25}"/>
    <cellStyle name="Normální 20 3 13 2" xfId="34290" xr:uid="{64BC6C78-A1ED-492F-98D7-C64551B0476E}"/>
    <cellStyle name="Normální 20 3 14" xfId="46223" xr:uid="{D00EB590-4DB2-4C21-9A44-C4A835237ACD}"/>
    <cellStyle name="Normální 20 3 15" xfId="2090" xr:uid="{5A803BE9-6236-403D-947E-5072C2808ADC}"/>
    <cellStyle name="Normální 20 3 2" xfId="2633" xr:uid="{C5F5E3D6-38FC-4AFC-94BB-62BCFF89F885}"/>
    <cellStyle name="Normální 20 3 2 2" xfId="3756" xr:uid="{DA683656-6628-4683-B4E8-E1734B2A2946}"/>
    <cellStyle name="Normální 20 3 2 2 2" xfId="6082" xr:uid="{BC464610-43F9-49FA-895F-9408E38D94BB}"/>
    <cellStyle name="Normální 20 3 2 2 2 2" xfId="13287" xr:uid="{B02473F7-F149-442C-A395-5A51E2C42F22}"/>
    <cellStyle name="Normální 20 3 2 2 2 2 2" xfId="39421" xr:uid="{23D4B4DD-F920-4B8F-83A1-A11F0B519FCC}"/>
    <cellStyle name="Normální 20 3 2 2 2 3" xfId="20273" xr:uid="{394E0AA3-664C-45E3-858C-14A7E32AFFE9}"/>
    <cellStyle name="Normální 20 3 2 2 2 3 2" xfId="34945" xr:uid="{493D3C5B-EEE3-4849-BAF1-C54AF1BEA9FC}"/>
    <cellStyle name="Normální 20 3 2 2 2 4" xfId="26656" xr:uid="{3B2722EE-537B-4675-ACF9-DD22860AA3D0}"/>
    <cellStyle name="Normální 20 3 2 2 3" xfId="7639" xr:uid="{D3AEA45A-276F-49CF-854B-3025885CD810}"/>
    <cellStyle name="Normální 20 3 2 2 3 2" xfId="14836" xr:uid="{DB069D95-1B12-4C8F-AF8C-47C8D7607BF5}"/>
    <cellStyle name="Normální 20 3 2 2 3 2 2" xfId="38203" xr:uid="{86AC2D3D-3CCE-49F0-9290-F3C4A6669133}"/>
    <cellStyle name="Normální 20 3 2 2 3 3" xfId="21822" xr:uid="{0501EF0F-9C1D-4546-A3E1-DF4041CC66CC}"/>
    <cellStyle name="Normální 20 3 2 2 3 3 2" xfId="33996" xr:uid="{2A78ED06-A9AB-42B2-9815-0012E5BC1521}"/>
    <cellStyle name="Normální 20 3 2 2 3 4" xfId="30690" xr:uid="{F8745BF1-D73D-4374-9F74-97BB82280931}"/>
    <cellStyle name="Normální 20 3 2 2 4" xfId="9188" xr:uid="{A37F69BB-EF67-4F67-AEE0-A0A609F35ACA}"/>
    <cellStyle name="Normální 20 3 2 2 4 2" xfId="16385" xr:uid="{B5F3E7C1-3058-4A32-99F9-C8238DB7BE47}"/>
    <cellStyle name="Normální 20 3 2 2 4 2 2" xfId="37265" xr:uid="{B5A51168-313A-4D4B-BD9C-C05CE6EFD832}"/>
    <cellStyle name="Normální 20 3 2 2 4 3" xfId="23371" xr:uid="{B28743CC-4D57-4BCF-853D-001EE45834EF}"/>
    <cellStyle name="Normální 20 3 2 2 4 3 2" xfId="33053" xr:uid="{F32C4297-9264-463F-B410-5238928F4B89}"/>
    <cellStyle name="Normální 20 3 2 2 4 4" xfId="29650" xr:uid="{58C05325-E4EC-4648-84BF-4740A2FF2685}"/>
    <cellStyle name="Normální 20 3 2 2 5" xfId="11070" xr:uid="{748BE7F7-C833-4341-AAA4-565FBC30E24C}"/>
    <cellStyle name="Normální 20 3 2 2 5 2" xfId="28705" xr:uid="{39DF92B8-0CE1-48D3-8E82-7B4A23AAA790}"/>
    <cellStyle name="Normální 20 3 2 2 6" xfId="18056" xr:uid="{A648EF48-439C-4C88-91A1-48C036C90739}"/>
    <cellStyle name="Normální 20 3 2 2 6 2" xfId="36338" xr:uid="{C050B65F-E9D0-4358-A5F8-0DC6C807491D}"/>
    <cellStyle name="Normální 20 3 2 2 7" xfId="28052" xr:uid="{96829271-8BE0-435D-972C-33542FF95B76}"/>
    <cellStyle name="Normální 20 3 2 3" xfId="4564" xr:uid="{0BCD3C14-E26A-42ED-8596-1917E5AF5739}"/>
    <cellStyle name="Normální 20 3 2 3 2" xfId="11738" xr:uid="{1954FBB0-31F3-4BFF-850C-F6BB694C093E}"/>
    <cellStyle name="Normální 20 3 2 3 2 2" xfId="27756" xr:uid="{CFB1E5C4-E500-4FC8-A85B-27C3D9319355}"/>
    <cellStyle name="Normální 20 3 2 3 3" xfId="18724" xr:uid="{92809949-8AF0-441F-9E49-06A181655230}"/>
    <cellStyle name="Normální 20 3 2 3 3 2" xfId="35849" xr:uid="{664B0056-11CC-44D6-A3AF-085CD9ED657B}"/>
    <cellStyle name="Normální 20 3 2 3 4" xfId="32105" xr:uid="{B103DAD1-4D5F-4C00-AB9E-9C34AAF843F4}"/>
    <cellStyle name="Normální 20 3 2 4" xfId="5354" xr:uid="{D1D320A5-BD14-4F3F-AB4B-DBB7C24F76A1}"/>
    <cellStyle name="Normální 20 3 2 4 2" xfId="12559" xr:uid="{56B0FAC2-C046-44EA-BAA9-76AE6FBD4B5A}"/>
    <cellStyle name="Normální 20 3 2 4 2 2" xfId="27280" xr:uid="{5934833D-E912-46FF-9A4A-F17C8757EB13}"/>
    <cellStyle name="Normální 20 3 2 4 3" xfId="19545" xr:uid="{70D16625-A27D-4BCB-842D-8AC858518F8C}"/>
    <cellStyle name="Normální 20 3 2 4 3 2" xfId="35450" xr:uid="{A5928C2D-8799-4667-B07B-E3E2CEBBC1B1}"/>
    <cellStyle name="Normální 20 3 2 4 4" xfId="31601" xr:uid="{7AD039D5-8777-496C-A838-07564794BCCB}"/>
    <cellStyle name="Normální 20 3 2 5" xfId="6911" xr:uid="{A2BE4AB7-72B3-45AB-87D0-2C49A71B6A58}"/>
    <cellStyle name="Normální 20 3 2 5 2" xfId="14108" xr:uid="{B66EB4D8-927E-41A5-BAD7-C4BE85444AE0}"/>
    <cellStyle name="Normální 20 3 2 5 2 2" xfId="38643" xr:uid="{3C76605F-62D5-4DA8-9EF3-28F408C7EBEA}"/>
    <cellStyle name="Normální 20 3 2 5 3" xfId="21094" xr:uid="{6FEA45B9-DF87-477E-9E0D-79BDB5C10F9A}"/>
    <cellStyle name="Normální 20 3 2 5 3 2" xfId="34435" xr:uid="{C70C6F24-A636-4E04-84ED-5D01A4C6BF30}"/>
    <cellStyle name="Normální 20 3 2 5 4" xfId="31193" xr:uid="{99139EC5-3A65-4AA3-862C-4BEEDC4089A7}"/>
    <cellStyle name="Normální 20 3 2 6" xfId="8460" xr:uid="{1CC24184-972D-4924-9C52-70360E47BDC3}"/>
    <cellStyle name="Normální 20 3 2 6 2" xfId="15657" xr:uid="{DE360A97-3769-460C-85B3-2D2622ED6051}"/>
    <cellStyle name="Normální 20 3 2 6 2 2" xfId="37704" xr:uid="{A4CB80FC-EB75-490A-81F5-C8636257B803}"/>
    <cellStyle name="Normální 20 3 2 6 3" xfId="22643" xr:uid="{42EA5322-09EF-4B97-8D89-D49A012716CE}"/>
    <cellStyle name="Normální 20 3 2 6 3 2" xfId="33498" xr:uid="{87F5D822-B30A-477F-8EF4-4C679D78FF8C}"/>
    <cellStyle name="Normální 20 3 2 6 4" xfId="30095" xr:uid="{935409E8-D030-4324-8BE4-20E315A2A0ED}"/>
    <cellStyle name="Normální 20 3 2 7" xfId="10225" xr:uid="{B6BD70EA-58B0-4013-8F6B-D505C3721E12}"/>
    <cellStyle name="Normální 20 3 2 7 2" xfId="29151" xr:uid="{77C85510-7FF4-4DE1-B1EC-192C4F9BBDDF}"/>
    <cellStyle name="Normální 20 3 2 8" xfId="17213" xr:uid="{549F5C85-D690-4FFC-8D06-0431C7058700}"/>
    <cellStyle name="Normální 20 3 2 8 2" xfId="36773" xr:uid="{37445401-7E04-4950-957C-DF144552F0DB}"/>
    <cellStyle name="Normální 20 3 2 9" xfId="24854" xr:uid="{6FEF4DF6-CF12-48A2-BEA0-F81244631DC8}"/>
    <cellStyle name="Normální 20 3 2 9 2" xfId="32404" xr:uid="{0D8A134D-1A41-4953-8AE8-DEE65B030291}"/>
    <cellStyle name="Normální 20 3 3" xfId="2879" xr:uid="{B15EAE12-3A9B-46C1-AFD2-9FB9492C6861}"/>
    <cellStyle name="Normální 20 3 3 2" xfId="3996" xr:uid="{A85B1AF4-BD7C-4563-B006-24D512AA664C}"/>
    <cellStyle name="Normální 20 3 3 2 2" xfId="6322" xr:uid="{CAD0BEFF-0D80-47B8-95E2-EB1C6D54661E}"/>
    <cellStyle name="Normální 20 3 3 2 2 2" xfId="13527" xr:uid="{8540C0A4-1BE1-4EE2-ACD5-AF40BF157D88}"/>
    <cellStyle name="Normální 20 3 3 2 2 2 2" xfId="26159" xr:uid="{EE31F730-E927-4A8F-8FAB-E43C44162DDF}"/>
    <cellStyle name="Normální 20 3 3 2 2 3" xfId="20513" xr:uid="{1E8140EF-68C4-427F-970E-ECC6CF63CE92}"/>
    <cellStyle name="Normální 20 3 3 2 2 3 2" xfId="39277" xr:uid="{9B4EF336-715B-416E-BCC3-B2C36B08F5B0}"/>
    <cellStyle name="Normální 20 3 3 2 2 4" xfId="26804" xr:uid="{3F409AF3-9541-4726-854F-25EDBE5964E3}"/>
    <cellStyle name="Normální 20 3 3 2 3" xfId="7879" xr:uid="{982FC598-063E-4130-90AB-8EB96C0FE633}"/>
    <cellStyle name="Normální 20 3 3 2 3 2" xfId="15076" xr:uid="{77B76350-7277-48E8-B353-2EC8EEFDE3B4}"/>
    <cellStyle name="Normální 20 3 3 2 3 2 2" xfId="30393" xr:uid="{B3982520-A9B5-41ED-99C5-94B338BB2800}"/>
    <cellStyle name="Normální 20 3 3 2 3 3" xfId="22062" xr:uid="{BB66F804-7329-4417-8B7F-735A27E1D3BB}"/>
    <cellStyle name="Normální 20 3 3 2 3 3 2" xfId="37910" xr:uid="{F39D1A8C-DA39-443F-85EC-EAFE4D62B804}"/>
    <cellStyle name="Normální 20 3 3 2 3 4" xfId="26011" xr:uid="{EAD15C0C-925B-496C-A906-916D37ABC6FE}"/>
    <cellStyle name="Normální 20 3 3 2 4" xfId="9428" xr:uid="{327A2005-A27B-47AB-A50E-54D5C8C77D18}"/>
    <cellStyle name="Normální 20 3 3 2 4 2" xfId="16625" xr:uid="{AB159208-2ABC-431C-880F-0FE14E102625}"/>
    <cellStyle name="Normální 20 3 3 2 4 2 2" xfId="29355" xr:uid="{22C5C8C8-1E58-40AB-8B05-97956AF3E81B}"/>
    <cellStyle name="Normální 20 3 3 2 4 3" xfId="23611" xr:uid="{FFD0EA42-8374-48FF-A70C-DB207AA20B29}"/>
    <cellStyle name="Normální 20 3 3 2 4 3 2" xfId="36976" xr:uid="{4242BA4D-C887-42F2-9160-512DED75FAFA}"/>
    <cellStyle name="Normální 20 3 3 2 4 4" xfId="33705" xr:uid="{2494C594-37CB-4514-8B13-D477586F3C93}"/>
    <cellStyle name="Normální 20 3 3 2 5" xfId="11310" xr:uid="{CDA47291-6B71-400F-B2FF-ADF63294FC1C}"/>
    <cellStyle name="Normální 20 3 3 2 5 2" xfId="32755" xr:uid="{B4669702-0B9D-4E26-BFB3-D33C7A17B752}"/>
    <cellStyle name="Normální 20 3 3 2 6" xfId="18296" xr:uid="{7B4AFCDE-E397-4DCC-8DB5-E298B8A8C879}"/>
    <cellStyle name="Normální 20 3 3 2 6 2" xfId="28414" xr:uid="{44B3F0E9-A521-477C-9CBF-38DE18699AC6}"/>
    <cellStyle name="Normální 20 3 3 2 7" xfId="28202" xr:uid="{266D1B52-443D-4093-98DA-94B15DCB4EE5}"/>
    <cellStyle name="Normální 20 3 3 3" xfId="4804" xr:uid="{4E5DF32C-2AA9-44DC-85C7-1B7FDAC631C3}"/>
    <cellStyle name="Normální 20 3 3 3 2" xfId="11978" xr:uid="{4F18575B-051B-453E-B0DC-32FBB3193990}"/>
    <cellStyle name="Normální 20 3 3 3 2 2" xfId="31809" xr:uid="{4D38B563-1CD0-4344-B760-D3F047D1379D}"/>
    <cellStyle name="Normální 20 3 3 3 3" xfId="18964" xr:uid="{1AE7506B-EC76-4EAE-9F1A-9380CC8716BA}"/>
    <cellStyle name="Normální 20 3 3 3 3 2" xfId="27462" xr:uid="{BE2920EA-4A7B-4C51-9013-5928CE7D57A2}"/>
    <cellStyle name="Normální 20 3 3 3 4" xfId="36051" xr:uid="{C5044849-47F5-4C80-A7F8-B40D677918B6}"/>
    <cellStyle name="Normální 20 3 3 4" xfId="5594" xr:uid="{E6E24A24-2F00-4017-A4BD-3576E1019212}"/>
    <cellStyle name="Normální 20 3 3 4 2" xfId="12799" xr:uid="{5C0EF0F7-33D5-4EA6-ADF2-0D89BE6ABE4C}"/>
    <cellStyle name="Normální 20 3 3 4 2 2" xfId="31305" xr:uid="{5F27EF8A-633C-4710-81DB-94AB4E6B74F1}"/>
    <cellStyle name="Normální 20 3 3 4 3" xfId="19785" xr:uid="{1C4F6D0A-F081-43BD-8807-A5EFFDB9708E}"/>
    <cellStyle name="Normální 20 3 3 4 3 2" xfId="26986" xr:uid="{5306FAA6-7FF7-4A71-93AE-636C1068B856}"/>
    <cellStyle name="Normální 20 3 3 4 4" xfId="35562" xr:uid="{7FFA5AF5-1F01-4B0F-8786-C8045AB0BF0A}"/>
    <cellStyle name="Normální 20 3 3 5" xfId="7151" xr:uid="{BBBE7825-EDE7-4C70-B97D-BCC6C85CBE46}"/>
    <cellStyle name="Normální 20 3 3 5 2" xfId="14348" xr:uid="{1026DA9E-1E93-4C2B-BF67-576245DD94A8}"/>
    <cellStyle name="Normální 20 3 3 5 2 2" xfId="30901" xr:uid="{688A333E-6355-4CE6-A3C3-E945606F6116}"/>
    <cellStyle name="Normální 20 3 3 5 3" xfId="21334" xr:uid="{91704599-1FE9-49AC-A998-1412DB3D451E}"/>
    <cellStyle name="Normální 20 3 3 5 3 2" xfId="38349" xr:uid="{68B68291-A195-4C3B-AA7B-AF2A512E312A}"/>
    <cellStyle name="Normální 20 3 3 5 4" xfId="35158" xr:uid="{9D68C51E-814D-4A80-8DCC-C4872A626FAF}"/>
    <cellStyle name="Normální 20 3 3 6" xfId="8700" xr:uid="{6978F648-5BC8-4878-BCCF-0ACC138C3316}"/>
    <cellStyle name="Normální 20 3 3 6 2" xfId="15897" xr:uid="{F8006FE6-99D1-49E0-98F6-58EC26782702}"/>
    <cellStyle name="Normální 20 3 3 6 2 2" xfId="29799" xr:uid="{787705C8-0905-43B1-BFF3-D87B860C4FE5}"/>
    <cellStyle name="Normální 20 3 3 6 3" xfId="22883" xr:uid="{21D086CA-6DD2-4929-999C-3E087B5C31BB}"/>
    <cellStyle name="Normální 20 3 3 6 3 2" xfId="37412" xr:uid="{46017A3A-86E7-44B5-A502-391195C37A71}"/>
    <cellStyle name="Normální 20 3 3 6 4" xfId="34144" xr:uid="{28DFCC78-4545-4E39-B296-14CAE07F8F49}"/>
    <cellStyle name="Normální 20 3 3 7" xfId="10465" xr:uid="{68371E03-2EF1-4B65-8DD9-FE9BD4DFD13B}"/>
    <cellStyle name="Normální 20 3 3 7 2" xfId="33204" xr:uid="{E8579434-B667-4369-9725-2B456F646BE1}"/>
    <cellStyle name="Normální 20 3 3 8" xfId="17453" xr:uid="{E52D0597-F841-4F46-A322-E8F6D495DDA9}"/>
    <cellStyle name="Normální 20 3 3 8 2" xfId="28851" xr:uid="{8A5A423F-FC4E-48B4-B229-B37D0B61D5BA}"/>
    <cellStyle name="Normální 20 3 3 9" xfId="25099" xr:uid="{7DA03E09-4F6A-4469-BD89-BED6660A41D8}"/>
    <cellStyle name="Normální 20 3 3 9 2" xfId="32548" xr:uid="{9BBAF15E-3392-4983-947B-D950C56A6F40}"/>
    <cellStyle name="Normální 20 3 4" xfId="3187" xr:uid="{0DB39F6B-E4DF-431F-83EC-11FAA281BDCC}"/>
    <cellStyle name="Normální 20 3 4 2" xfId="3511" xr:uid="{4F2D8999-652E-4D9F-B1F5-AB4A2AE34669}"/>
    <cellStyle name="Normální 20 3 4 2 2" xfId="5882" xr:uid="{A83FF814-A8A6-434C-8350-388C5DFCB0D6}"/>
    <cellStyle name="Normální 20 3 4 2 2 2" xfId="13087" xr:uid="{25367CDA-D5BA-4040-AA3D-7131BC31FD2B}"/>
    <cellStyle name="Normální 20 3 4 2 2 2 2" xfId="26510" xr:uid="{504A5CA9-4CDC-4AF4-8AD7-D62C7CFE8E5E}"/>
    <cellStyle name="Normální 20 3 4 2 2 3" xfId="20073" xr:uid="{6833386F-0BD0-48FD-B94B-57760D376697}"/>
    <cellStyle name="Normální 20 3 4 2 2 3 2" xfId="39403" xr:uid="{C589CEC2-FCAF-4046-ADBF-AE83D13B6C58}"/>
    <cellStyle name="Normální 20 3 4 2 2 4" xfId="27904" xr:uid="{B755A897-B0B6-4C56-AC19-49414BC1077F}"/>
    <cellStyle name="Normální 20 3 4 2 3" xfId="7439" xr:uid="{9C2F6B1E-C0EF-45E8-AB9E-06898BDC079A}"/>
    <cellStyle name="Normální 20 3 4 2 3 2" xfId="14636" xr:uid="{BE2A3AAE-2A17-453A-BDC1-84CD7BE0A104}"/>
    <cellStyle name="Normální 20 3 4 2 3 2 2" xfId="30672" xr:uid="{ADF1CF0C-65E7-4446-93D7-38AEF5FDF971}"/>
    <cellStyle name="Normální 20 3 4 2 3 3" xfId="21622" xr:uid="{39AD342C-2327-4E47-9E8B-EB8AA5E23D88}"/>
    <cellStyle name="Normální 20 3 4 2 3 3 2" xfId="38185" xr:uid="{B04808DF-2541-42A3-B5E4-D0BD95A4C8D6}"/>
    <cellStyle name="Normální 20 3 4 2 3 4" xfId="34926" xr:uid="{C9D9F957-A99F-459C-A083-EE3C6F2A3E74}"/>
    <cellStyle name="Normální 20 3 4 2 4" xfId="8988" xr:uid="{2BF235E4-54DF-4A65-A79E-1F3D0060AAA0}"/>
    <cellStyle name="Normální 20 3 4 2 4 2" xfId="16185" xr:uid="{3602DDF9-0BCF-481A-A9C3-B431EFA03F3D}"/>
    <cellStyle name="Normální 20 3 4 2 4 2 2" xfId="29632" xr:uid="{85526758-8DED-4A07-9309-133E853764FC}"/>
    <cellStyle name="Normální 20 3 4 2 4 3" xfId="23171" xr:uid="{116180E5-12FE-40C4-B0F6-42DA0343C803}"/>
    <cellStyle name="Normální 20 3 4 2 4 3 2" xfId="37247" xr:uid="{263C7819-1FE5-4964-98DD-3CD2249A8C78}"/>
    <cellStyle name="Normální 20 3 4 2 4 4" xfId="33977" xr:uid="{0DB5710A-3881-45F0-A6E6-67974C79619A}"/>
    <cellStyle name="Normální 20 3 4 2 5" xfId="10870" xr:uid="{01FB1899-6E97-487D-9060-B43C7CC6B323}"/>
    <cellStyle name="Normální 20 3 4 2 5 2" xfId="33034" xr:uid="{881B16BB-9A5B-4704-9E1A-932ABBC29B45}"/>
    <cellStyle name="Normální 20 3 4 2 6" xfId="17856" xr:uid="{59FC5DCD-EED5-4361-BD05-325E6DC3BCC6}"/>
    <cellStyle name="Normální 20 3 4 2 6 2" xfId="28687" xr:uid="{34E4FEC8-160D-4506-8793-BC314E9F1601}"/>
    <cellStyle name="Normální 20 3 4 2 7" xfId="32256" xr:uid="{5492CA6B-95F4-4D44-BDBE-5F1F2138A9C6}"/>
    <cellStyle name="Normální 20 3 4 3" xfId="5123" xr:uid="{A524F4EF-4EFD-4D92-86BF-CC9FB206918E}"/>
    <cellStyle name="Normální 20 3 4 3 2" xfId="12314" xr:uid="{265ABC65-257A-45F0-9D69-D8112C008EDB}"/>
    <cellStyle name="Normální 20 3 4 3 2 2" xfId="32085" xr:uid="{CBF6D5A4-E8A7-410F-9406-6F61BD7569A9}"/>
    <cellStyle name="Normální 20 3 4 3 3" xfId="19300" xr:uid="{84B64262-CDEA-4BD4-B41A-FBD2EE3F0527}"/>
    <cellStyle name="Normální 20 3 4 3 3 2" xfId="27737" xr:uid="{46670A72-949D-40A2-97A4-B1769266C8F7}"/>
    <cellStyle name="Normální 20 3 4 3 4" xfId="36319" xr:uid="{3C7831E3-60D4-4AF6-9510-C4779DAE5DFD}"/>
    <cellStyle name="Normální 20 3 4 4" xfId="6666" xr:uid="{4B9AEB0A-F9D4-4846-9E8D-D10C8C1F058D}"/>
    <cellStyle name="Normální 20 3 4 4 2" xfId="13863" xr:uid="{06E0D778-282A-4D22-A818-913DAB704684}"/>
    <cellStyle name="Normální 20 3 4 4 2 2" xfId="31581" xr:uid="{9DC4128A-3D8D-4248-9844-BEE9254A3B22}"/>
    <cellStyle name="Normální 20 3 4 4 3" xfId="20849" xr:uid="{72ED256C-EAFF-4EB8-8242-DDECABE3BB5B}"/>
    <cellStyle name="Normální 20 3 4 4 3 2" xfId="27261" xr:uid="{880612A7-013C-483B-8FC7-F46313B724AF}"/>
    <cellStyle name="Normální 20 3 4 4 4" xfId="35831" xr:uid="{FE80E4B9-7140-451F-9264-AADBC50909D3}"/>
    <cellStyle name="Normální 20 3 4 5" xfId="8215" xr:uid="{B4C3573D-81B6-4FC9-8D9D-09014BAEE47A}"/>
    <cellStyle name="Normální 20 3 4 5 2" xfId="15412" xr:uid="{B4E9EC26-ED02-4B64-8078-3E4D9D3A0050}"/>
    <cellStyle name="Normální 20 3 4 5 2 2" xfId="31174" xr:uid="{7FE147C4-5823-43D2-AA1E-2B46D88F1714}"/>
    <cellStyle name="Normální 20 3 4 5 3" xfId="22398" xr:uid="{0B341D19-EE5B-4CBB-9F64-D1E4CF6C70A1}"/>
    <cellStyle name="Normální 20 3 4 5 3 2" xfId="38625" xr:uid="{1D0E59A8-4519-46D4-88CA-E2E835C47979}"/>
    <cellStyle name="Normální 20 3 4 5 4" xfId="35432" xr:uid="{2CFC831E-4AB7-49F4-BF99-998317B15CAA}"/>
    <cellStyle name="Normální 20 3 4 6" xfId="10009" xr:uid="{505EF82F-B339-422B-887F-A304430991CC}"/>
    <cellStyle name="Normální 20 3 4 6 2" xfId="34417" xr:uid="{E91FEF99-A318-4C48-ADCB-A8D5A57D3241}"/>
    <cellStyle name="Normální 20 3 4 7" xfId="17002" xr:uid="{DCA8F3B4-9EA3-456C-9D8F-54660F486CAC}"/>
    <cellStyle name="Normální 20 3 4 7 2" xfId="30077" xr:uid="{8608D2F4-5105-4726-9125-93807CB6F703}"/>
    <cellStyle name="Normální 20 3 4 8" xfId="36486" xr:uid="{CF13DB11-1CF2-47D9-B0D7-81D32F2EA4AC}"/>
    <cellStyle name="Normální 20 3 5" xfId="3420" xr:uid="{D5682E9C-A422-469A-9744-78639A9EA1F4}"/>
    <cellStyle name="Normální 20 3 5 2" xfId="5776" xr:uid="{75FB470F-7953-4C4F-858A-B77F6334E4E2}"/>
    <cellStyle name="Normální 20 3 5 2 2" xfId="12981" xr:uid="{C00C1503-06DB-4109-A366-5162BF818A8E}"/>
    <cellStyle name="Normální 20 3 5 2 2 2" xfId="29133" xr:uid="{0DEA8AAC-BF20-47CE-9D2E-015A1086D17D}"/>
    <cellStyle name="Normální 20 3 5 2 3" xfId="19967" xr:uid="{4C600751-C0EF-4E54-B918-A2F7BB36B887}"/>
    <cellStyle name="Normální 20 3 5 2 3 2" xfId="36755" xr:uid="{7E776CEC-19A5-4F00-BC50-B8144509DA01}"/>
    <cellStyle name="Normální 20 3 5 2 4" xfId="33479" xr:uid="{C6592A66-D156-4837-819A-DABD64BD0BAB}"/>
    <cellStyle name="Normální 20 3 5 3" xfId="7333" xr:uid="{CBFF8525-FD6F-45CE-AE1B-DD81FA3946A0}"/>
    <cellStyle name="Normální 20 3 5 3 2" xfId="14530" xr:uid="{7E56923E-2388-43CB-960D-74E6C7394322}"/>
    <cellStyle name="Normální 20 3 5 3 2 2" xfId="28184" xr:uid="{C7D1C368-C7A0-4852-8D49-89E0444185FC}"/>
    <cellStyle name="Normální 20 3 5 3 3" xfId="21516" xr:uid="{80FA703D-88BD-40E9-83FF-5555047860EA}"/>
    <cellStyle name="Normální 20 3 5 3 3 2" xfId="26787" xr:uid="{38AFA5CC-580C-43EC-9836-74A154A56693}"/>
    <cellStyle name="Normální 20 3 5 3 4" xfId="32529" xr:uid="{83ED026C-2506-4EC1-8E72-BD3933AF9F3E}"/>
    <cellStyle name="Normální 20 3 5 4" xfId="8882" xr:uid="{26FA5CA2-BA76-44C5-BF27-D163ABE18783}"/>
    <cellStyle name="Normální 20 3 5 4 2" xfId="16079" xr:uid="{7FEE7C09-D48B-406B-A95A-DAC37E398E6B}"/>
    <cellStyle name="Normální 20 3 5 4 2 2" xfId="39260" xr:uid="{A17BD005-F048-4089-9275-FA727E3A260E}"/>
    <cellStyle name="Normální 20 3 5 4 3" xfId="23065" xr:uid="{4106A89E-90E2-4195-824E-33593511F57E}"/>
    <cellStyle name="Normální 20 3 5 4 3 2" xfId="34778" xr:uid="{125932FF-362F-4977-9ED6-0847191E5C57}"/>
    <cellStyle name="Normální 20 3 5 4 4" xfId="26140" xr:uid="{CB2C2B19-BEE0-443D-963C-CE5AE3A19856}"/>
    <cellStyle name="Normální 20 3 5 5" xfId="10764" xr:uid="{3EDDA010-AEEE-4453-913E-0050DDDFDCD9}"/>
    <cellStyle name="Normální 20 3 5 5 2" xfId="30521" xr:uid="{D85E642B-1F29-4C5B-BD5F-4D1394690C27}"/>
    <cellStyle name="Normální 20 3 5 6" xfId="17750" xr:uid="{C21FD556-5F1D-40EB-90CA-46F1602E2878}"/>
    <cellStyle name="Normální 20 3 5 6 2" xfId="38042" xr:uid="{6E47E131-DECD-43E3-BC22-D41E44AA5176}"/>
    <cellStyle name="Normální 20 3 5 7" xfId="37686" xr:uid="{99819C79-9BD9-4216-947D-411A47E4D06B}"/>
    <cellStyle name="Normální 20 3 6" xfId="4353" xr:uid="{1B50CA74-A956-4979-8436-F97E5F3CD023}"/>
    <cellStyle name="Normální 20 3 6 2" xfId="11527" xr:uid="{A6A93DF7-9AFB-4E7E-8E09-F4965BC17E47}"/>
    <cellStyle name="Normální 20 3 6 2 2" xfId="29483" xr:uid="{B0AFE038-8D44-4693-A2C1-4176AF2764F9}"/>
    <cellStyle name="Normální 20 3 6 3" xfId="18513" xr:uid="{DCE52912-AE41-421E-91B8-9C988B1813F6}"/>
    <cellStyle name="Normální 20 3 6 3 2" xfId="37100" xr:uid="{614CD589-890F-41D1-8D23-9E47FEEDA0CE}"/>
    <cellStyle name="Normální 20 3 6 4" xfId="33835" xr:uid="{D440B736-4E5C-4DAD-9CAB-1A5304D12632}"/>
    <cellStyle name="Normální 20 3 7" xfId="5023" xr:uid="{B5BBA209-F61A-483A-9AC1-209EBB32A71A}"/>
    <cellStyle name="Normální 20 3 7 2" xfId="12195" xr:uid="{CE3A3A6A-6147-4F89-BEAA-D605A54EEA7A}"/>
    <cellStyle name="Normální 20 3 7 2 2" xfId="28542" xr:uid="{45A36B09-375C-42F0-8B19-76AB950BE82F}"/>
    <cellStyle name="Normální 20 3 7 3" xfId="19181" xr:uid="{A594DFC0-BF75-440A-9EC3-C4B6504169C6}"/>
    <cellStyle name="Normální 20 3 7 3 2" xfId="36176" xr:uid="{3532EAA6-33C8-4835-B4EF-310B07462DD0}"/>
    <cellStyle name="Normální 20 3 7 4" xfId="32888" xr:uid="{AEEB1903-77CF-4CD2-B38F-60F988CFCC15}"/>
    <cellStyle name="Normální 20 3 8" xfId="6546" xr:uid="{15043973-5DB8-4D90-B283-8DC25271E50A}"/>
    <cellStyle name="Normální 20 3 8 2" xfId="13744" xr:uid="{B217FC33-ABE2-4470-ABA8-38C6BDD78E45}"/>
    <cellStyle name="Normální 20 3 8 2 2" xfId="27593" xr:uid="{90511676-321B-47A4-9830-0CDD12196FF6}"/>
    <cellStyle name="Normální 20 3 8 3" xfId="20730" xr:uid="{AF2F5CB0-99A0-4D2A-9370-AE2C951759DB}"/>
    <cellStyle name="Normální 20 3 8 3 2" xfId="35689" xr:uid="{077B7588-3F29-43C1-AFE2-088E67DCA10F}"/>
    <cellStyle name="Normální 20 3 8 4" xfId="31938" xr:uid="{0281B8AB-D56B-4EB7-B356-E127721D6EBB}"/>
    <cellStyle name="Normální 20 3 9" xfId="8096" xr:uid="{9E5B404A-75AC-42E3-969B-73CABF8D6F34}"/>
    <cellStyle name="Normální 20 3 9 2" xfId="15293" xr:uid="{CE7FD0E7-0AC8-4821-9B5E-346D404D8BE0}"/>
    <cellStyle name="Normální 20 3 9 2 2" xfId="27115" xr:uid="{38C4A92F-8BFC-4F28-90E4-B1C3AEA16777}"/>
    <cellStyle name="Normální 20 3 9 3" xfId="22279" xr:uid="{B32179B7-4359-4809-A4D9-0E877B313D4E}"/>
    <cellStyle name="Normální 20 3 9 3 2" xfId="35290" xr:uid="{5C1DCC44-7C91-4505-8280-401D56830529}"/>
    <cellStyle name="Normální 20 3 9 4" xfId="31430" xr:uid="{59178FD5-620A-4696-B2E2-93463488B48F}"/>
    <cellStyle name="Normální 20 4" xfId="1061" xr:uid="{5998360E-9809-4DB8-8150-CF2E8B448640}"/>
    <cellStyle name="Normální 20 4 10" xfId="3075" xr:uid="{5E8D1CF3-D193-4749-91BF-EA2F92192E93}"/>
    <cellStyle name="Normální 20 4 10 2" xfId="10041" xr:uid="{89E19139-A50B-446D-8A96-DE906D71B8E8}"/>
    <cellStyle name="Normální 20 4 10 2 2" xfId="34271" xr:uid="{74B6EA37-FE22-497B-B649-A42384685E41}"/>
    <cellStyle name="Normální 20 4 10 3" xfId="17029" xr:uid="{0DE9EEC4-0413-4132-8C08-EAAC71CFE371}"/>
    <cellStyle name="Normální 20 4 10 3 2" xfId="29932" xr:uid="{2088D2DE-E9DD-4CE0-9140-BFEA51F37EB5}"/>
    <cellStyle name="Normální 20 4 10 4" xfId="38478" xr:uid="{07F170E7-C248-4956-B9F2-F0CD978D6471}"/>
    <cellStyle name="Normální 20 4 11" xfId="9853" xr:uid="{0686EA07-9DB2-4831-96EF-890DABAE7330}"/>
    <cellStyle name="Normální 20 4 11 2" xfId="37539" xr:uid="{A098D8FF-237F-4B9F-A48A-B388C328911F}"/>
    <cellStyle name="Normální 20 4 12" xfId="16867" xr:uid="{3D9ECE20-AB8C-4A6B-A529-D5AD1F7948E8}"/>
    <cellStyle name="Normální 20 4 12 2" xfId="33334" xr:uid="{4CFA9E15-E285-4EC8-A395-796823460509}"/>
    <cellStyle name="Normální 20 4 13" xfId="24617" xr:uid="{8072FFE6-539E-4626-891E-2E8C9CCA66D3}"/>
    <cellStyle name="Normální 20 4 13 2" xfId="31029" xr:uid="{BBDAED11-EBFF-4165-AD35-150E8E9A54A9}"/>
    <cellStyle name="Normální 20 4 14" xfId="46252" xr:uid="{E27BC8C1-6111-4E7A-B6CA-28DDBAE94195}"/>
    <cellStyle name="Normální 20 4 15" xfId="2409" xr:uid="{A7845985-6A10-4FBB-91AC-D828546E6EA1}"/>
    <cellStyle name="Normální 20 4 2" xfId="2664" xr:uid="{27476A0A-324F-4B14-8A6A-043988828920}"/>
    <cellStyle name="Normální 20 4 2 2" xfId="3787" xr:uid="{5421253C-D082-48CB-8553-20AF2A115057}"/>
    <cellStyle name="Normální 20 4 2 2 2" xfId="6113" xr:uid="{D7ADB79C-2AEB-426A-822D-48355C258594}"/>
    <cellStyle name="Normální 20 4 2 2 2 2" xfId="13318" xr:uid="{5738CBB1-F119-46D1-A48E-DB29BD941027}"/>
    <cellStyle name="Normální 20 4 2 2 2 2 2" xfId="28034" xr:uid="{2F9D7FB6-0FCE-4BB8-A1B4-D0FB2BD6A7FC}"/>
    <cellStyle name="Normální 20 4 2 2 2 3" xfId="20304" xr:uid="{1C977627-80D4-4588-A8DB-2C9CDD5A076D}"/>
    <cellStyle name="Normální 20 4 2 2 2 3 2" xfId="26638" xr:uid="{C4ED2421-23DD-4EBC-9826-4494663015A7}"/>
    <cellStyle name="Normální 20 4 2 2 2 4" xfId="32385" xr:uid="{2B1F40B5-9A40-4EF9-B7AE-CA1B4B0F4E69}"/>
    <cellStyle name="Normální 20 4 2 2 3" xfId="7670" xr:uid="{0E57318E-039E-4C61-89AC-324F599B97BF}"/>
    <cellStyle name="Normální 20 4 2 2 3 2" xfId="14867" xr:uid="{6A532FC4-482A-49E7-89C6-9CD1469AB1B5}"/>
    <cellStyle name="Normální 20 4 2 2 3 2 2" xfId="39133" xr:uid="{660DA134-C38B-4CFA-9C3E-D1D71E499AAE}"/>
    <cellStyle name="Normální 20 4 2 2 3 3" xfId="21853" xr:uid="{73A123DA-0E34-454E-A432-5DB07CFE89D8}"/>
    <cellStyle name="Normální 20 4 2 2 3 3 2" xfId="34651" xr:uid="{CF9A1A9C-01FB-47B3-9788-65BDDDF34584}"/>
    <cellStyle name="Normální 20 4 2 2 3 4" xfId="25992" xr:uid="{B579D80F-478C-46FF-B951-5538F7AADFA7}"/>
    <cellStyle name="Normální 20 4 2 2 4" xfId="9219" xr:uid="{F8A12E5D-91B5-4075-9AE5-C3425AF13683}"/>
    <cellStyle name="Normální 20 4 2 2 4 2" xfId="16416" xr:uid="{98C42AFF-95D1-442A-898A-E28C55A7CC8D}"/>
    <cellStyle name="Normální 20 4 2 2 4 2 2" xfId="37777" xr:uid="{C9F5ECEB-2E73-4F21-82E4-B74A0C3B32A1}"/>
    <cellStyle name="Normální 20 4 2 2 4 3" xfId="23402" xr:uid="{64106415-115E-4573-90B5-38E3AC814A06}"/>
    <cellStyle name="Normální 20 4 2 2 4 3 2" xfId="33571" xr:uid="{D4967E6A-BB01-492B-9925-31EB3AB929DF}"/>
    <cellStyle name="Normální 20 4 2 2 4 4" xfId="25864" xr:uid="{D9DAFD98-DE59-43C6-ACDD-8E2B8E1AD7AB}"/>
    <cellStyle name="Normální 20 4 2 2 5" xfId="11101" xr:uid="{95AE53B5-F1D2-4E8E-99E2-FA9C16C2853C}"/>
    <cellStyle name="Normální 20 4 2 2 5 2" xfId="29224" xr:uid="{36D727E3-B887-4D6E-AE0D-226DEC96B53A}"/>
    <cellStyle name="Normální 20 4 2 2 6" xfId="18087" xr:uid="{E8D68B8E-BB38-485A-A2A1-D636B2625828}"/>
    <cellStyle name="Normální 20 4 2 2 6 2" xfId="36845" xr:uid="{6849AD82-CC26-4BFD-9A8F-1AC45869ECFA}"/>
    <cellStyle name="Normální 20 4 2 2 7" xfId="36615" xr:uid="{59D9DDA4-E9F2-4589-84E5-4DE67E8D6A77}"/>
    <cellStyle name="Normální 20 4 2 3" xfId="4595" xr:uid="{714EE58D-FB40-4DC0-961B-CAA3EE1C3FF0}"/>
    <cellStyle name="Normální 20 4 2 3 2" xfId="11769" xr:uid="{C0A41335-8BA5-43E0-94E6-F9C5F7331592}"/>
    <cellStyle name="Normální 20 4 2 3 2 2" xfId="28282" xr:uid="{FABB2160-4763-4DAC-AB05-1B0037B46881}"/>
    <cellStyle name="Normální 20 4 2 3 3" xfId="18755" xr:uid="{A7513E22-705A-40B2-AD70-B56BDB8DB6CF}"/>
    <cellStyle name="Normální 20 4 2 3 3 2" xfId="35919" xr:uid="{E55F2BE6-ED7A-4982-8A11-95D45B2FBB76}"/>
    <cellStyle name="Normální 20 4 2 3 4" xfId="32621" xr:uid="{66F755FF-3F98-42B2-9AB2-26D6A22F3681}"/>
    <cellStyle name="Normální 20 4 2 4" xfId="5385" xr:uid="{FD01B4F7-A15A-4325-8F15-AF064BD540E1}"/>
    <cellStyle name="Normální 20 4 2 4 2" xfId="12590" xr:uid="{0A4BF46B-08A9-4616-8D57-3A5DA8F6C16C}"/>
    <cellStyle name="Normální 20 4 2 4 2 2" xfId="27352" xr:uid="{38E1D419-F502-4FAB-B343-11CE5D5CBDA5}"/>
    <cellStyle name="Normální 20 4 2 4 3" xfId="19576" xr:uid="{90422329-284D-49A5-9A4C-0C2BE8913BB8}"/>
    <cellStyle name="Normální 20 4 2 4 3 2" xfId="35522" xr:uid="{EE335347-2FB1-4F05-B121-70BF738D9B36}"/>
    <cellStyle name="Normální 20 4 2 4 4" xfId="31674" xr:uid="{CDAB58F0-C6B4-48B2-AF63-9E2CE433C8AB}"/>
    <cellStyle name="Normální 20 4 2 5" xfId="6942" xr:uid="{05A53A83-9F97-49A6-9BF3-FE6C74ED7897}"/>
    <cellStyle name="Normální 20 4 2 5 2" xfId="14139" xr:uid="{30E5682C-8C91-4697-A795-60A55F1D88C5}"/>
    <cellStyle name="Normální 20 4 2 5 2 2" xfId="26946" xr:uid="{6E503F93-A31D-440F-95EE-A30417EFC2F7}"/>
    <cellStyle name="Normální 20 4 2 5 3" xfId="21125" xr:uid="{5B41B225-5126-4A66-8AA4-ED5C46BB875B}"/>
    <cellStyle name="Normální 20 4 2 5 3 2" xfId="35088" xr:uid="{ED187158-31F0-4208-A43C-05A250602DBF}"/>
    <cellStyle name="Normální 20 4 2 5 4" xfId="31265" xr:uid="{90D2A9BE-0CD9-429F-90FB-6DAB39813AE6}"/>
    <cellStyle name="Normální 20 4 2 6" xfId="8491" xr:uid="{08145B8A-D90B-4495-A178-0B4A25DA7C17}"/>
    <cellStyle name="Normální 20 4 2 6 2" xfId="15688" xr:uid="{859CB821-ABFC-45DC-8F7E-F81ECCD9528E}"/>
    <cellStyle name="Normální 20 4 2 6 2 2" xfId="38280" xr:uid="{73BBBA55-D97D-4765-BEE5-7046303FBB62}"/>
    <cellStyle name="Normální 20 4 2 6 3" xfId="22674" xr:uid="{C0D26A90-9B1F-4E8C-8173-19B4C8472A94}"/>
    <cellStyle name="Normální 20 4 2 6 3 2" xfId="34074" xr:uid="{5C43B03C-2B24-4CEA-B581-5A4C70626EE4}"/>
    <cellStyle name="Normální 20 4 2 6 4" xfId="30833" xr:uid="{1B9930A3-1031-47C6-90E2-0705B4A66AD7}"/>
    <cellStyle name="Normální 20 4 2 7" xfId="10256" xr:uid="{5DD52BDF-CC28-492A-ADD3-4835CA18CADC}"/>
    <cellStyle name="Normální 20 4 2 7 2" xfId="29728" xr:uid="{DEB79E95-8399-4039-ABB5-E83AC2F1A20F}"/>
    <cellStyle name="Normální 20 4 2 8" xfId="17244" xr:uid="{6726BDB6-F8D6-44B4-9B82-E68C2719A0C4}"/>
    <cellStyle name="Normální 20 4 2 8 2" xfId="37342" xr:uid="{05520C2F-5CDE-4B12-B5C9-D65F92818D14}"/>
    <cellStyle name="Normální 20 4 2 9" xfId="24885" xr:uid="{3F2B5BD9-F159-435E-B3D7-F02A44B06652}"/>
    <cellStyle name="Normální 20 4 2 9 2" xfId="28984" xr:uid="{39F2461F-78B2-404A-A574-8527E6F12B1E}"/>
    <cellStyle name="Normální 20 4 3" xfId="2910" xr:uid="{47338BBD-3D25-49E9-9787-DA5549D2DDD8}"/>
    <cellStyle name="Normální 20 4 3 2" xfId="4027" xr:uid="{7B948FFD-5120-4D73-95A9-1090836B68FC}"/>
    <cellStyle name="Normální 20 4 3 2 2" xfId="6353" xr:uid="{F6FA7CAE-A311-481F-A5C6-926C157B7EDD}"/>
    <cellStyle name="Normální 20 4 3 2 2 2" xfId="13558" xr:uid="{3688C570-0B29-4227-A7EC-7055691E15DE}"/>
    <cellStyle name="Normální 20 4 3 2 2 2 2" xfId="32183" xr:uid="{EBD7FE8F-BB9A-42F4-B204-6A5F0603A8D9}"/>
    <cellStyle name="Normální 20 4 3 2 2 3" xfId="20544" xr:uid="{A7BEBC48-FBE0-4930-BAD6-D38D0157CB76}"/>
    <cellStyle name="Normální 20 4 3 2 2 3 2" xfId="27834" xr:uid="{2CC1DC94-CBDE-4F26-806A-651D252457BE}"/>
    <cellStyle name="Normální 20 4 3 2 2 4" xfId="36415" xr:uid="{BA7DC816-9ADB-4EEC-89FE-C1BBAF8F8383}"/>
    <cellStyle name="Normální 20 4 3 2 3" xfId="7910" xr:uid="{FDCB9AA0-22F9-40E2-AC26-A56F4C5945B1}"/>
    <cellStyle name="Normální 20 4 3 2 3 2" xfId="15107" xr:uid="{56332C23-7BFA-44B1-BB65-52D599E0CEB0}"/>
    <cellStyle name="Normální 20 4 3 2 3 2 2" xfId="34592" xr:uid="{58FF9707-D687-460B-9598-11DFE595D7DE}"/>
    <cellStyle name="Normální 20 4 3 2 3 3" xfId="22093" xr:uid="{E92E1853-E3AC-40FE-9E4E-DA04C8908DF9}"/>
    <cellStyle name="Normální 20 4 3 2 3 3 2" xfId="30337" xr:uid="{8CCC2BCE-CBEA-4EB6-8EAD-DCF8CADB0AB8}"/>
    <cellStyle name="Normální 20 4 3 2 3 4" xfId="26859" xr:uid="{E95988A4-391C-4A32-B0B2-E25A0264D4BB}"/>
    <cellStyle name="Normální 20 4 3 2 4" xfId="9459" xr:uid="{E06F95D9-B406-4330-AB43-5E33E9227188}"/>
    <cellStyle name="Normální 20 4 3 2 4 2" xfId="16656" xr:uid="{130EF927-B7B4-4291-B3DA-21B01306E8CA}"/>
    <cellStyle name="Normální 20 4 3 2 4 2 2" xfId="33666" xr:uid="{A54C7D24-1FEF-4020-83C6-86593C21B665}"/>
    <cellStyle name="Normální 20 4 3 2 4 3" xfId="23642" xr:uid="{651031CD-C7E1-4C88-AFD6-6E18D55E76B9}"/>
    <cellStyle name="Normální 20 4 3 2 4 3 2" xfId="29317" xr:uid="{F8D35EC7-80AC-4D20-B7E3-590755DB175B}"/>
    <cellStyle name="Normální 20 4 3 2 4 4" xfId="37871" xr:uid="{A8320A24-5A76-4E6D-ABC9-D0E88FE82469}"/>
    <cellStyle name="Normální 20 4 3 2 5" xfId="11341" xr:uid="{FBB3CA26-A3B1-4D29-B6A6-5774A9CE1BFE}"/>
    <cellStyle name="Normální 20 4 3 2 5 2" xfId="36938" xr:uid="{5CB6CB62-1066-4065-8395-342BE7A450CD}"/>
    <cellStyle name="Normální 20 4 3 2 6" xfId="18327" xr:uid="{A3A360FE-2D64-4DE8-94D5-36FAA7814491}"/>
    <cellStyle name="Normální 20 4 3 2 6 2" xfId="32716" xr:uid="{CFA01F7C-E55C-4679-BB85-A458EB74B83E}"/>
    <cellStyle name="Normální 20 4 3 2 7" xfId="28782" xr:uid="{931A30C2-450A-4151-948E-E4F64CA011E2}"/>
    <cellStyle name="Normální 20 4 3 3" xfId="4835" xr:uid="{D7ADDAD6-669F-47E9-A61F-20D192C06E50}"/>
    <cellStyle name="Normální 20 4 3 3 2" xfId="12009" xr:uid="{31EB5953-107F-494F-BB4A-32AD201830CB}"/>
    <cellStyle name="Normální 20 4 3 3 2 2" xfId="36012" xr:uid="{97B6E8B2-2C91-49E4-B28C-0BE6B0AA21DD}"/>
    <cellStyle name="Normální 20 4 3 3 3" xfId="18995" xr:uid="{FCCB0664-AD97-4ECB-A2C1-9DCF33745DFA}"/>
    <cellStyle name="Normální 20 4 3 3 3 2" xfId="31769" xr:uid="{C777517A-8221-4824-87E2-2E010A4FC8B1}"/>
    <cellStyle name="Normální 20 4 3 3 4" xfId="28376" xr:uid="{1347DA0B-0D24-4F40-AB89-E36B160DD8DE}"/>
    <cellStyle name="Normální 20 4 3 4" xfId="5625" xr:uid="{0DC88A4A-E0F2-4C85-8BA2-9E370AF2F9F3}"/>
    <cellStyle name="Normální 20 4 3 4 2" xfId="12830" xr:uid="{E0B26091-3CA7-4CED-917A-E81605638034}"/>
    <cellStyle name="Normální 20 4 3 4 2 2" xfId="26472" xr:uid="{50633760-ADA6-4B41-AE1D-06A17156BDE8}"/>
    <cellStyle name="Normální 20 4 3 4 3" xfId="19816" xr:uid="{7C8E9A71-39FF-4050-BAC5-105F5878F724}"/>
    <cellStyle name="Normální 20 4 3 4 3 2" xfId="39366" xr:uid="{9C833088-0F3F-4E10-9742-8849CC9224FE}"/>
    <cellStyle name="Normální 20 4 3 4 4" xfId="27424" xr:uid="{8A194774-3C00-4566-B5F6-1F6F1D074F42}"/>
    <cellStyle name="Normální 20 4 3 5" xfId="7182" xr:uid="{6D6DCEE3-E878-4C8F-907F-94D73DA9189D}"/>
    <cellStyle name="Normální 20 4 3 5 2" xfId="14379" xr:uid="{ECB2DD7A-680B-492B-95C1-D8B77F7A1935}"/>
    <cellStyle name="Normální 20 4 3 5 2 2" xfId="30636" xr:uid="{E52AAADC-6877-4F2C-9C76-8B2824A54923}"/>
    <cellStyle name="Normální 20 4 3 5 3" xfId="21365" xr:uid="{47737BE2-A3E4-451C-B59D-0E92F077201F}"/>
    <cellStyle name="Normální 20 4 3 5 3 2" xfId="38149" xr:uid="{BB64A7B6-3F63-463F-9E6E-9FCB5933BBAD}"/>
    <cellStyle name="Normální 20 4 3 5 4" xfId="34889" xr:uid="{804C2370-9EDD-4145-A9FF-E3D47C589AF7}"/>
    <cellStyle name="Normální 20 4 3 6" xfId="8731" xr:uid="{199BCEE7-939E-4827-9629-B00CB65DD7B7}"/>
    <cellStyle name="Normální 20 4 3 6 2" xfId="15928" xr:uid="{3111C7C4-DD4C-4B0B-90F0-B79688CA654B}"/>
    <cellStyle name="Normální 20 4 3 6 2 2" xfId="29594" xr:uid="{0CE77247-75EE-4A25-B87D-000F0033C50B}"/>
    <cellStyle name="Normální 20 4 3 6 3" xfId="22914" xr:uid="{2B12B46D-29A0-4668-820D-E097FC5E8BE2}"/>
    <cellStyle name="Normální 20 4 3 6 3 2" xfId="37210" xr:uid="{79D76862-6103-4F43-A98E-B63C07EE24CC}"/>
    <cellStyle name="Normální 20 4 3 6 4" xfId="33942" xr:uid="{04CBA41E-64C8-40F2-815C-0C41639E22C6}"/>
    <cellStyle name="Normální 20 4 3 7" xfId="10496" xr:uid="{180BCF81-D67D-4C1D-A9A3-15CFC7B09667}"/>
    <cellStyle name="Normální 20 4 3 7 2" xfId="33000" xr:uid="{E0334D88-752E-4E77-877B-C5180CCCC2DC}"/>
    <cellStyle name="Normální 20 4 3 8" xfId="17484" xr:uid="{1F5A95BD-BB9A-47E2-8AA3-9851A9C73AB5}"/>
    <cellStyle name="Normální 20 4 3 8 2" xfId="28651" xr:uid="{BBC78167-CABA-426B-9925-DECCAA2D5C10}"/>
    <cellStyle name="Normální 20 4 3 9" xfId="25130" xr:uid="{890239CB-4CD3-4E47-9DD7-500C8E30F04F}"/>
    <cellStyle name="Normální 20 4 3 9 2" xfId="33132" xr:uid="{0C774F41-EEA5-48E4-A4BB-880764DE9C02}"/>
    <cellStyle name="Normální 20 4 4" xfId="3572" xr:uid="{C0B838FC-E553-4BA4-9AE5-77B4C7BAFD0A}"/>
    <cellStyle name="Normální 20 4 4 2" xfId="5170" xr:uid="{A238A76E-BB79-4F36-8146-DFDAD6916C7E}"/>
    <cellStyle name="Normální 20 4 4 2 2" xfId="12375" xr:uid="{E564D89B-9078-43CE-B10F-15101A58DEF6}"/>
    <cellStyle name="Normální 20 4 4 2 2 2" xfId="27703" xr:uid="{10726464-016A-4CA2-B16E-151F7C80083F}"/>
    <cellStyle name="Normální 20 4 4 2 3" xfId="19361" xr:uid="{053953CF-6FA8-48CF-AC53-EA68322B0457}"/>
    <cellStyle name="Normální 20 4 4 2 3 2" xfId="35796" xr:uid="{64D0FA99-8672-4ABD-982B-B82CA9720471}"/>
    <cellStyle name="Normální 20 4 4 2 4" xfId="32050" xr:uid="{2E66346A-C9D5-4BEB-969A-F49339984B49}"/>
    <cellStyle name="Normální 20 4 4 3" xfId="6727" xr:uid="{D3332380-73FF-4AD0-8F32-50B44B3BE79B}"/>
    <cellStyle name="Normální 20 4 4 3 2" xfId="13924" xr:uid="{E73175E3-B3AF-4232-AEFB-0E7EE15FEBDC}"/>
    <cellStyle name="Normální 20 4 4 3 2 2" xfId="27224" xr:uid="{68D413D0-B541-492E-A966-EAA7A4BC88E9}"/>
    <cellStyle name="Normální 20 4 4 3 3" xfId="20910" xr:uid="{D7818B29-0416-49BC-8B2C-574559DE9356}"/>
    <cellStyle name="Normální 20 4 4 3 3 2" xfId="35397" xr:uid="{D50F787D-8981-44ED-BB94-2F45530FED31}"/>
    <cellStyle name="Normální 20 4 4 3 4" xfId="31544" xr:uid="{01E5DD82-2122-4236-839A-3008DD2AEF0A}"/>
    <cellStyle name="Normální 20 4 4 4" xfId="8276" xr:uid="{234C0296-ACFF-4368-9F28-F66796ABB789}"/>
    <cellStyle name="Normální 20 4 4 4 2" xfId="15473" xr:uid="{6F4AF613-A82A-4B0C-8483-DF1F92277D26}"/>
    <cellStyle name="Normální 20 4 4 4 2 2" xfId="38586" xr:uid="{330ACFD9-5492-4288-9CAF-D9EA4564BA42}"/>
    <cellStyle name="Normální 20 4 4 4 3" xfId="22459" xr:uid="{08B5FC89-EE3E-4B94-82B2-44FBAA96CAC0}"/>
    <cellStyle name="Normální 20 4 4 4 3 2" xfId="34382" xr:uid="{3B2B7B8C-7BA0-432B-985C-2F06A60B1231}"/>
    <cellStyle name="Normální 20 4 4 4 4" xfId="31140" xr:uid="{79AB8A29-9BA6-4C9E-A1D5-BE8A3960390F}"/>
    <cellStyle name="Normální 20 4 4 5" xfId="10701" xr:uid="{AF089269-289C-478F-9CAF-5BE85942510C}"/>
    <cellStyle name="Normální 20 4 4 5 2" xfId="30042" xr:uid="{C7B03E3E-5493-4E99-BFC1-E2D97536553B}"/>
    <cellStyle name="Normální 20 4 4 6" xfId="17688" xr:uid="{70A668FE-9409-47BB-8363-0A759DFD677E}"/>
    <cellStyle name="Normální 20 4 4 6 2" xfId="37648" xr:uid="{52278CE2-3553-4976-9CCE-4D4A98A9B2E3}"/>
    <cellStyle name="Normální 20 4 4 7" xfId="36282" xr:uid="{B77271B6-5138-4B19-B630-6563650C8473}"/>
    <cellStyle name="Normální 20 4 5" xfId="4229" xr:uid="{76DDF9CC-839E-47D3-9573-043A0390A590}"/>
    <cellStyle name="Normální 20 4 5 2" xfId="5841" xr:uid="{8771E049-B8A2-4AB0-A99C-F1BBCBEFDDC0}"/>
    <cellStyle name="Normální 20 4 5 2 2" xfId="13046" xr:uid="{6CB7E261-4DD4-44C6-AF94-17F87AE46DC7}"/>
    <cellStyle name="Normální 20 4 5 2 2 2" xfId="36720" xr:uid="{97906EFE-30B3-4059-A945-19FEDE1ACADB}"/>
    <cellStyle name="Normální 20 4 5 2 3" xfId="20032" xr:uid="{581C54B1-0DE8-4CE8-B5E0-CB18B0E6B514}"/>
    <cellStyle name="Normální 20 4 5 2 3 2" xfId="32495" xr:uid="{46B0353B-C3C8-497C-B331-11D9FCDD47E0}"/>
    <cellStyle name="Normální 20 4 5 2 4" xfId="29096" xr:uid="{DCA2A12B-EEFD-4BC2-9131-E94640985FE8}"/>
    <cellStyle name="Normální 20 4 5 3" xfId="7398" xr:uid="{3B964C75-FC53-4B5C-BA0D-D3395CB17070}"/>
    <cellStyle name="Normální 20 4 5 3 2" xfId="14595" xr:uid="{2C975F28-15FA-4F4B-9BDD-7506C1D5173C}"/>
    <cellStyle name="Normální 20 4 5 3 2 2" xfId="26749" xr:uid="{CEE8AF67-DFA2-4148-A187-2E18AF56FEDA}"/>
    <cellStyle name="Normální 20 4 5 3 3" xfId="21581" xr:uid="{1C55D246-3EEA-4EB4-A2D7-6299128484DC}"/>
    <cellStyle name="Normální 20 4 5 3 3 2" xfId="26104" xr:uid="{D1BA3681-D17C-43A2-B651-48593CA37220}"/>
    <cellStyle name="Normální 20 4 5 3 4" xfId="28145" xr:uid="{34E7D24B-9E0B-426F-8634-DB7723044423}"/>
    <cellStyle name="Normální 20 4 5 4" xfId="8947" xr:uid="{3DD4458A-A301-48C9-A3E0-2E91AD596F31}"/>
    <cellStyle name="Normální 20 4 5 4 2" xfId="16144" xr:uid="{7C832C6A-EF03-4DB8-9442-0DF3C885F918}"/>
    <cellStyle name="Normální 20 4 5 4 2 2" xfId="34742" xr:uid="{44E1B4ED-1CAF-4C0E-93E0-BB4309FD7AD3}"/>
    <cellStyle name="Normální 20 4 5 4 3" xfId="23130" xr:uid="{E643D05C-D80A-4916-979C-C8DF74779BE2}"/>
    <cellStyle name="Normální 20 4 5 4 3 2" xfId="30487" xr:uid="{23B548DC-C268-4E37-8D3F-95C317870B02}"/>
    <cellStyle name="Normální 20 4 5 4 4" xfId="39222" xr:uid="{9982FC52-336B-43A4-BE88-39CE4333F74C}"/>
    <cellStyle name="Normální 20 4 5 5" xfId="10829" xr:uid="{42632A86-DB4A-494B-B488-576143DC001C}"/>
    <cellStyle name="Normální 20 4 5 5 2" xfId="38003" xr:uid="{CCFADB8F-9EBC-4958-800E-3FD8AE3CB1B2}"/>
    <cellStyle name="Normální 20 4 5 6" xfId="17815" xr:uid="{910C7C5C-3B98-4F04-B7B7-0ED23091F473}"/>
    <cellStyle name="Normální 20 4 5 6 2" xfId="33799" xr:uid="{A6589EEE-91AC-4194-B850-B735D2B3EBD6}"/>
    <cellStyle name="Normální 20 4 5 7" xfId="33444" xr:uid="{50B69F7C-D66B-45B4-AB4A-6ED8E5970EB7}"/>
    <cellStyle name="Normální 20 4 6" xfId="4378" xr:uid="{4D2A146D-E19D-45E9-8FFD-EAFC36453C5E}"/>
    <cellStyle name="Normální 20 4 6 2" xfId="11552" xr:uid="{50416DB2-3AE7-488B-BB6D-50FD04D4E62D}"/>
    <cellStyle name="Normální 20 4 6 2 2" xfId="37065" xr:uid="{FA0280E9-180A-41FA-A25A-04A30A9831E6}"/>
    <cellStyle name="Normální 20 4 6 3" xfId="18538" xr:uid="{4EA9FF2A-BA4D-4F9C-8A28-7CBBE27F42D1}"/>
    <cellStyle name="Normální 20 4 6 3 2" xfId="32851" xr:uid="{B047EB53-C330-4919-B52A-E051948ACD92}"/>
    <cellStyle name="Normální 20 4 6 4" xfId="29447" xr:uid="{3A5AF495-C601-4E1B-B56A-EFB5166BAFF2}"/>
    <cellStyle name="Normální 20 4 7" xfId="5048" xr:uid="{5698E4C5-12E7-4B39-9C92-403B7F8427B0}"/>
    <cellStyle name="Normální 20 4 7 2" xfId="12220" xr:uid="{D7B3D768-911B-4D58-9E5C-7ADD02904E4C}"/>
    <cellStyle name="Normální 20 4 7 2 2" xfId="36140" xr:uid="{6B2FBD31-8B3D-47AB-977A-99D89CFE1A2E}"/>
    <cellStyle name="Normální 20 4 7 3" xfId="19206" xr:uid="{E09A7045-72E3-436F-A73B-55BDC26CD6EB}"/>
    <cellStyle name="Normální 20 4 7 3 2" xfId="31902" xr:uid="{9ABDC812-2BDA-4087-86E3-E7FBED5BE376}"/>
    <cellStyle name="Normální 20 4 7 4" xfId="28506" xr:uid="{9709162D-75E0-4353-AD29-F4D104B3AC3C}"/>
    <cellStyle name="Normální 20 4 8" xfId="6571" xr:uid="{E24D616F-78FD-49B6-9885-0A9623C3C74B}"/>
    <cellStyle name="Normální 20 4 8 2" xfId="13769" xr:uid="{61D73E31-32FF-48CC-9F68-31AF51D50E25}"/>
    <cellStyle name="Normální 20 4 8 2 2" xfId="35654" xr:uid="{B8B46E97-CBB2-42AA-B6B6-3B77E4313F32}"/>
    <cellStyle name="Normální 20 4 8 3" xfId="20755" xr:uid="{CA15760E-F678-4972-A704-3823254A3243}"/>
    <cellStyle name="Normální 20 4 8 3 2" xfId="31396" xr:uid="{CDC1F85E-715F-45B6-94E1-C682DFEC3C1E}"/>
    <cellStyle name="Normální 20 4 8 4" xfId="27556" xr:uid="{20548E9B-A192-4712-919E-E84FE4FBC6F0}"/>
    <cellStyle name="Normální 20 4 9" xfId="8121" xr:uid="{9C8B68D7-7466-42E3-A8A9-E4E68AD353C0}"/>
    <cellStyle name="Normální 20 4 9 2" xfId="15318" xr:uid="{B4AC9091-A7D4-4D59-9FFF-91F23FBD06AD}"/>
    <cellStyle name="Normální 20 4 9 2 2" xfId="35252" xr:uid="{4B27679E-EB52-4F93-8278-E150A96779B2}"/>
    <cellStyle name="Normální 20 4 9 3" xfId="22304" xr:uid="{03D145B9-818C-4757-B2B2-1F33410AD777}"/>
    <cellStyle name="Normální 20 4 9 3 2" xfId="30994" xr:uid="{7C8B6191-870F-4A72-BB17-869AAB7AC2D3}"/>
    <cellStyle name="Normální 20 4 9 4" xfId="27078" xr:uid="{EC73575E-0105-41BA-B49E-221B252139DA}"/>
    <cellStyle name="Normální 20 5" xfId="1092" xr:uid="{431BAE41-0A6F-4EB9-B8B9-DEC45216CF4F}"/>
    <cellStyle name="Normální 20 5 10" xfId="17093" xr:uid="{72416A47-5CDA-4017-870B-D7B4F26202F2}"/>
    <cellStyle name="Normální 20 5 10 2" xfId="34236" xr:uid="{D87C1765-8EC2-4B21-82C2-A4885D4A11AD}"/>
    <cellStyle name="Normální 20 5 11" xfId="24715" xr:uid="{75052B38-0DD4-49E7-8590-31169E9317BA}"/>
    <cellStyle name="Normální 20 5 11 2" xfId="38442" xr:uid="{2A995FFC-C334-4BB1-BAED-4E89BF88C1CF}"/>
    <cellStyle name="Normální 20 5 12" xfId="46308" xr:uid="{07EBB54E-1A3F-4C7E-88E8-416AC5DEA131}"/>
    <cellStyle name="Normální 20 5 13" xfId="2495" xr:uid="{43C38540-F3E9-4452-91F1-DF7691592657}"/>
    <cellStyle name="Normální 20 5 2" xfId="2722" xr:uid="{6714232E-2F6B-435A-862D-908E1469F028}"/>
    <cellStyle name="Normální 20 5 2 2" xfId="3845" xr:uid="{850FF955-FECA-4302-BD60-E8767C816A62}"/>
    <cellStyle name="Normální 20 5 2 2 2" xfId="6171" xr:uid="{DF2A75DE-51B2-4737-8300-C26F17C86361}"/>
    <cellStyle name="Normální 20 5 2 2 2 2" xfId="13376" xr:uid="{15CA7439-4964-46FE-8FD6-AA8CF64FF46D}"/>
    <cellStyle name="Normální 20 5 2 2 2 2 2" xfId="28946" xr:uid="{165928BA-B9B0-41A4-B933-0F4FD1C1493D}"/>
    <cellStyle name="Normální 20 5 2 2 2 3" xfId="20362" xr:uid="{0F9AC7A4-0CBC-4CFC-A4FB-749FAE94B688}"/>
    <cellStyle name="Normální 20 5 2 2 2 3 2" xfId="36579" xr:uid="{A2DA22F6-84AF-4C4F-B0DD-2B8B9AD4CC40}"/>
    <cellStyle name="Normální 20 5 2 2 2 4" xfId="33296" xr:uid="{5DFCBA2A-317B-4530-A2DE-E889D4BEB63E}"/>
    <cellStyle name="Normální 20 5 2 2 3" xfId="7728" xr:uid="{0026F547-F78D-44F9-B776-C7FC562A1B34}"/>
    <cellStyle name="Normální 20 5 2 2 3 2" xfId="14925" xr:uid="{DCF70294-69CB-4E68-A9D4-B60CD4D28875}"/>
    <cellStyle name="Normální 20 5 2 2 3 2 2" xfId="27997" xr:uid="{AAACC4FD-B0B4-48A2-8A24-BA0375146AE6}"/>
    <cellStyle name="Normální 20 5 2 2 3 3" xfId="21911" xr:uid="{E981C15F-2640-431B-A540-7AD53980231B}"/>
    <cellStyle name="Normální 20 5 2 2 3 3 2" xfId="26603" xr:uid="{5ED694BC-7058-44FD-BF7A-F7EB10A54244}"/>
    <cellStyle name="Normální 20 5 2 2 3 4" xfId="32349" xr:uid="{DFE2E9A6-F867-47C1-83BD-4E41F39A746C}"/>
    <cellStyle name="Normální 20 5 2 2 4" xfId="9277" xr:uid="{BC9F2132-0B10-4B78-9577-5205A081E510}"/>
    <cellStyle name="Normální 20 5 2 2 4 2" xfId="16474" xr:uid="{C315EF68-B8F4-4871-8135-3A02BA2C2AF9}"/>
    <cellStyle name="Normální 20 5 2 2 4 2 2" xfId="39074" xr:uid="{2F37C20F-49D8-4EF0-AC45-9DB8A973B145}"/>
    <cellStyle name="Normální 20 5 2 2 4 3" xfId="23460" xr:uid="{7277E5C2-531D-4B67-BC26-2E6CED5B7640}"/>
    <cellStyle name="Normální 20 5 2 2 4 3 2" xfId="34509" xr:uid="{F6C58CB3-D415-46F0-ADED-18A4B71A5497}"/>
    <cellStyle name="Normální 20 5 2 2 4 4" xfId="25957" xr:uid="{3F931EA9-6027-40B6-999A-E8E82D0D1AE1}"/>
    <cellStyle name="Normální 20 5 2 2 5" xfId="11159" xr:uid="{3FF004A4-F927-4F6A-A2ED-EB6FC4B16D83}"/>
    <cellStyle name="Normální 20 5 2 2 5 2" xfId="30243" xr:uid="{D482B5D8-DF65-4051-B43E-60560D040D6B}"/>
    <cellStyle name="Normální 20 5 2 2 6" xfId="18145" xr:uid="{FB8BE28C-70C6-45F7-A158-B5A05BD41F00}"/>
    <cellStyle name="Normální 20 5 2 2 6 2" xfId="34611" xr:uid="{452AF50D-E308-4FC0-8947-60B3C76CAE33}"/>
    <cellStyle name="Normální 20 5 2 2 7" xfId="37503" xr:uid="{E54FE9CD-711F-4F2C-B410-2C331D563BF3}"/>
    <cellStyle name="Normální 20 5 2 3" xfId="4653" xr:uid="{3EFF8136-AF9C-4366-90E7-504545D11E40}"/>
    <cellStyle name="Normální 20 5 2 3 2" xfId="11827" xr:uid="{2E5DCACB-2E30-45F6-9A03-65AAD98B18AC}"/>
    <cellStyle name="Normální 20 5 2 3 2 2" xfId="26182" xr:uid="{0A48DDF9-E036-4006-A852-04D8AA79570A}"/>
    <cellStyle name="Normální 20 5 2 3 3" xfId="18813" xr:uid="{CCCF902A-3017-424F-A14A-680876D4149F}"/>
    <cellStyle name="Normální 20 5 2 3 3 2" xfId="25807" xr:uid="{E20AE2CC-53AA-479D-A8C9-5B8C2B143A54}"/>
    <cellStyle name="Normální 20 5 2 3 4" xfId="30355" xr:uid="{0C78441F-2878-497B-963E-4ABC6AA95136}"/>
    <cellStyle name="Normální 20 5 2 4" xfId="5443" xr:uid="{75C9F0B3-6A76-4315-BE24-03E348E3B60D}"/>
    <cellStyle name="Normální 20 5 2 4 2" xfId="12648" xr:uid="{5E644E5A-6CD7-455F-B28A-2A7A851046F5}"/>
    <cellStyle name="Normální 20 5 2 4 2 2" xfId="33561" xr:uid="{5AF3BAC9-C64D-4FF7-92FD-3F6B618822AB}"/>
    <cellStyle name="Normální 20 5 2 4 3" xfId="19634" xr:uid="{90C43353-0167-4CAB-937B-18224D77ADB0}"/>
    <cellStyle name="Normální 20 5 2 4 3 2" xfId="29214" xr:uid="{A1152C7F-F38C-4E3C-A099-F1FD4A63E5D5}"/>
    <cellStyle name="Normální 20 5 2 4 4" xfId="37767" xr:uid="{F0D6261F-8C83-4461-8EAA-F00A2F02B795}"/>
    <cellStyle name="Normální 20 5 2 5" xfId="7000" xr:uid="{F8F9A604-1995-405D-A826-211159715E04}"/>
    <cellStyle name="Normální 20 5 2 5 2" xfId="14197" xr:uid="{1758040A-FD81-465F-87A7-02B4C3244261}"/>
    <cellStyle name="Normální 20 5 2 5 2 2" xfId="32611" xr:uid="{85EC9FE8-D46F-45C8-9331-2EC51AFD7060}"/>
    <cellStyle name="Normální 20 5 2 5 3" xfId="21183" xr:uid="{74150C91-ADB1-4E6F-8454-57D791C4E052}"/>
    <cellStyle name="Normální 20 5 2 5 3 2" xfId="28272" xr:uid="{62153417-B608-4526-8934-16FA7B5D9001}"/>
    <cellStyle name="Normální 20 5 2 5 4" xfId="36835" xr:uid="{88B32AC0-E020-406C-9357-7FB6E731D014}"/>
    <cellStyle name="Normální 20 5 2 6" xfId="8549" xr:uid="{D823AAE4-CF33-4A55-9505-56943B9FEB41}"/>
    <cellStyle name="Normální 20 5 2 6 2" xfId="15746" xr:uid="{98F80FF9-B6A0-45BD-90F7-20FD5E5E61DF}"/>
    <cellStyle name="Normální 20 5 2 6 2 2" xfId="31664" xr:uid="{D31A82E9-74E3-4C41-881E-A0F3E9BC9F5E}"/>
    <cellStyle name="Normální 20 5 2 6 3" xfId="22732" xr:uid="{A474746E-9273-4027-A6F4-25339A7E039B}"/>
    <cellStyle name="Normální 20 5 2 6 3 2" xfId="27342" xr:uid="{D5EEB96C-BF3D-407E-ADE2-273D2B800446}"/>
    <cellStyle name="Normální 20 5 2 6 4" xfId="35910" xr:uid="{E788545D-82CA-4FE5-BC22-F596A93249B2}"/>
    <cellStyle name="Normální 20 5 2 7" xfId="10314" xr:uid="{4B1795F4-79A1-42D6-8F65-802C8419CBFB}"/>
    <cellStyle name="Normální 20 5 2 7 2" xfId="35512" xr:uid="{5E10840E-2D0A-45D5-93B9-5A04D281C0CA}"/>
    <cellStyle name="Normální 20 5 2 8" xfId="17302" xr:uid="{9FEEE403-40E5-457C-A51E-CDE2D506451B}"/>
    <cellStyle name="Normální 20 5 2 8 2" xfId="31255" xr:uid="{66779578-54A4-4EC4-BC18-DBB08DFA35A2}"/>
    <cellStyle name="Normální 20 5 2 9" xfId="24943" xr:uid="{953B41A8-384D-4CEE-8DC7-0E7B4C5A3A29}"/>
    <cellStyle name="Normální 20 5 2 9 2" xfId="29895" xr:uid="{650354D7-F3F1-44A8-94CD-1F1C80AE193C}"/>
    <cellStyle name="Normální 20 5 3" xfId="2968" xr:uid="{2EFF55FD-9AD7-4BCA-8E47-B3E02142D79C}"/>
    <cellStyle name="Normální 20 5 3 2" xfId="4085" xr:uid="{BD961D28-A4DB-4FF6-ACA0-8C5607CFE4F3}"/>
    <cellStyle name="Normální 20 5 3 2 2" xfId="6411" xr:uid="{FC238024-C1DA-4128-AFEA-9182D40FF341}"/>
    <cellStyle name="Normální 20 5 3 2 2 2" xfId="13616" xr:uid="{4C6E6A2F-6A9A-49C3-A633-1CDC1D8258BA}"/>
    <cellStyle name="Normální 20 5 3 2 2 2 2" xfId="38240" xr:uid="{EBAD0AB9-4591-4D74-AAB2-B311F41448BD}"/>
    <cellStyle name="Normální 20 5 3 2 2 3" xfId="20602" xr:uid="{FDD4234B-D3A8-497C-B096-37DCC8BE4EC8}"/>
    <cellStyle name="Normální 20 5 3 2 2 3 2" xfId="34033" xr:uid="{362CC39F-315F-4A5B-BF4D-4C014EE7F8EB}"/>
    <cellStyle name="Normální 20 5 3 2 2 4" xfId="30793" xr:uid="{9396C6BB-2AC5-4E82-A48D-E59B1BF013CF}"/>
    <cellStyle name="Normální 20 5 3 2 3" xfId="7968" xr:uid="{39932E1E-A345-429D-A180-BA02EF0A3D0D}"/>
    <cellStyle name="Normální 20 5 3 2 3 2" xfId="15165" xr:uid="{D9D52085-5281-4525-B9A7-12C175DA697C}"/>
    <cellStyle name="Normální 20 5 3 2 3 2 2" xfId="37302" xr:uid="{D5626FB9-0817-4792-9496-35B9F086F432}"/>
    <cellStyle name="Normální 20 5 3 2 3 3" xfId="22151" xr:uid="{9E1EFD1A-E922-4445-975D-924D6C2233EE}"/>
    <cellStyle name="Normální 20 5 3 2 3 3 2" xfId="33091" xr:uid="{6D3A9C8E-E2E6-4BCC-890B-51D91D75C605}"/>
    <cellStyle name="Normální 20 5 3 2 3 4" xfId="29688" xr:uid="{7B953E65-CED7-40F0-AF6A-4AC50114EDF1}"/>
    <cellStyle name="Normální 20 5 3 2 4" xfId="9517" xr:uid="{72E04281-CB09-477E-B947-B21B0099D3C8}"/>
    <cellStyle name="Normální 20 5 3 2 4 2" xfId="16714" xr:uid="{64CDED68-6616-4ADC-8E33-872E75B92EF6}"/>
    <cellStyle name="Normální 20 5 3 2 4 2 2" xfId="36375" xr:uid="{3D1C33B5-0EE4-4BD1-AABD-12822811E744}"/>
    <cellStyle name="Normální 20 5 3 2 4 3" xfId="23700" xr:uid="{9CA513FD-0C95-4F95-8817-C692801DCAE4}"/>
    <cellStyle name="Normální 20 5 3 2 4 3 2" xfId="32142" xr:uid="{151B27C9-BECE-4D81-B3E8-277AA1340CF9}"/>
    <cellStyle name="Normální 20 5 3 2 4 4" xfId="28742" xr:uid="{24AE3476-F1C7-45C2-97A1-BBA31FFD4591}"/>
    <cellStyle name="Normální 20 5 3 2 5" xfId="11399" xr:uid="{003A5C72-0FB6-407B-B433-602C808355A6}"/>
    <cellStyle name="Normální 20 5 3 2 5 2" xfId="27794" xr:uid="{B0ADBE57-6F30-40D8-B8D9-602262477AB0}"/>
    <cellStyle name="Normální 20 5 3 2 6" xfId="18385" xr:uid="{32977379-B422-4102-8661-8667FDEE3D50}"/>
    <cellStyle name="Normální 20 5 3 2 6 2" xfId="26378" xr:uid="{121E3B11-CA3F-4AA6-B82A-79CD1574EE65}"/>
    <cellStyle name="Normální 20 5 3 2 7" xfId="35047" xr:uid="{4BF264F7-4E78-4BBE-9144-D849665F6C05}"/>
    <cellStyle name="Normální 20 5 3 3" xfId="4893" xr:uid="{44CF4B1A-7CF7-45FE-975E-16BF8197FA93}"/>
    <cellStyle name="Normální 20 5 3 3 2" xfId="12067" xr:uid="{E84C4375-AF39-45BC-BD99-A8E13382176C}"/>
    <cellStyle name="Normální 20 5 3 3 2 2" xfId="30304" xr:uid="{28768693-181C-40A8-8509-7A60E28DA2EB}"/>
    <cellStyle name="Normální 20 5 3 3 3" xfId="19053" xr:uid="{9E99A864-18C8-489D-8B61-452930148340}"/>
    <cellStyle name="Normální 20 5 3 3 3 2" xfId="37830" xr:uid="{B6B46C35-B362-4328-90FC-7F8DD227B754}"/>
    <cellStyle name="Normální 20 5 3 3 4" xfId="34563" xr:uid="{C75020A8-708C-4B8C-BF6C-7439F7CE1C42}"/>
    <cellStyle name="Normální 20 5 3 4" xfId="5683" xr:uid="{0C70F2F2-0D40-4E34-BC58-31C65323E065}"/>
    <cellStyle name="Normální 20 5 3 4 2" xfId="12888" xr:uid="{0A1313B3-8006-497A-9806-9E196EBA147C}"/>
    <cellStyle name="Normální 20 5 3 4 2 2" xfId="29277" xr:uid="{4EEFB7A8-0302-4093-BE6D-FCA7227A2511}"/>
    <cellStyle name="Normální 20 5 3 4 3" xfId="19874" xr:uid="{67AD9A94-1BFE-4B6C-9C16-53CFD38B25F5}"/>
    <cellStyle name="Normální 20 5 3 4 3 2" xfId="36898" xr:uid="{1ED8968E-65D4-4ED4-BE07-DFBD97569101}"/>
    <cellStyle name="Normální 20 5 3 4 4" xfId="33624" xr:uid="{D2C8A79E-35D1-4DF8-88BA-EBB2CEBA7DE3}"/>
    <cellStyle name="Normální 20 5 3 5" xfId="7240" xr:uid="{2E43813E-14FA-4D01-897A-172F8355F45D}"/>
    <cellStyle name="Normální 20 5 3 5 2" xfId="14437" xr:uid="{8C7F499D-2050-4FB0-A8F1-845A184193B8}"/>
    <cellStyle name="Normální 20 5 3 5 2 2" xfId="28336" xr:uid="{14972D57-67F6-4BE5-8817-4B473851487D}"/>
    <cellStyle name="Normální 20 5 3 5 3" xfId="21423" xr:uid="{762EBD25-EE04-427D-AE3C-A7119FF45B35}"/>
    <cellStyle name="Normální 20 5 3 5 3 2" xfId="35972" xr:uid="{AF618509-7064-4052-9CCB-0417CAF14F5E}"/>
    <cellStyle name="Normální 20 5 3 5 4" xfId="32674" xr:uid="{95F547FA-BB01-4301-8BC1-0F5B49B3572F}"/>
    <cellStyle name="Normální 20 5 3 6" xfId="8789" xr:uid="{3AA0B5E1-6293-4919-B00B-DCBBE55BB21D}"/>
    <cellStyle name="Normální 20 5 3 6 2" xfId="15986" xr:uid="{6BAEA74D-C29C-4C28-82CF-4EB1EA806063}"/>
    <cellStyle name="Normální 20 5 3 6 2 2" xfId="27395" xr:uid="{82A0425B-E5B2-4780-82AC-3F93AFCAD4EB}"/>
    <cellStyle name="Normální 20 5 3 6 3" xfId="22972" xr:uid="{4E7DB9E1-270D-4B36-94F6-F99770DD8C1D}"/>
    <cellStyle name="Normální 20 5 3 6 3 2" xfId="35109" xr:uid="{6260C499-6442-4897-B14E-A94B5C8C9688}"/>
    <cellStyle name="Normální 20 5 3 6 4" xfId="31727" xr:uid="{B65FAB24-AC0C-40B8-8B94-B01961940425}"/>
    <cellStyle name="Normální 20 5 3 7" xfId="10554" xr:uid="{21E3502B-536F-4C72-8701-4A306ECB8481}"/>
    <cellStyle name="Normální 20 5 3 7 2" xfId="30852" xr:uid="{3E8809B4-FBAE-4267-9D3D-65EF9C70D272}"/>
    <cellStyle name="Normální 20 5 3 8" xfId="17542" xr:uid="{5A5D9787-58E6-400B-BA1F-8968EC8D8B05}"/>
    <cellStyle name="Normální 20 5 3 8 2" xfId="38300" xr:uid="{6B2C69A3-A29F-471D-BEB9-0CD71D82F3CB}"/>
    <cellStyle name="Normální 20 5 3 9" xfId="25188" xr:uid="{F7504420-BB88-4391-87A0-1BE6423F3B11}"/>
    <cellStyle name="Normální 20 5 3 9 2" xfId="26936" xr:uid="{8AE872E8-2C33-4113-9C3F-142FF5ABAA38}"/>
    <cellStyle name="Normální 20 5 4" xfId="3636" xr:uid="{9DA437F4-BCD9-4581-91D6-5C43BA6B9B44}"/>
    <cellStyle name="Normální 20 5 4 2" xfId="5962" xr:uid="{49D7106D-6074-4709-BED4-6B95D8A5EAC1}"/>
    <cellStyle name="Normální 20 5 4 2 2" xfId="13167" xr:uid="{800357D1-131F-47DD-9287-01265870C60B}"/>
    <cellStyle name="Normální 20 5 4 2 2 2" xfId="37362" xr:uid="{128F6090-3997-48C2-AA50-381C19A43A8D}"/>
    <cellStyle name="Normální 20 5 4 2 3" xfId="20153" xr:uid="{98998586-BF44-4646-9DCC-4FD93DB71029}"/>
    <cellStyle name="Normální 20 5 4 2 3 2" xfId="33153" xr:uid="{650EBD50-9755-4746-AE0A-98D2085A19E0}"/>
    <cellStyle name="Normální 20 5 4 2 4" xfId="29748" xr:uid="{B0F00EF3-43A9-4655-A00A-A29B480DBB95}"/>
    <cellStyle name="Normální 20 5 4 3" xfId="7519" xr:uid="{75CCA610-9AF8-45EC-AC8D-3513E7BC10BB}"/>
    <cellStyle name="Normální 20 5 4 3 2" xfId="14716" xr:uid="{8E068A62-7450-4F60-B214-4A31E937B336}"/>
    <cellStyle name="Normální 20 5 4 3 2 2" xfId="36435" xr:uid="{C05D2EDB-7F89-46B4-9110-D8E747EE2DC7}"/>
    <cellStyle name="Normální 20 5 4 3 3" xfId="21702" xr:uid="{FD7608C4-6365-41FA-B8A4-E4C92AAE9C3D}"/>
    <cellStyle name="Normální 20 5 4 3 3 2" xfId="32204" xr:uid="{B1189B7B-C4A8-43AA-A357-350C12F6B3E3}"/>
    <cellStyle name="Normální 20 5 4 3 4" xfId="28802" xr:uid="{72200F9F-A9BE-4A26-9EEA-399531D41C9B}"/>
    <cellStyle name="Normální 20 5 4 4" xfId="9068" xr:uid="{B9960566-F1D1-4C52-B130-67EBEF0D2CCD}"/>
    <cellStyle name="Normální 20 5 4 4 2" xfId="16265" xr:uid="{EDF0C214-21D8-4D02-9875-739357774930}"/>
    <cellStyle name="Normální 20 5 4 4 2 2" xfId="26432" xr:uid="{7444286A-14A0-4B72-8C7F-90B673E67767}"/>
    <cellStyle name="Normální 20 5 4 4 3" xfId="23251" xr:uid="{D3C8ADFC-4A84-43F6-97FA-041C78CBB198}"/>
    <cellStyle name="Normální 20 5 4 4 3 2" xfId="26262" xr:uid="{BBDA887E-9A9D-41B8-A604-F1BEE3123169}"/>
    <cellStyle name="Normální 20 5 4 4 4" xfId="27854" xr:uid="{89358B14-752B-498D-BCA7-088242345BC1}"/>
    <cellStyle name="Normální 20 5 4 5" xfId="10950" xr:uid="{73B6D6B9-70F9-4232-8961-31CFFAEA34D4}"/>
    <cellStyle name="Normální 20 5 4 5 2" xfId="39348" xr:uid="{B4853BDF-DEFC-4FCD-B72F-891F8C5F6510}"/>
    <cellStyle name="Normální 20 5 4 6" xfId="17936" xr:uid="{12ACABF9-E64E-4576-8197-3800A0C57012}"/>
    <cellStyle name="Normální 20 5 4 6 2" xfId="34870" xr:uid="{368760A1-254C-4A1A-AAD6-7E7DA9474F03}"/>
    <cellStyle name="Normální 20 5 4 7" xfId="34094" xr:uid="{ECE6BE03-215C-491F-A132-E60624839A4F}"/>
    <cellStyle name="Normální 20 5 5" xfId="4444" xr:uid="{1FAD50AC-E4D6-465D-A960-5DD91713B5E2}"/>
    <cellStyle name="Normální 20 5 5 2" xfId="11618" xr:uid="{781CD090-6DAE-47ED-8E62-A3F02C73A8E4}"/>
    <cellStyle name="Normální 20 5 5 2 2" xfId="38131" xr:uid="{1969A8AC-10A5-41E4-8A24-0601FCF87DA9}"/>
    <cellStyle name="Normální 20 5 5 3" xfId="18604" xr:uid="{68F020F9-F1CF-4A5A-A0F9-D57DA4D8B87E}"/>
    <cellStyle name="Normální 20 5 5 3 2" xfId="33924" xr:uid="{3ABD14F3-F514-4502-90AA-50E1318692C4}"/>
    <cellStyle name="Normální 20 5 5 4" xfId="30617" xr:uid="{8A3A781D-4183-425D-9C26-D465B2572620}"/>
    <cellStyle name="Normální 20 5 6" xfId="5234" xr:uid="{E14052AB-3446-4FA4-BDBB-E1DA80E1776C}"/>
    <cellStyle name="Normální 20 5 6 2" xfId="12439" xr:uid="{88351460-D497-410F-8A9A-366015550547}"/>
    <cellStyle name="Normální 20 5 6 2 2" xfId="37192" xr:uid="{E1B91FED-C50C-4EA2-9415-5D13F6B9DDF0}"/>
    <cellStyle name="Normální 20 5 6 3" xfId="19425" xr:uid="{755776C0-4649-4276-9C97-F050E2C34BC8}"/>
    <cellStyle name="Normální 20 5 6 3 2" xfId="32982" xr:uid="{DD0DB5E8-F3D9-43FD-83B1-AA8D11DF8B2A}"/>
    <cellStyle name="Normální 20 5 6 4" xfId="29575" xr:uid="{BED1DDF3-449F-429F-901F-B58D24FAE478}"/>
    <cellStyle name="Normální 20 5 7" xfId="6791" xr:uid="{81B77844-AA0A-4994-8BF7-46AC11D78133}"/>
    <cellStyle name="Normální 20 5 7 2" xfId="13988" xr:uid="{402A908D-9D61-47C1-B164-151D31AE89CA}"/>
    <cellStyle name="Normální 20 5 7 2 2" xfId="36265" xr:uid="{E8BCD4B4-77B3-4CC2-B4A3-E93342173508}"/>
    <cellStyle name="Normální 20 5 7 3" xfId="20974" xr:uid="{E086789D-1A0F-4BFD-B663-1E95AB4FAC41}"/>
    <cellStyle name="Normální 20 5 7 3 2" xfId="32032" xr:uid="{FC6F0E96-6F03-4A5D-B0A0-AD651CAB5694}"/>
    <cellStyle name="Normální 20 5 7 4" xfId="28632" xr:uid="{9E3CAC29-033E-43DE-80B2-EDE8F7A7F872}"/>
    <cellStyle name="Normální 20 5 8" xfId="8340" xr:uid="{4D43C9DC-0678-462E-A7C0-D9855DBC6D93}"/>
    <cellStyle name="Normální 20 5 8 2" xfId="15537" xr:uid="{451A3DCF-5EB0-4050-9BB9-4F1523CCFE01}"/>
    <cellStyle name="Normální 20 5 8 2 2" xfId="35778" xr:uid="{7D989A91-E2C4-4AE6-AE01-B150D3B0FF1E}"/>
    <cellStyle name="Normální 20 5 8 3" xfId="22523" xr:uid="{5FD83F93-ADD4-4231-A548-386CCA375132}"/>
    <cellStyle name="Normální 20 5 8 3 2" xfId="31525" xr:uid="{EF7DEB89-4235-44BE-9266-F031955BB753}"/>
    <cellStyle name="Normální 20 5 8 4" xfId="27686" xr:uid="{28071BE0-694C-4C52-826F-80F9AB869CF6}"/>
    <cellStyle name="Normální 20 5 9" xfId="10105" xr:uid="{80004DC9-5187-4739-B546-1924DA5DAF4E}"/>
    <cellStyle name="Normální 20 5 9 2" xfId="27206" xr:uid="{A0559556-527A-4B2E-BB98-CC5E2BE2A70B}"/>
    <cellStyle name="Normální 20 6" xfId="2753" xr:uid="{F8B904E9-AEEF-4EC0-912B-8A4DF8EC9246}"/>
    <cellStyle name="Normální 20 6 10" xfId="24974" xr:uid="{3C81B0F9-9DD7-471B-85EB-D678370E72C3}"/>
    <cellStyle name="Normální 20 6 10 2" xfId="35379" xr:uid="{5212AEEE-A536-44E2-8298-BD0A14E80EDE}"/>
    <cellStyle name="Normální 20 6 11" xfId="46337" xr:uid="{9ED251B5-A6B8-4B69-A284-81A7CC59A49A}"/>
    <cellStyle name="Normální 20 6 2" xfId="2999" xr:uid="{DEC20DA5-326A-4D9D-92B8-537044C2B9B9}"/>
    <cellStyle name="Normální 20 6 2 2" xfId="4116" xr:uid="{415B9770-2F0E-4E7F-A03C-10789CCAC7B5}"/>
    <cellStyle name="Normální 20 6 2 2 2" xfId="6442" xr:uid="{0F5939EC-0F73-4293-A5C6-D30B4AA52057}"/>
    <cellStyle name="Normální 20 6 2 2 2 2" xfId="13647" xr:uid="{842D9119-3E99-4F19-B414-A07D610D705F}"/>
    <cellStyle name="Normální 20 6 2 2 2 2 2" xfId="30023" xr:uid="{A8101D95-721E-46C0-8980-E416F2C51DB5}"/>
    <cellStyle name="Normální 20 6 2 2 2 3" xfId="20633" xr:uid="{B5D2D213-CA09-4EEE-9916-95B6C747F302}"/>
    <cellStyle name="Normální 20 6 2 2 2 3 2" xfId="37630" xr:uid="{FA8E573B-F679-405F-9531-9F69776F0363}"/>
    <cellStyle name="Normální 20 6 2 2 2 4" xfId="34364" xr:uid="{E12135E4-827B-4DE8-A733-36886033A490}"/>
    <cellStyle name="Normální 20 6 2 2 3" xfId="7999" xr:uid="{A866D46E-8483-497E-BB4E-73D40AE31B3E}"/>
    <cellStyle name="Normální 20 6 2 2 3 2" xfId="15196" xr:uid="{A6BCC89D-2A89-4903-B5EB-173121AB0245}"/>
    <cellStyle name="Normální 20 6 2 2 3 2 2" xfId="29077" xr:uid="{B3C0CF61-1CDC-4768-85B3-F854FEC2EED3}"/>
    <cellStyle name="Normální 20 6 2 2 3 3" xfId="22182" xr:uid="{73019571-2C3B-4AA5-9503-A530B4E1759A}"/>
    <cellStyle name="Normální 20 6 2 2 3 3 2" xfId="36702" xr:uid="{58E81439-9705-4A65-858B-07B23A5FC6F1}"/>
    <cellStyle name="Normální 20 6 2 2 3 4" xfId="33426" xr:uid="{F245F4A7-5570-4033-8061-858707779538}"/>
    <cellStyle name="Normální 20 6 2 2 4" xfId="9548" xr:uid="{4DFB507D-1F57-45E5-BC9D-A63D710B9A38}"/>
    <cellStyle name="Normální 20 6 2 2 4 2" xfId="16745" xr:uid="{74EB4518-110E-4EE9-A977-053B1206B9EE}"/>
    <cellStyle name="Normální 20 6 2 2 4 2 2" xfId="28126" xr:uid="{E56941C3-6A9D-4B4A-B565-0A4A5F078A91}"/>
    <cellStyle name="Normální 20 6 2 2 4 3" xfId="23731" xr:uid="{EDC46D9A-187F-478B-9705-F6DF4CAC177C}"/>
    <cellStyle name="Normální 20 6 2 2 4 3 2" xfId="26730" xr:uid="{94E4790E-0400-418B-8C48-3429CECFB4DD}"/>
    <cellStyle name="Normální 20 6 2 2 4 4" xfId="32477" xr:uid="{BF6FDAD2-ACB7-4A1B-8D11-ED980C274DD6}"/>
    <cellStyle name="Normální 20 6 2 2 5" xfId="11430" xr:uid="{429D29E6-8B63-44AB-BDC9-475BF2F1F0DB}"/>
    <cellStyle name="Normální 20 6 2 2 5 2" xfId="26085" xr:uid="{6497DF7B-FFF4-4702-9B48-35B4D8AC8512}"/>
    <cellStyle name="Normální 20 6 2 2 6" xfId="18416" xr:uid="{05ED2D38-F6C7-4B30-8B61-E0D7D42FEAA7}"/>
    <cellStyle name="Normální 20 6 2 2 6 2" xfId="39203" xr:uid="{78666FD8-4EBD-4D8F-8CCA-9E59C1EFC3DC}"/>
    <cellStyle name="Normální 20 6 2 2 7" xfId="38568" xr:uid="{81716106-7152-43AE-8B9B-158B2C6CEFDD}"/>
    <cellStyle name="Normální 20 6 2 3" xfId="4924" xr:uid="{75D7A04A-2460-4727-8569-4676F90857C8}"/>
    <cellStyle name="Normální 20 6 2 3 2" xfId="12098" xr:uid="{5242A690-D4CC-4BCB-AF2C-5F90E553BB0B}"/>
    <cellStyle name="Normální 20 6 2 3 2 2" xfId="30468" xr:uid="{2915C13A-C82E-4207-B430-72709D5199F0}"/>
    <cellStyle name="Normální 20 6 2 3 3" xfId="19084" xr:uid="{AD73930C-3EB1-4D2F-A0E0-1F929623ED10}"/>
    <cellStyle name="Normální 20 6 2 3 3 2" xfId="37984" xr:uid="{A156BFBF-2885-405E-81B8-5A2AC55C8AAD}"/>
    <cellStyle name="Normální 20 6 2 3 4" xfId="34723" xr:uid="{4979A7B8-170A-4010-91F5-EE90CDF3AABF}"/>
    <cellStyle name="Normální 20 6 2 4" xfId="5714" xr:uid="{4691FC96-51CE-436B-BCE8-C726BE0EDCB6}"/>
    <cellStyle name="Normální 20 6 2 4 2" xfId="12919" xr:uid="{AA7E110A-9573-427E-8642-4C157FA4F5C8}"/>
    <cellStyle name="Normální 20 6 2 4 2 2" xfId="29428" xr:uid="{FC36CE1F-D9AC-4A31-BCB0-B7413B793288}"/>
    <cellStyle name="Normální 20 6 2 4 3" xfId="19905" xr:uid="{55D30BCD-8C4F-472A-B98E-F75D63C2F46C}"/>
    <cellStyle name="Normální 20 6 2 4 3 2" xfId="37046" xr:uid="{C8759CC2-61A7-469B-97C9-0577E46B1B46}"/>
    <cellStyle name="Normální 20 6 2 4 4" xfId="33780" xr:uid="{34A7BAAA-4F7C-49D0-9AF8-A07F87A42A18}"/>
    <cellStyle name="Normální 20 6 2 5" xfId="7271" xr:uid="{1B7B4C94-61B4-412E-BAC0-129ABA9C9204}"/>
    <cellStyle name="Normální 20 6 2 5 2" xfId="14468" xr:uid="{1454C68D-5347-4DAD-9197-AFAE4A5E4FBA}"/>
    <cellStyle name="Normální 20 6 2 5 2 2" xfId="28487" xr:uid="{695C4215-D9A9-4DEE-9A06-68F70FC7D3B8}"/>
    <cellStyle name="Normální 20 6 2 5 3" xfId="21454" xr:uid="{762EDC05-65A7-4662-B79A-32D470E66E45}"/>
    <cellStyle name="Normální 20 6 2 5 3 2" xfId="36121" xr:uid="{707B3812-1D08-4DD9-94B2-747B7448C13B}"/>
    <cellStyle name="Normální 20 6 2 5 4" xfId="32832" xr:uid="{CC2B3708-A453-416B-BB30-5DCBB0A908F7}"/>
    <cellStyle name="Normální 20 6 2 6" xfId="8820" xr:uid="{57CFA100-615B-4F2F-993B-03901F5B5090}"/>
    <cellStyle name="Normální 20 6 2 6 2" xfId="16017" xr:uid="{2AC63375-9B01-4D13-B789-E095FC0344DC}"/>
    <cellStyle name="Normální 20 6 2 6 2 2" xfId="27537" xr:uid="{8CE41DE5-3103-4C14-9373-8B4B64A9B864}"/>
    <cellStyle name="Normální 20 6 2 6 3" xfId="23003" xr:uid="{048E9C82-0B35-40FA-B545-7E01480112B3}"/>
    <cellStyle name="Normální 20 6 2 6 3 2" xfId="35635" xr:uid="{C814F226-B2A0-44DA-98E8-6D8AF145D286}"/>
    <cellStyle name="Normální 20 6 2 6 4" xfId="31883" xr:uid="{05C3A196-826B-4D00-BD3D-80EF4ED8086B}"/>
    <cellStyle name="Normální 20 6 2 7" xfId="10585" xr:uid="{C4115065-5829-4CC6-8AA0-97FD51EC5470}"/>
    <cellStyle name="Normální 20 6 2 7 2" xfId="31377" xr:uid="{0286B364-1859-41E2-9C6A-5B0C3813FD6E}"/>
    <cellStyle name="Normální 20 6 2 8" xfId="17573" xr:uid="{0CD1A60C-7999-4AA8-9E13-EA862A4C928A}"/>
    <cellStyle name="Normální 20 6 2 8 2" xfId="27059" xr:uid="{0D7E73DA-A8D7-4258-9708-0BAA0DD2C03E}"/>
    <cellStyle name="Normální 20 6 2 9" xfId="25219" xr:uid="{4112274A-1598-44D2-BA24-B9013D1974A3}"/>
    <cellStyle name="Normální 20 6 2 9 2" xfId="31121" xr:uid="{A3CDD975-6DC8-4509-AFF4-E42B742E45EE}"/>
    <cellStyle name="Normální 20 6 3" xfId="3876" xr:uid="{D99B8124-5BCD-45F1-86A9-DCA383C36FE9}"/>
    <cellStyle name="Normální 20 6 3 2" xfId="6202" xr:uid="{E2788292-24D3-4E7E-B11E-ED1B75062B0C}"/>
    <cellStyle name="Normální 20 6 3 2 2" xfId="13407" xr:uid="{ECEB58D7-655E-4D37-ACA5-0B4DC5D515DF}"/>
    <cellStyle name="Normální 20 6 3 2 2 2" xfId="38423" xr:uid="{B4E0E07B-D718-4756-AE68-E8FDB9C25D65}"/>
    <cellStyle name="Normální 20 6 3 2 3" xfId="20393" xr:uid="{0784B99B-ADF0-4C9C-BC4E-8D2E8223BC29}"/>
    <cellStyle name="Normální 20 6 3 2 3 2" xfId="34217" xr:uid="{F5E2D556-0F70-43CE-A81D-4CD963ECC63C}"/>
    <cellStyle name="Normální 20 6 3 2 4" xfId="30975" xr:uid="{3A097352-D463-40BC-BFCA-90DCE5AD0789}"/>
    <cellStyle name="Normální 20 6 3 3" xfId="7759" xr:uid="{77B311E1-A1F3-4DFD-A6FF-3D93EB4048D5}"/>
    <cellStyle name="Normální 20 6 3 3 2" xfId="14956" xr:uid="{BDB8F41E-6B7D-49BF-8E28-124905E27CF1}"/>
    <cellStyle name="Normální 20 6 3 3 2 2" xfId="37484" xr:uid="{45609ADC-8C98-48DA-BE16-096262D05D75}"/>
    <cellStyle name="Normální 20 6 3 3 3" xfId="21942" xr:uid="{3BD8D4C4-4F6F-468F-914E-45A9E824181F}"/>
    <cellStyle name="Normální 20 6 3 3 3 2" xfId="33277" xr:uid="{6B2489EF-1F84-4B50-ABCE-D5349E3F0F01}"/>
    <cellStyle name="Normální 20 6 3 3 4" xfId="29876" xr:uid="{AAF2EB03-7FF4-459A-85B0-23B058541113}"/>
    <cellStyle name="Normální 20 6 3 4" xfId="9308" xr:uid="{7F6FFB77-C7DA-4661-8674-EB3E9C8A75CC}"/>
    <cellStyle name="Normální 20 6 3 4 2" xfId="16505" xr:uid="{EA46CF8D-1967-4811-9BF5-11C901E53478}"/>
    <cellStyle name="Normální 20 6 3 4 2 2" xfId="36560" xr:uid="{7D2A78CB-66E8-4D66-8C79-B19464824BCC}"/>
    <cellStyle name="Normální 20 6 3 4 3" xfId="23491" xr:uid="{E63FF346-00E0-4857-B25D-D71B2E06C426}"/>
    <cellStyle name="Normální 20 6 3 4 3 2" xfId="32330" xr:uid="{3F599452-E811-4CBA-838F-4AFBDC5AE7CE}"/>
    <cellStyle name="Normální 20 6 3 4 4" xfId="28927" xr:uid="{064F8F6D-13C5-4503-AFF1-42236DB1536A}"/>
    <cellStyle name="Normální 20 6 3 5" xfId="11190" xr:uid="{A9A6B18A-64EC-4E2B-8B44-03A0540F3BDE}"/>
    <cellStyle name="Normální 20 6 3 5 2" xfId="27978" xr:uid="{80A90656-9B6E-4DEE-AC7F-0A654487F70C}"/>
    <cellStyle name="Normální 20 6 3 6" xfId="18176" xr:uid="{EA73C007-F235-4A93-98FB-79D021DE5145}"/>
    <cellStyle name="Normální 20 6 3 6 2" xfId="26584" xr:uid="{8BBD8F8F-ABB9-4C14-8C0B-A2F2F6723D3F}"/>
    <cellStyle name="Normální 20 6 3 7" xfId="35233" xr:uid="{8472EFD9-3FAF-4FFC-8B51-29D5A8A6E4DE}"/>
    <cellStyle name="Normální 20 6 4" xfId="4684" xr:uid="{D049D52F-B8FE-42C6-8A2B-7728A1576810}"/>
    <cellStyle name="Normální 20 6 4 2" xfId="11858" xr:uid="{DA4EF8E1-41FD-4B84-AE83-DB1CB015CDE2}"/>
    <cellStyle name="Normální 20 6 4 2 2" xfId="39000" xr:uid="{470D270B-0C37-4578-9D59-D1F15BCC18A5}"/>
    <cellStyle name="Normální 20 6 4 3" xfId="18844" xr:uid="{F2DB6828-7E16-4F46-871C-4EC8C655987A}"/>
    <cellStyle name="Normální 20 6 4 3 2" xfId="34499" xr:uid="{CA49A276-8B7C-4F9B-B6FC-68A71D9D60D3}"/>
    <cellStyle name="Normální 20 6 4 4" xfId="25938" xr:uid="{A33DF294-7B8B-40C2-BF7D-079194DC9A66}"/>
    <cellStyle name="Normální 20 6 5" xfId="5474" xr:uid="{ED94D875-A9A5-4E5A-A0A6-EF70BA717B40}"/>
    <cellStyle name="Normální 20 6 5 2" xfId="12679" xr:uid="{4E32C1F0-51F5-4D1F-AFF9-9CD5E8AAFAF2}"/>
    <cellStyle name="Normální 20 6 5 2 2" xfId="34573" xr:uid="{5D86087E-9F12-4D0A-919A-BCF264436D49}"/>
    <cellStyle name="Normální 20 6 5 3" xfId="19665" xr:uid="{CD059E21-DF9B-40E3-ABA2-DB729D72CA2F}"/>
    <cellStyle name="Normální 20 6 5 3 2" xfId="30318" xr:uid="{3F93024B-4DC4-4721-96B4-A7C168063EE9}"/>
    <cellStyle name="Normální 20 6 5 4" xfId="30233" xr:uid="{B63C4A55-AEB8-4F71-850B-9CB75588D334}"/>
    <cellStyle name="Normální 20 6 6" xfId="7031" xr:uid="{72A4E5DE-2B07-411A-8ABA-075A79F954C4}"/>
    <cellStyle name="Normální 20 6 6 2" xfId="14228" xr:uid="{FA2AE5E1-5CDE-45FE-B4E5-BCF106AF29EC}"/>
    <cellStyle name="Normální 20 6 6 2 2" xfId="25723" xr:uid="{0F594C5A-4FF6-49D3-8360-2A8638300E41}"/>
    <cellStyle name="Normální 20 6 6 3" xfId="21214" xr:uid="{C0CDFEA7-93B6-4550-8867-C541393E5488}"/>
    <cellStyle name="Normální 20 6 6 3 2" xfId="36812" xr:uid="{9780AA44-8E2B-4D3E-99A2-2309F3FE2E2A}"/>
    <cellStyle name="Normální 20 6 6 4" xfId="26322" xr:uid="{EE13295F-8A68-41CC-BD05-906D53664AD5}"/>
    <cellStyle name="Normální 20 6 7" xfId="8580" xr:uid="{6886F5BA-F3D6-4FA4-8E6E-69CF0B764296}"/>
    <cellStyle name="Normální 20 6 7 2" xfId="15777" xr:uid="{FFB35A00-18A0-4FB8-92A7-D6B2DDE2012C}"/>
    <cellStyle name="Normální 20 6 7 2 2" xfId="28248" xr:uid="{5695044E-6976-479E-A992-83826C7313B4}"/>
    <cellStyle name="Normální 20 6 7 3" xfId="22763" xr:uid="{5C0138EC-DD98-437B-9967-472190597B0D}"/>
    <cellStyle name="Normální 20 6 7 3 2" xfId="35887" xr:uid="{F00FF642-03D6-4A42-BF80-29926A872BE2}"/>
    <cellStyle name="Normální 20 6 7 4" xfId="32587" xr:uid="{D6A8F6CE-8B10-4DEB-9B1C-277F3F965D12}"/>
    <cellStyle name="Normální 20 6 8" xfId="10345" xr:uid="{3CE53AC3-D5F3-4BF5-AF28-E82EC88208EA}"/>
    <cellStyle name="Normální 20 6 8 2" xfId="31640" xr:uid="{3550A22C-6636-40A7-A7E0-796012A0A723}"/>
    <cellStyle name="Normální 20 6 9" xfId="17333" xr:uid="{1C82E3E0-908D-4A20-A9E8-C59B5C06A29D}"/>
    <cellStyle name="Normální 20 6 9 2" xfId="27319" xr:uid="{7FAC53B7-7F83-407E-A6D9-097FE697FBF5}"/>
    <cellStyle name="Normální 20 7" xfId="2542" xr:uid="{35BB8549-7FD7-4D31-B41A-0BAD62A6B6B5}"/>
    <cellStyle name="Normální 20 7 2" xfId="3667" xr:uid="{B84A2CDB-B4C6-4514-AF09-D4D3DB5CBD98}"/>
    <cellStyle name="Normální 20 7 2 2" xfId="5993" xr:uid="{5262F9FA-64BE-4A67-AD07-6871BDB93526}"/>
    <cellStyle name="Normální 20 7 2 2 2" xfId="13198" xr:uid="{E9329FC5-1887-4BAC-87DB-D1ADC406A8C6}"/>
    <cellStyle name="Normální 20 7 2 2 2 2" xfId="35064" xr:uid="{374A61C3-26A0-460E-8835-89BA467F4429}"/>
    <cellStyle name="Normální 20 7 2 2 3" xfId="20184" xr:uid="{5A5B7B3D-C687-4E5A-BEA4-F3D84FE0B3BD}"/>
    <cellStyle name="Normální 20 7 2 2 3 2" xfId="30809" xr:uid="{154BE858-EF23-4224-9AC4-68EE19FF7EF0}"/>
    <cellStyle name="Normální 20 7 2 2 4" xfId="26913" xr:uid="{2EFAFB62-F932-4657-8BBC-21CABB359B61}"/>
    <cellStyle name="Normální 20 7 2 3" xfId="7550" xr:uid="{FA630683-C958-4CE1-9D34-E807FDDAE3FC}"/>
    <cellStyle name="Normální 20 7 2 3 2" xfId="14747" xr:uid="{33D41215-A721-4816-A90D-F9371AE0C0A0}"/>
    <cellStyle name="Normální 20 7 2 3 2 2" xfId="34050" xr:uid="{56559031-CCBA-436D-962D-2A32A3F0BFBB}"/>
    <cellStyle name="Normální 20 7 2 3 3" xfId="21733" xr:uid="{A0A37A58-3646-42CB-A9F9-DE573726E1F4}"/>
    <cellStyle name="Normální 20 7 2 3 3 2" xfId="29704" xr:uid="{5AE8D344-D3B5-4C02-9166-BC8A46A93D18}"/>
    <cellStyle name="Normální 20 7 2 3 4" xfId="38256" xr:uid="{29F6A27D-30CC-48F6-9395-FB4EE7BB3FFC}"/>
    <cellStyle name="Normální 20 7 2 4" xfId="9099" xr:uid="{EF6F97A1-07CF-49CA-A7BE-33FD847D3BE0}"/>
    <cellStyle name="Normální 20 7 2 4 2" xfId="16296" xr:uid="{17927B13-ED32-400D-BC2F-F842E219C211}"/>
    <cellStyle name="Normální 20 7 2 4 2 2" xfId="33108" xr:uid="{41FC7327-AACA-4A32-AC4D-302D0B94864D}"/>
    <cellStyle name="Normální 20 7 2 4 3" xfId="23282" xr:uid="{A5BE629C-F997-4E8F-A124-24428E754ED8}"/>
    <cellStyle name="Normální 20 7 2 4 3 2" xfId="28758" xr:uid="{B31A8B7A-7BBF-4BCC-AE70-FEA184A37170}"/>
    <cellStyle name="Normální 20 7 2 4 4" xfId="37318" xr:uid="{FA3FD3B9-055E-4586-9D30-7C9A909FEA41}"/>
    <cellStyle name="Normální 20 7 2 5" xfId="10981" xr:uid="{CE3921A5-D205-43FA-9EC3-318FFCA1E773}"/>
    <cellStyle name="Normální 20 7 2 5 2" xfId="36391" xr:uid="{7C07AEEE-05DE-4916-9B5C-5D3DB2572C2C}"/>
    <cellStyle name="Normální 20 7 2 6" xfId="17967" xr:uid="{E57BE973-C6FA-4E76-8F19-9489406B2C2D}"/>
    <cellStyle name="Normální 20 7 2 6 2" xfId="32159" xr:uid="{0B1EFD88-30F6-4BEB-B122-3A78D136AB30}"/>
    <cellStyle name="Normální 20 7 2 7" xfId="31232" xr:uid="{F9AC1FE3-82E8-450D-8529-C0905B8E6AD7}"/>
    <cellStyle name="Normální 20 7 3" xfId="4475" xr:uid="{6DBBCA6F-1C6E-4369-930E-D3A2AE0C8008}"/>
    <cellStyle name="Normální 20 7 3 2" xfId="11649" xr:uid="{DB4E2B2A-F6D4-4592-AABC-DEBBF532C9F2}"/>
    <cellStyle name="Normální 20 7 3 2 2" xfId="26377" xr:uid="{6FBE2A7E-E5B2-4EFD-9C93-1C4234FB74C8}"/>
    <cellStyle name="Normální 20 7 3 3" xfId="18635" xr:uid="{0BB059FA-4EBB-49D6-B583-6C40F261B7A8}"/>
    <cellStyle name="Normální 20 7 3 3 2" xfId="34599" xr:uid="{A8353A46-B60E-4B11-8505-B4E04246087D}"/>
    <cellStyle name="Normální 20 7 3 4" xfId="27810" xr:uid="{E128C6D8-0B56-4041-BC68-5E67AE6FDB28}"/>
    <cellStyle name="Normální 20 7 4" xfId="5265" xr:uid="{630B5603-4999-43F3-8E4E-ED77D2693794}"/>
    <cellStyle name="Normální 20 7 4 2" xfId="12470" xr:uid="{AF5727B5-C635-4AB5-97B0-330DDCDA4C3D}"/>
    <cellStyle name="Normální 20 7 4 2 2" xfId="37829" xr:uid="{1EF0C040-F937-4514-AE5A-72CBF179F4C4}"/>
    <cellStyle name="Normální 20 7 4 3" xfId="19456" xr:uid="{432167D0-A8A0-4BB9-97E6-C66407B22807}"/>
    <cellStyle name="Normální 20 7 4 3 2" xfId="33623" xr:uid="{BB88757C-C792-4A51-85B6-92085D6F446A}"/>
    <cellStyle name="Normální 20 7 4 4" xfId="30344" xr:uid="{8CD93F90-462F-45BC-9B98-EADA60D96BE4}"/>
    <cellStyle name="Normální 20 7 5" xfId="6822" xr:uid="{C3762193-0DA3-4CB6-A2C5-7406D1ED6E02}"/>
    <cellStyle name="Normální 20 7 5 2" xfId="14019" xr:uid="{1720559D-A2B2-467E-8152-3319725EE984}"/>
    <cellStyle name="Normální 20 7 5 2 2" xfId="36897" xr:uid="{3BCFFCBA-12D5-42BA-BF9D-3F61C9619134}"/>
    <cellStyle name="Normální 20 7 5 3" xfId="21005" xr:uid="{2275ABF4-7088-4BED-B5AE-6C1EB113F9B8}"/>
    <cellStyle name="Normální 20 7 5 3 2" xfId="32673" xr:uid="{EB76187A-6723-40A0-90EC-70A5333F2BC1}"/>
    <cellStyle name="Normální 20 7 5 4" xfId="29276" xr:uid="{D887CD99-2577-4BDD-831D-500B89387EA4}"/>
    <cellStyle name="Normální 20 7 6" xfId="8371" xr:uid="{D594C880-4C77-42B1-B03C-8597A4F356D0}"/>
    <cellStyle name="Normální 20 7 6 2" xfId="15568" xr:uid="{70DF94AC-8683-4355-BC7A-1D6236B31046}"/>
    <cellStyle name="Normální 20 7 6 2 2" xfId="35971" xr:uid="{1C0B1CED-F597-4408-824A-3E746F745AFD}"/>
    <cellStyle name="Normální 20 7 6 3" xfId="22554" xr:uid="{4FDB01EF-464B-4A3D-9447-D8324039E657}"/>
    <cellStyle name="Normální 20 7 6 3 2" xfId="31726" xr:uid="{7BE99479-DFB1-4A04-A177-1497219F875E}"/>
    <cellStyle name="Normální 20 7 6 4" xfId="28335" xr:uid="{7A5500D4-A1EA-498F-B2A5-3BBA161286F6}"/>
    <cellStyle name="Normální 20 7 7" xfId="10136" xr:uid="{85196A7A-7237-4D5F-99FB-FEFA1C764E43}"/>
    <cellStyle name="Normální 20 7 7 2" xfId="27394" xr:uid="{3B6C91D2-5082-4731-80D7-E1A6C77C47A1}"/>
    <cellStyle name="Normální 20 7 8" xfId="17124" xr:uid="{B5D3D7B6-5EFA-4553-AB0C-567DF511838E}"/>
    <cellStyle name="Normální 20 7 8 2" xfId="35108" xr:uid="{435B38FD-680B-4BBA-9355-A7C4E69BC00A}"/>
    <cellStyle name="Normální 20 7 9" xfId="24763" xr:uid="{66B2975C-0AB4-49F6-B732-0FF74666505A}"/>
    <cellStyle name="Normální 20 7 9 2" xfId="35489" xr:uid="{10C1DCEF-23ED-4A9D-A29F-B550447B7956}"/>
    <cellStyle name="Normální 20 8" xfId="2790" xr:uid="{71795CA8-6F36-4B67-B418-1ED3F52C68AB}"/>
    <cellStyle name="Normální 20 8 2" xfId="3907" xr:uid="{44B5F45E-0451-4C4D-870F-E4F0E677F33B}"/>
    <cellStyle name="Normální 20 8 2 2" xfId="6233" xr:uid="{BF994D45-11FB-4AB5-80E3-018FDD648C07}"/>
    <cellStyle name="Normální 20 8 2 2 2" xfId="13438" xr:uid="{0EAA75D1-F84A-4543-9128-7F374C55D6D6}"/>
    <cellStyle name="Normální 20 8 2 2 2 2" xfId="29747" xr:uid="{D83552B9-99CF-4AA6-B317-04E541CBAC1B}"/>
    <cellStyle name="Normální 20 8 2 2 3" xfId="20424" xr:uid="{FFE5406A-3BF2-4A51-BB91-74E3F5EEED82}"/>
    <cellStyle name="Normální 20 8 2 2 3 2" xfId="37361" xr:uid="{E2BDBCB6-FC83-414B-9014-FDAAC20B8403}"/>
    <cellStyle name="Normální 20 8 2 2 4" xfId="34093" xr:uid="{7F6ED8F8-1572-495B-8FB4-9542BFBB2E23}"/>
    <cellStyle name="Normální 20 8 2 3" xfId="7790" xr:uid="{4B2A6272-87C5-4D54-B530-0032EBB6E087}"/>
    <cellStyle name="Normální 20 8 2 3 2" xfId="14987" xr:uid="{8EAFC9D2-2DFB-4FDE-8D1F-2AAC81272588}"/>
    <cellStyle name="Normální 20 8 2 3 2 2" xfId="28801" xr:uid="{A65C0951-FD93-4999-8C65-8F79FD5F1B13}"/>
    <cellStyle name="Normální 20 8 2 3 3" xfId="21973" xr:uid="{EACC7EAA-4E5B-4B90-87DA-76C850331D01}"/>
    <cellStyle name="Normální 20 8 2 3 3 2" xfId="36434" xr:uid="{C920EDFA-B4D6-401A-865C-350677AF73E8}"/>
    <cellStyle name="Normální 20 8 2 3 4" xfId="33152" xr:uid="{8363517F-944D-4E13-B7E4-7F9DB108EB2A}"/>
    <cellStyle name="Normální 20 8 2 4" xfId="9339" xr:uid="{67579880-EF67-4CFD-80BB-91621B9770E8}"/>
    <cellStyle name="Normální 20 8 2 4 2" xfId="16536" xr:uid="{F03F1D47-3711-45AB-BBA1-B649C6B511DE}"/>
    <cellStyle name="Normální 20 8 2 4 2 2" xfId="27853" xr:uid="{7226611B-E0C7-4D95-8B42-380D78607FFC}"/>
    <cellStyle name="Normální 20 8 2 4 3" xfId="23522" xr:uid="{B4D52835-6A41-4512-82EE-F534DF1E1DEF}"/>
    <cellStyle name="Normální 20 8 2 4 3 2" xfId="26431" xr:uid="{402524CD-B7F8-4A6C-A9C9-59BCAA7F7FA6}"/>
    <cellStyle name="Normální 20 8 2 4 4" xfId="32203" xr:uid="{2307C144-3182-442B-908C-E6E2DF314157}"/>
    <cellStyle name="Normální 20 8 2 5" xfId="11221" xr:uid="{7ACED8E2-DA53-4EF4-B5CF-A4275FB21137}"/>
    <cellStyle name="Normální 20 8 2 5 2" xfId="26261" xr:uid="{74CFD51B-62CF-4A89-99FE-91C092355FF7}"/>
    <cellStyle name="Normální 20 8 2 6" xfId="18207" xr:uid="{9A520A61-CA0C-48C1-8DF1-B0EFD72F0237}"/>
    <cellStyle name="Normální 20 8 2 6 2" xfId="39313" xr:uid="{E7378E6E-AB85-4971-A7D5-335B69CE8AE4}"/>
    <cellStyle name="Normální 20 8 2 7" xfId="38299" xr:uid="{0BD80F81-47C3-41C3-819B-FE5E01DDCF41}"/>
    <cellStyle name="Normální 20 8 3" xfId="4715" xr:uid="{0D3E60FF-2C20-4D0D-91C3-55A119532CFF}"/>
    <cellStyle name="Normální 20 8 3 2" xfId="11889" xr:uid="{C7EF727F-7FE1-4343-91AF-B3F969402286}"/>
    <cellStyle name="Normální 20 8 3 2 2" xfId="30579" xr:uid="{4EFE65D9-39C9-499E-816D-E5B543AD2067}"/>
    <cellStyle name="Normální 20 8 3 3" xfId="18875" xr:uid="{0A305C5C-9544-46E3-B87C-001929CE7390}"/>
    <cellStyle name="Normální 20 8 3 3 2" xfId="38096" xr:uid="{EE41F895-1CD4-4BF5-98E1-A3FFBB0FEF53}"/>
    <cellStyle name="Normální 20 8 3 4" xfId="34834" xr:uid="{38A8FD15-8254-4E55-86C9-1068DCF34807}"/>
    <cellStyle name="Normální 20 8 4" xfId="5505" xr:uid="{3F372DA2-E9A2-4F38-84AD-BDA5F0029277}"/>
    <cellStyle name="Normální 20 8 4 2" xfId="12710" xr:uid="{3AEE1B43-28A4-422D-B569-EFA3267500CF}"/>
    <cellStyle name="Normální 20 8 4 2 2" xfId="29539" xr:uid="{351E97FD-CE65-488A-B285-FFE56755A7F4}"/>
    <cellStyle name="Normální 20 8 4 3" xfId="19696" xr:uid="{9C608D0C-3EC6-4971-97D3-8858855C237D}"/>
    <cellStyle name="Normální 20 8 4 3 2" xfId="37156" xr:uid="{C02832E6-4E66-4049-9031-371CA1809236}"/>
    <cellStyle name="Normální 20 8 4 4" xfId="33890" xr:uid="{A6C11F99-CFE5-4BC1-8C6E-C3D8E1CF61AE}"/>
    <cellStyle name="Normální 20 8 5" xfId="7062" xr:uid="{2DD38C0E-D006-4DDC-895E-83A93CD3D083}"/>
    <cellStyle name="Normální 20 8 5 2" xfId="14259" xr:uid="{8052B6CB-0903-4917-B83E-84B61C7D08BF}"/>
    <cellStyle name="Normální 20 8 5 2 2" xfId="28598" xr:uid="{A0163A68-DD37-4EB9-90CC-A360C2A025AB}"/>
    <cellStyle name="Normální 20 8 5 3" xfId="21245" xr:uid="{83B7AA6F-B324-494B-A756-14B4157125DA}"/>
    <cellStyle name="Normální 20 8 5 3 2" xfId="36231" xr:uid="{35076B4F-FDC7-4E0A-B02F-FCC4967589D0}"/>
    <cellStyle name="Normální 20 8 5 4" xfId="32945" xr:uid="{48649A8E-3B75-4268-B1C4-3BD5D19EEC86}"/>
    <cellStyle name="Normální 20 8 6" xfId="8611" xr:uid="{A89A6E53-178A-43A9-8FBA-E530008C8CE3}"/>
    <cellStyle name="Normální 20 8 6 2" xfId="15808" xr:uid="{13BBF0E5-F8AA-465A-BE03-35AF96D0F2DD}"/>
    <cellStyle name="Normální 20 8 6 2 2" xfId="27650" xr:uid="{161F4134-48FD-4AF6-BD5C-62E0F502B0A3}"/>
    <cellStyle name="Normální 20 8 6 3" xfId="22794" xr:uid="{518BDAA1-DBCE-45A5-BF1C-AE5A8EA8D0A1}"/>
    <cellStyle name="Normální 20 8 6 3 2" xfId="35744" xr:uid="{980BF9ED-F37B-4EA5-B9E2-14FAD67BF033}"/>
    <cellStyle name="Normální 20 8 6 4" xfId="31995" xr:uid="{127CFA87-D07A-4068-8185-E17389325C2E}"/>
    <cellStyle name="Normální 20 8 7" xfId="10376" xr:uid="{0C0E9284-78AB-42A6-A2E4-7D26878A1E90}"/>
    <cellStyle name="Normální 20 8 7 2" xfId="31487" xr:uid="{4F04D295-7FBF-41AD-BD42-2F3D087D0CFB}"/>
    <cellStyle name="Normální 20 8 8" xfId="17364" xr:uid="{AB8B9599-FDD7-4941-901D-BB9821476A50}"/>
    <cellStyle name="Normální 20 8 8 2" xfId="27170" xr:uid="{B85DD578-1DA0-49BF-8C03-33C3C7C263F0}"/>
    <cellStyle name="Normální 20 8 9" xfId="25010" xr:uid="{D47F8CEA-F414-4944-A9E4-4776D2575727}"/>
    <cellStyle name="Normální 20 8 9 2" xfId="30851" xr:uid="{AEFC4D37-DADB-4F45-B5D2-17E7EE0FB43B}"/>
    <cellStyle name="Normální 20 9" xfId="2088" xr:uid="{8E0D67F9-9EFD-476F-A0BC-101579DAD113}"/>
    <cellStyle name="Normální 20 9 2" xfId="3509" xr:uid="{6453621C-78D3-4AB2-BCE5-4BED714C040B}"/>
    <cellStyle name="Normální 20 9 2 2" xfId="12312" xr:uid="{9A508D4F-E0C5-4322-8B4A-0657D9687A90}"/>
    <cellStyle name="Normální 20 9 2 2 2" xfId="38532" xr:uid="{ED110D53-44B5-4F7C-868F-8BDBC2DCE9CD}"/>
    <cellStyle name="Normální 20 9 2 3" xfId="19298" xr:uid="{BF609657-4AA4-4D7C-8775-2B7C203DA80A}"/>
    <cellStyle name="Normální 20 9 2 3 2" xfId="34326" xr:uid="{C690CD22-C9CA-41DC-AA1C-3335F4FBB9CA}"/>
    <cellStyle name="Normální 20 9 2 4" xfId="31084" xr:uid="{227586BD-7EB0-49C4-9E6F-5FA812041649}"/>
    <cellStyle name="Normální 20 9 3" xfId="6664" xr:uid="{1186E39C-D69E-4447-884F-3844EE0027EF}"/>
    <cellStyle name="Normální 20 9 3 2" xfId="13861" xr:uid="{1CE6C124-D449-4AA8-903E-FF74D86C7AA3}"/>
    <cellStyle name="Normální 20 9 3 2 2" xfId="37595" xr:uid="{3B762394-33CB-4C44-99D0-34767B174F73}"/>
    <cellStyle name="Normální 20 9 3 3" xfId="20847" xr:uid="{BD4E3725-FFEA-4861-9EF7-14A17F645B92}"/>
    <cellStyle name="Normální 20 9 3 3 2" xfId="33389" xr:uid="{299E1348-83B8-4EB9-8ECE-F7F1D5939F2F}"/>
    <cellStyle name="Normální 20 9 3 4" xfId="29987" xr:uid="{5D811001-91F5-4C7F-AED6-CD594A79BA2A}"/>
    <cellStyle name="Normální 20 9 4" xfId="8213" xr:uid="{E1552B54-5A51-4431-B8FA-55BF7109E64F}"/>
    <cellStyle name="Normální 20 9 4 2" xfId="15410" xr:uid="{C5CC1D61-0D35-408E-BC8F-AF957673A607}"/>
    <cellStyle name="Normální 20 9 4 2 2" xfId="36669" xr:uid="{34EAD1C2-7F00-4214-A410-0A4E9D0E2CBB}"/>
    <cellStyle name="Normální 20 9 4 3" xfId="22396" xr:uid="{A3364F42-9772-4855-ADCA-AF5A992949BF}"/>
    <cellStyle name="Normální 20 9 4 3 2" xfId="32441" xr:uid="{F0D5A899-53EE-4AA4-A033-9A353DF653AA}"/>
    <cellStyle name="Normální 20 9 4 4" xfId="29039" xr:uid="{DC58A3B9-F095-40EC-8936-EDBE085F9574}"/>
    <cellStyle name="Normální 20 9 5" xfId="10683" xr:uid="{AE5454B2-A6BE-4A5B-A400-C66ACD433B71}"/>
    <cellStyle name="Normální 20 9 5 2" xfId="28090" xr:uid="{3BF7BAEF-9483-4C57-92AE-A3D3A2368F33}"/>
    <cellStyle name="Normální 20 9 6" xfId="17671" xr:uid="{FB9542CD-6AE7-414B-B7B3-51A2F0CB8B24}"/>
    <cellStyle name="Normální 20 9 6 2" xfId="26694" xr:uid="{38699B09-4065-4298-AE6B-2073A9D32292}"/>
    <cellStyle name="Normální 20 9 7" xfId="35344" xr:uid="{1EF3826D-3D56-413F-8A42-892403B6EB74}"/>
    <cellStyle name="Normální 21" xfId="209" xr:uid="{00000000-0005-0000-0000-0000D1000000}"/>
    <cellStyle name="Normální 21 10" xfId="3421" xr:uid="{B02A2428-7A37-4B98-A301-354C9E2ED496}"/>
    <cellStyle name="Normální 21 10 2" xfId="5079" xr:uid="{4AC52710-409D-4CD0-95C9-39655EA0EBDD}"/>
    <cellStyle name="Normální 21 10 2 2" xfId="12252" xr:uid="{3CF954B5-2F06-4C81-8A8E-DA4A591EC412}"/>
    <cellStyle name="Normální 21 10 2 2 2" xfId="30431" xr:uid="{9F37A40B-94FD-46D2-A24A-930A6765348C}"/>
    <cellStyle name="Normální 21 10 2 3" xfId="19238" xr:uid="{8F617F91-7EFB-4567-9A85-7816D0BE27F8}"/>
    <cellStyle name="Normální 21 10 2 3 2" xfId="37947" xr:uid="{294257C9-A2B6-423B-9472-FF51627412BA}"/>
    <cellStyle name="Normální 21 10 2 4" xfId="34688" xr:uid="{F1C88A17-7159-475C-B430-04036CA2E097}"/>
    <cellStyle name="Normální 21 10 3" xfId="6603" xr:uid="{91950F48-0DF8-4708-B3AF-8943CC81E365}"/>
    <cellStyle name="Normální 21 10 3 2" xfId="13801" xr:uid="{A89B3C63-0CBD-408B-9605-6E43C8F3BC91}"/>
    <cellStyle name="Normální 21 10 3 2 2" xfId="29392" xr:uid="{F9BEBB8E-48A8-4A08-BBBC-E50B96826265}"/>
    <cellStyle name="Normální 21 10 3 3" xfId="20787" xr:uid="{8B354B8F-4AB9-4316-B055-BB3A47E0D20E}"/>
    <cellStyle name="Normální 21 10 3 3 2" xfId="37012" xr:uid="{378C919A-05B3-4233-B73A-42CE6B1ED5E1}"/>
    <cellStyle name="Normální 21 10 3 4" xfId="33743" xr:uid="{7EAB7F13-E8A1-401C-B605-F1363ADA13DF}"/>
    <cellStyle name="Normální 21 10 4" xfId="8153" xr:uid="{4A2B9F60-BBF0-4114-BEFC-F80E52E9E975}"/>
    <cellStyle name="Normální 21 10 4 2" xfId="15350" xr:uid="{EED2DE52-1FDA-4471-BEEC-A3E868967FEB}"/>
    <cellStyle name="Normální 21 10 4 2 2" xfId="28452" xr:uid="{6DB1A87C-CF8A-4191-8228-70D4D627121E}"/>
    <cellStyle name="Normální 21 10 4 3" xfId="22336" xr:uid="{C6B6B45F-7084-4074-99C7-F56326DCA598}"/>
    <cellStyle name="Normální 21 10 4 3 2" xfId="36087" xr:uid="{C38ED525-0EA6-4EAE-8310-35BAD81B9744}"/>
    <cellStyle name="Normální 21 10 4 4" xfId="32793" xr:uid="{1029BE2F-54AA-4E69-8A46-2E430DB2FE96}"/>
    <cellStyle name="Normální 21 10 5" xfId="10013" xr:uid="{330B2B6E-BE8C-4FF0-A426-023CEBF1DE1F}"/>
    <cellStyle name="Normální 21 10 5 2" xfId="31846" xr:uid="{DF81B09E-DD09-4579-BCC1-8FEDD71960B3}"/>
    <cellStyle name="Normální 21 10 6" xfId="17003" xr:uid="{56AA5D8F-8421-41E9-9037-B550012FB055}"/>
    <cellStyle name="Normální 21 10 6 2" xfId="27500" xr:uid="{D1B9E3C7-DFB9-453B-BBEA-689B69C4DE31}"/>
    <cellStyle name="Normální 21 10 7" xfId="39169" xr:uid="{2D30E833-10E5-4596-A612-C38F8A0C274B}"/>
    <cellStyle name="Normální 21 11" xfId="4196" xr:uid="{62208CF6-151F-4D95-80BC-59B2D17865B8}"/>
    <cellStyle name="Normální 21 11 2" xfId="5746" xr:uid="{C64E5BE5-2439-40C3-AD33-1BD5F0A84587}"/>
    <cellStyle name="Normální 21 11 2 2" xfId="12951" xr:uid="{7F10C661-AAF2-4026-B89C-76BE40258B8E}"/>
    <cellStyle name="Normální 21 11 2 2 2" xfId="27023" xr:uid="{EF805A73-F42D-473A-B3FF-54FACCC62342}"/>
    <cellStyle name="Normální 21 11 2 3" xfId="19937" xr:uid="{177C325E-FFE9-4AD6-A1E0-9D31BA51486D}"/>
    <cellStyle name="Normální 21 11 2 3 2" xfId="35196" xr:uid="{92AB8DDB-DD9A-455E-A005-9FB3A548749C}"/>
    <cellStyle name="Normální 21 11 2 4" xfId="31341" xr:uid="{6CA0C7D6-6DA3-432D-93BA-6A7131B4C4F1}"/>
    <cellStyle name="Normální 21 11 3" xfId="7303" xr:uid="{46AD0372-8914-4DCA-BA8D-B62A85241DE4}"/>
    <cellStyle name="Normální 21 11 3 2" xfId="14500" xr:uid="{A45FCB5F-36BE-4CDC-A52E-46BD7859A6C6}"/>
    <cellStyle name="Normální 21 11 3 2 2" xfId="38386" xr:uid="{F29054A5-E7C8-4C96-8855-674D4257CC5C}"/>
    <cellStyle name="Normální 21 11 3 3" xfId="21486" xr:uid="{32B43EF4-7096-438E-9185-1A4E2A084630}"/>
    <cellStyle name="Normální 21 11 3 3 2" xfId="34181" xr:uid="{B18BA646-5676-4007-B416-CE88655A4EE3}"/>
    <cellStyle name="Normální 21 11 3 4" xfId="30938" xr:uid="{10FCAF83-5DAB-48ED-A9C7-316FD79D3ED0}"/>
    <cellStyle name="Normální 21 11 4" xfId="8852" xr:uid="{842BC022-850E-45C1-BAB4-63C63EF45159}"/>
    <cellStyle name="Normální 21 11 4 2" xfId="16049" xr:uid="{F523AC1A-BEBB-4A29-9D88-BDE21FE760EA}"/>
    <cellStyle name="Normální 21 11 4 2 2" xfId="37448" xr:uid="{C08FC212-27E1-4C58-B42B-D88FDAB40881}"/>
    <cellStyle name="Normální 21 11 4 3" xfId="23035" xr:uid="{DA675CA3-27D3-40C4-B027-2618C8F2C9CE}"/>
    <cellStyle name="Normální 21 11 4 3 2" xfId="33241" xr:uid="{5D24FB8B-2943-4C4B-A67D-EFA6E1EF028E}"/>
    <cellStyle name="Normální 21 11 4 4" xfId="29837" xr:uid="{7071FADA-852A-4C42-B514-ADFDDEE29B27}"/>
    <cellStyle name="Normální 21 11 5" xfId="10734" xr:uid="{9E3377E4-20C1-4397-937A-89209B4EF240}"/>
    <cellStyle name="Normální 21 11 5 2" xfId="28891" xr:uid="{B7BE8E7C-3CD6-4037-B932-34D72F26F4B0}"/>
    <cellStyle name="Normální 21 11 6" xfId="17720" xr:uid="{484EC56A-633A-4C93-B109-F28F4E51A4BD}"/>
    <cellStyle name="Normální 21 11 6 2" xfId="36523" xr:uid="{3F121F65-4058-4E7B-ABBF-DA4B19A4DBE4}"/>
    <cellStyle name="Normální 21 11 7" xfId="35600" xr:uid="{69A01D32-7EDA-46F5-A748-B11389C183E3}"/>
    <cellStyle name="Normální 21 12" xfId="4285" xr:uid="{076C8807-E8E4-4595-9C00-7A5E10AA9FEE}"/>
    <cellStyle name="Normální 21 12 2" xfId="11462" xr:uid="{5B552877-6876-477D-AFA9-12C6DE719543}"/>
    <cellStyle name="Normální 21 12 2 2" xfId="27942" xr:uid="{3ECC5762-A989-46A4-8C9F-FBBB17D76853}"/>
    <cellStyle name="Normální 21 12 3" xfId="18448" xr:uid="{BA640615-30D0-4DBF-8EE1-F7EFDF842496}"/>
    <cellStyle name="Normální 21 12 3 2" xfId="26548" xr:uid="{D04A1B00-03C0-4BF5-9835-942EEB1F51EF}"/>
    <cellStyle name="Normální 21 12 4" xfId="32293" xr:uid="{B9F950DA-3382-4F41-BCE6-B522844A708F}"/>
    <cellStyle name="Normální 21 13" xfId="4958" xr:uid="{F7B054D4-D4EC-404F-B24C-F1B502FB908B}"/>
    <cellStyle name="Normální 21 13 2" xfId="12130" xr:uid="{5E891E31-60A8-4BB4-912C-AA2F8672DCE0}"/>
    <cellStyle name="Normální 21 13 2 2" xfId="39098" xr:uid="{C69E7E67-A676-4FBA-BE80-503B668861A8}"/>
    <cellStyle name="Normální 21 13 3" xfId="19116" xr:uid="{85535D63-0E7B-4086-AFD8-922C630D9503}"/>
    <cellStyle name="Normální 21 13 3 2" xfId="34629" xr:uid="{84D7DB09-9BC5-435C-A6B4-37FD20D6A89B}"/>
    <cellStyle name="Normální 21 13 4" xfId="25901" xr:uid="{4458C093-A7DA-45F0-A7BF-84936A0ED113}"/>
    <cellStyle name="Normální 21 14" xfId="6479" xr:uid="{50E99990-4AF3-4354-898B-C31662E61909}"/>
    <cellStyle name="Normální 21 14 2" xfId="13679" xr:uid="{94555E84-18C7-4EF9-867C-693679DACE82}"/>
    <cellStyle name="Normální 21 14 2 2" xfId="37888" xr:uid="{C0AC6812-1048-4F13-B32A-DF80BB43F9AE}"/>
    <cellStyle name="Normální 21 14 3" xfId="20665" xr:uid="{8F60C685-B06F-4CA1-AD4E-AB0C3C6E9277}"/>
    <cellStyle name="Normální 21 14 3 2" xfId="33683" xr:uid="{60446EE6-0E40-4E7F-ADF0-DD058B04BD3F}"/>
    <cellStyle name="Normální 21 14 4" xfId="30371" xr:uid="{867C3A18-A26A-4B49-9A54-4AD454364885}"/>
    <cellStyle name="Normální 21 15" xfId="8031" xr:uid="{1805E3D1-C457-4891-A6B1-7670C9C40638}"/>
    <cellStyle name="Normální 21 15 2" xfId="15228" xr:uid="{1A3DA32C-3659-478D-AACB-4F0C6646FFDC}"/>
    <cellStyle name="Normální 21 15 2 2" xfId="36954" xr:uid="{6DEFFD02-9B37-482D-8C1A-E036B58AB19A}"/>
    <cellStyle name="Normální 21 15 3" xfId="22214" xr:uid="{DE1C175C-0978-4430-B482-5AE5F3B1632B}"/>
    <cellStyle name="Normální 21 15 3 2" xfId="32733" xr:uid="{3CC00419-8844-4472-A930-6D34871EE67E}"/>
    <cellStyle name="Normální 21 15 4" xfId="29333" xr:uid="{BABEFDB7-AFF3-4F19-A2A8-0E5C869477AA}"/>
    <cellStyle name="Normální 21 16" xfId="3234" xr:uid="{36C3C68F-338D-438A-8473-FD37127994B8}"/>
    <cellStyle name="Normální 21 16 2" xfId="9885" xr:uid="{10AC68E0-6C3D-44E0-824E-D076AEAF5925}"/>
    <cellStyle name="Normální 21 16 2 2" xfId="36029" xr:uid="{BCAB0576-7D52-485A-8863-07D83B35E9B8}"/>
    <cellStyle name="Normální 21 16 3" xfId="16899" xr:uid="{83F67E4A-B35E-4DC7-A678-8675E0847EDE}"/>
    <cellStyle name="Normální 21 16 3 2" xfId="31787" xr:uid="{3CF6E479-8345-4570-8380-E78031B430B6}"/>
    <cellStyle name="Normální 21 16 4" xfId="28392" xr:uid="{34322B67-499A-4D71-8534-A33094C602DF}"/>
    <cellStyle name="Normální 21 17" xfId="9762" xr:uid="{D7AD8954-D80E-4A16-891D-43584D6D01D3}"/>
    <cellStyle name="Normální 21 17 2" xfId="27440" xr:uid="{61954929-DFBD-4AD8-88DE-A993EACCC0A4}"/>
    <cellStyle name="Normální 21 18" xfId="16777" xr:uid="{D34029C1-CDDF-4385-9B3F-07C43E93A71D}"/>
    <cellStyle name="Normální 21 18 2" xfId="35539" xr:uid="{4E8E5C58-04AC-49D3-8ABB-619265A30376}"/>
    <cellStyle name="Normální 21 19" xfId="24122" xr:uid="{0CB64E0A-BBD9-4DDB-B779-FAE17F72C6AB}"/>
    <cellStyle name="Normální 21 19 2" xfId="31283" xr:uid="{20A2EDDB-2E04-45F6-B3EF-ADDEEAB1A4DB}"/>
    <cellStyle name="Normální 21 2" xfId="582" xr:uid="{0FB0FF15-AC03-46F5-A853-934C6BDB020F}"/>
    <cellStyle name="Normální 21 2 10" xfId="8066" xr:uid="{B22B6CA5-5D6D-4626-AAF4-6CFA85FB73B9}"/>
    <cellStyle name="Normální 21 2 10 2" xfId="15263" xr:uid="{D925E714-C771-4034-AA2E-88425D859636}"/>
    <cellStyle name="Normální 21 2 10 2 2" xfId="30879" xr:uid="{53D813E9-785B-41A0-9275-F60BF8352344}"/>
    <cellStyle name="Normální 21 2 10 3" xfId="22249" xr:uid="{D577C6D2-A2E3-4A56-A996-0549B7EA1225}"/>
    <cellStyle name="Normální 21 2 10 3 2" xfId="38327" xr:uid="{030BBA5E-245F-4683-93F2-BCBC2C32115C}"/>
    <cellStyle name="Normální 21 2 10 4" xfId="35136" xr:uid="{B7D81A60-147C-4551-9011-75BD26779173}"/>
    <cellStyle name="Normální 21 2 11" xfId="3233" xr:uid="{40E050F0-1502-4AA8-AC5F-165C905E2F09}"/>
    <cellStyle name="Normální 21 2 11 2" xfId="9922" xr:uid="{1EC22C52-E478-49A4-898C-F7C86B24617F}"/>
    <cellStyle name="Normální 21 2 11 2 2" xfId="29776" xr:uid="{6507D7BB-E99B-44CE-886F-D1F2A303ADCD}"/>
    <cellStyle name="Normální 21 2 11 3" xfId="16933" xr:uid="{F56E74E9-9C18-45AA-88FD-88B4E8038115}"/>
    <cellStyle name="Normální 21 2 11 3 2" xfId="37390" xr:uid="{58C4F4F6-7924-4299-8DEE-1C81F8C18DF1}"/>
    <cellStyle name="Normální 21 2 11 4" xfId="34122" xr:uid="{2491AD9C-F094-4A03-9F71-16B1FD32757C}"/>
    <cellStyle name="Normální 21 2 12" xfId="9798" xr:uid="{A5243E53-BD2C-4EBD-8095-236F6F10EB3B}"/>
    <cellStyle name="Normální 21 2 12 2" xfId="33182" xr:uid="{260852DD-A2CA-4837-921D-9F69F7D7D1A0}"/>
    <cellStyle name="Normální 21 2 13" xfId="16812" xr:uid="{91E6D170-A9C4-4EEB-B502-FB0470B6D2F7}"/>
    <cellStyle name="Normální 21 2 13 2" xfId="28830" xr:uid="{22F2E26E-E5E5-4513-BD6E-8DAA5A348C76}"/>
    <cellStyle name="Normální 21 2 14" xfId="24123" xr:uid="{D11FE6C2-C729-4264-9B4F-D2E57E18D3ED}"/>
    <cellStyle name="Normální 21 2 14 2" xfId="36463" xr:uid="{FA37EB01-4C58-4EF4-9ACC-FC98FADB5CDC}"/>
    <cellStyle name="Normální 21 2 15" xfId="26963" xr:uid="{46E86986-68E4-401B-8D52-F8937BE5202E}"/>
    <cellStyle name="Normální 21 2 16" xfId="46169" xr:uid="{658C1015-CFE2-4634-97F6-8E14B85BD37D}"/>
    <cellStyle name="Normální 21 2 17" xfId="2092" xr:uid="{B05DD218-A0C4-4098-83EF-BD88F017450C}"/>
    <cellStyle name="Normální 21 2 2" xfId="2445" xr:uid="{540787F4-50B7-4B7B-B5F0-E54C23076DCD}"/>
    <cellStyle name="Normální 21 2 2 2" xfId="3602" xr:uid="{2515AB7F-DF19-423B-9381-2EC51BC1ECE3}"/>
    <cellStyle name="Normální 21 2 2 2 2" xfId="5928" xr:uid="{B7246B78-C77A-44EF-A767-42968E5ACBD5}"/>
    <cellStyle name="Normální 21 2 2 2 2 2" xfId="13133" xr:uid="{8712883E-A231-43A5-B0CB-CA116F2A2EFA}"/>
    <cellStyle name="Normální 21 2 2 2 2 2 2" xfId="25828" xr:uid="{A8001129-5DC0-4728-9712-208416F6A348}"/>
    <cellStyle name="Normální 21 2 2 2 2 3" xfId="20119" xr:uid="{3CEB9240-3653-4C8D-B00C-6B2C52DA7689}"/>
    <cellStyle name="Normální 21 2 2 2 2 3 2" xfId="38999" xr:uid="{F80507D9-7FD9-4BBB-BF05-DE306142F9DA}"/>
    <cellStyle name="Normální 21 2 2 2 2 4" xfId="26489" xr:uid="{0F88D5BC-2194-400A-9158-DA6037374840}"/>
    <cellStyle name="Normální 21 2 2 2 3" xfId="7485" xr:uid="{024EDF01-9BC3-41FF-9104-2B11494D55D1}"/>
    <cellStyle name="Normální 21 2 2 2 3 2" xfId="14682" xr:uid="{B92DC920-A29F-45C7-87B2-E7D954B9A459}"/>
    <cellStyle name="Normální 21 2 2 2 3 2 2" xfId="30209" xr:uid="{0A1BA269-5445-48EB-8ECF-1AB9671FCD20}"/>
    <cellStyle name="Normální 21 2 2 2 3 3" xfId="21668" xr:uid="{2AC77402-FD20-493F-84B9-BEB5952C3DF2}"/>
    <cellStyle name="Normální 21 2 2 2 3 3 2" xfId="34548" xr:uid="{4275B5B7-D485-4CB1-8534-3E731A4BACF9}"/>
    <cellStyle name="Normální 21 2 2 2 3 4" xfId="34475" xr:uid="{24899463-5C41-4657-BBA7-B7AD9F2AE82B}"/>
    <cellStyle name="Normální 21 2 2 2 4" xfId="9034" xr:uid="{7717DB1D-4A8D-4F07-AAC2-2E2B17560133}"/>
    <cellStyle name="Normální 21 2 2 2 4 2" xfId="16231" xr:uid="{9B7FBF91-F1A3-4CE3-B78C-21BFF56421AC}"/>
    <cellStyle name="Normální 21 2 2 2 4 2 2" xfId="26258" xr:uid="{E89FAB7F-E14F-4E79-8B2E-76689687BF28}"/>
    <cellStyle name="Normální 21 2 2 2 4 3" xfId="23217" xr:uid="{A1D31ACC-5A66-4A43-9FB1-DA9C55A115E9}"/>
    <cellStyle name="Normální 21 2 2 2 4 3 2" xfId="37743" xr:uid="{FC88528F-E33F-4E6C-A67D-DEE4CB8049F4}"/>
    <cellStyle name="Normální 21 2 2 2 4 4" xfId="30284" xr:uid="{CF9D2EC9-FBDD-4C31-B0A7-DA00701D38D4}"/>
    <cellStyle name="Normální 21 2 2 2 5" xfId="10916" xr:uid="{FC7056FD-069A-4B4C-9A60-CC2D4EE4F518}"/>
    <cellStyle name="Normální 21 2 2 2 5 2" xfId="33537" xr:uid="{69E4EC42-5AFB-44BF-88E1-49CF9A009EB3}"/>
    <cellStyle name="Normální 21 2 2 2 6" xfId="17902" xr:uid="{2F0C5ACC-8558-4891-8FFA-6B08102A7AF6}"/>
    <cellStyle name="Normální 21 2 2 2 6 2" xfId="29191" xr:uid="{95BD01B0-3B9E-465A-A3FC-CDB9C7696071}"/>
    <cellStyle name="Normální 21 2 2 2 7" xfId="27882" xr:uid="{DDAB2FD1-94FC-4163-86A2-B2B548E50409}"/>
    <cellStyle name="Normální 21 2 2 3" xfId="4410" xr:uid="{CAC56667-C861-4769-A3CF-A7C18D96F261}"/>
    <cellStyle name="Normální 21 2 2 3 2" xfId="11584" xr:uid="{DF77CD16-08F3-44ED-9574-4D411CFB4EAB}"/>
    <cellStyle name="Normální 21 2 2 3 2 2" xfId="25352" xr:uid="{47AE8072-18CF-4741-BC65-65238B26728D}"/>
    <cellStyle name="Normální 21 2 2 3 3" xfId="18570" xr:uid="{6D2E9070-2F11-4064-B2C9-4CE4383F4A39}"/>
    <cellStyle name="Normální 21 2 2 3 3 2" xfId="38995" xr:uid="{1B81F31D-5397-4CCB-B7F6-03915E5EB349}"/>
    <cellStyle name="Normální 21 2 2 3 4" xfId="25722" xr:uid="{5131F434-8ED8-4943-8E5A-9BB0A13B3648}"/>
    <cellStyle name="Normální 21 2 2 4" xfId="5200" xr:uid="{BA49780D-21F0-42D5-BBB7-2CBB058DB11D}"/>
    <cellStyle name="Normální 21 2 2 4 2" xfId="12405" xr:uid="{5BAF1413-5BF0-402F-9639-F46BD9ABAC4D}"/>
    <cellStyle name="Normální 21 2 2 4 2 2" xfId="30334" xr:uid="{B1944E03-A93E-45B6-BA59-C3FE7318FC30}"/>
    <cellStyle name="Normální 21 2 2 4 3" xfId="19391" xr:uid="{0A8C4D16-0EF7-41EC-BEA4-57E4EAD6900B}"/>
    <cellStyle name="Normální 21 2 2 4 3 2" xfId="37826" xr:uid="{55E73DC6-3546-4896-8239-B6FC2A81ED34}"/>
    <cellStyle name="Normální 21 2 2 4 4" xfId="34589" xr:uid="{8A8D63F9-E3A2-4EF5-8669-25DE05C75194}"/>
    <cellStyle name="Normální 21 2 2 5" xfId="6757" xr:uid="{3A571D11-7321-4764-B4BE-F1FD52756E51}"/>
    <cellStyle name="Normální 21 2 2 5 2" xfId="13954" xr:uid="{DB3812C2-23A9-4CD1-BEAF-73058A78024F}"/>
    <cellStyle name="Normální 21 2 2 5 2 2" xfId="29273" xr:uid="{8A3B182E-CBD6-4E13-B6B1-C4E8A0C7BDC8}"/>
    <cellStyle name="Normální 21 2 2 5 3" xfId="20940" xr:uid="{E1A5DF72-D377-447B-97E2-52DB5CD56B2A}"/>
    <cellStyle name="Normální 21 2 2 5 3 2" xfId="36894" xr:uid="{4F1EADDB-9C76-47EE-928A-30B895AA6839}"/>
    <cellStyle name="Normální 21 2 2 5 4" xfId="33620" xr:uid="{DA35CA06-B4F4-4901-8ACA-09F37E13EB66}"/>
    <cellStyle name="Normální 21 2 2 6" xfId="8306" xr:uid="{F7524B9B-098A-436D-ACEB-96BFEBDC9DE3}"/>
    <cellStyle name="Normální 21 2 2 6 2" xfId="15503" xr:uid="{7528C44B-41A6-4F2B-86FA-10CDF71F9FF9}"/>
    <cellStyle name="Normální 21 2 2 6 2 2" xfId="28332" xr:uid="{46BDBABC-F826-447A-9BB4-76A98E1A9684}"/>
    <cellStyle name="Normální 21 2 2 6 3" xfId="22489" xr:uid="{B6657A11-10A3-4EEA-9CC6-1AE98AC48400}"/>
    <cellStyle name="Normální 21 2 2 6 3 2" xfId="35968" xr:uid="{B61C806E-F03B-4541-A73E-3C3CD533B8DA}"/>
    <cellStyle name="Normální 21 2 2 6 4" xfId="32670" xr:uid="{A227B840-17E0-409C-9118-276388751331}"/>
    <cellStyle name="Normální 21 2 2 7" xfId="10071" xr:uid="{D86D2034-EB39-49FA-84A5-1723C74DC517}"/>
    <cellStyle name="Normální 21 2 2 7 2" xfId="31723" xr:uid="{BACBF0C2-CE27-42F3-9FC4-9C802AB38ACD}"/>
    <cellStyle name="Normální 21 2 2 8" xfId="17059" xr:uid="{4EA9A125-8149-4CA7-B10D-09D5F621A97F}"/>
    <cellStyle name="Normální 21 2 2 8 2" xfId="26428" xr:uid="{EDF7E680-D700-4054-A400-74790C07F6F7}"/>
    <cellStyle name="Normální 21 2 2 9" xfId="24668" xr:uid="{750A4158-275F-4CB0-B59F-67F52482C4D6}"/>
    <cellStyle name="Normální 21 2 2 9 2" xfId="32233" xr:uid="{5076CA38-03BF-4EC5-8818-C65E55A83189}"/>
    <cellStyle name="Normální 21 2 3" xfId="2575" xr:uid="{2C627C20-F20C-4E46-963C-354ED0436B75}"/>
    <cellStyle name="Normální 21 2 3 2" xfId="3699" xr:uid="{53D6391E-F86F-461F-9BD5-4C3B350167C6}"/>
    <cellStyle name="Normální 21 2 3 2 2" xfId="6025" xr:uid="{E0FA1E16-71ED-4366-8391-E9405B18BF2E}"/>
    <cellStyle name="Normální 21 2 3 2 2 2" xfId="13230" xr:uid="{B76AA7C8-375A-4BF7-AB77-D0716BA92E80}"/>
    <cellStyle name="Normální 21 2 3 2 2 2 2" xfId="30561" xr:uid="{B10C13A4-E34B-4E4A-A8D0-B3727936AD13}"/>
    <cellStyle name="Normální 21 2 3 2 2 3" xfId="20216" xr:uid="{5ECE2D88-E56B-41CA-A685-B6513C24CD69}"/>
    <cellStyle name="Normální 21 2 3 2 2 3 2" xfId="38079" xr:uid="{23E565F5-B055-45CA-9AD2-32F8CF9B24AA}"/>
    <cellStyle name="Normální 21 2 3 2 2 4" xfId="34816" xr:uid="{DB747A5D-65DC-4431-BC65-D19957338A5D}"/>
    <cellStyle name="Normální 21 2 3 2 3" xfId="7582" xr:uid="{00FADACA-8E42-4A25-B9AE-6BD6DE14048F}"/>
    <cellStyle name="Normální 21 2 3 2 3 2" xfId="14779" xr:uid="{2F224A49-5578-4674-9A91-868AF6D1AF92}"/>
    <cellStyle name="Normální 21 2 3 2 3 2 2" xfId="29521" xr:uid="{05CD5600-16BD-417B-9625-639610C6C73A}"/>
    <cellStyle name="Normální 21 2 3 2 3 3" xfId="21765" xr:uid="{C11CCDC8-1673-4FA5-95EB-7FB35DDF505A}"/>
    <cellStyle name="Normální 21 2 3 2 3 3 2" xfId="37139" xr:uid="{0F5AA953-3757-4532-BF9D-39CEF8D18751}"/>
    <cellStyle name="Normální 21 2 3 2 3 4" xfId="33873" xr:uid="{57F5E694-0B0B-41E5-96A9-63B3EAF30823}"/>
    <cellStyle name="Normální 21 2 3 2 4" xfId="9131" xr:uid="{0E7ED172-D8AE-4F31-B90B-65968AB978C2}"/>
    <cellStyle name="Normální 21 2 3 2 4 2" xfId="16328" xr:uid="{A4CB6202-0F7F-413F-B545-3CDB991C253F}"/>
    <cellStyle name="Normální 21 2 3 2 4 2 2" xfId="28580" xr:uid="{7D1C5C63-92BE-4A01-A031-28A445B701ED}"/>
    <cellStyle name="Normální 21 2 3 2 4 3" xfId="23314" xr:uid="{8EFCB2CB-37E9-4EAA-AA85-967F7EB781AC}"/>
    <cellStyle name="Normální 21 2 3 2 4 3 2" xfId="36215" xr:uid="{A62A6493-5FAD-4C79-9359-48BA3A3C0783}"/>
    <cellStyle name="Normální 21 2 3 2 4 4" xfId="32928" xr:uid="{F6E7D3C6-B681-4E88-A51D-D42A60A37974}"/>
    <cellStyle name="Normální 21 2 3 2 5" xfId="11013" xr:uid="{5A2312DF-8FE1-454A-9B2D-D5874EE6989F}"/>
    <cellStyle name="Normální 21 2 3 2 5 2" xfId="31978" xr:uid="{72C18A48-06E2-48AC-A3A2-BFC6F4250D85}"/>
    <cellStyle name="Normální 21 2 3 2 6" xfId="17999" xr:uid="{E21F878F-7A58-4CC3-AF70-7918A9850C24}"/>
    <cellStyle name="Normální 21 2 3 2 6 2" xfId="27632" xr:uid="{8D494B5D-4FA6-4C64-821A-A874F5CBC2E8}"/>
    <cellStyle name="Normální 21 2 3 2 7" xfId="39296" xr:uid="{FFBDA4E2-3523-41CC-AD40-3989168C239D}"/>
    <cellStyle name="Normální 21 2 3 3" xfId="4507" xr:uid="{13252874-493F-404D-90F4-3E5A79A923F4}"/>
    <cellStyle name="Normální 21 2 3 3 2" xfId="11681" xr:uid="{063D7C5E-45C8-44C6-B001-27951059F1A9}"/>
    <cellStyle name="Normální 21 2 3 3 2 2" xfId="31470" xr:uid="{CD446D9D-B095-4729-8C2F-90943F50D8A8}"/>
    <cellStyle name="Normální 21 2 3 3 3" xfId="18667" xr:uid="{1318BBA0-B1EC-4B16-973D-18F3CA99C042}"/>
    <cellStyle name="Normální 21 2 3 3 3 2" xfId="27154" xr:uid="{B939DCF0-41C6-451F-A113-C278266CAE49}"/>
    <cellStyle name="Normální 21 2 3 3 4" xfId="35727" xr:uid="{4F43336B-71D7-4E30-8CEB-528F5F86AC86}"/>
    <cellStyle name="Normální 21 2 3 4" xfId="5297" xr:uid="{55929360-E6EF-4C82-99A8-C94327010188}"/>
    <cellStyle name="Normální 21 2 3 4 2" xfId="12502" xr:uid="{B1F8055B-1290-4EFA-9AEE-C1231AB1B38D}"/>
    <cellStyle name="Normální 21 2 3 4 2 2" xfId="31067" xr:uid="{8C23A9B8-88F1-4840-AEBD-36129E42F5F6}"/>
    <cellStyle name="Normální 21 2 3 4 3" xfId="19488" xr:uid="{CBD55712-2EE0-4CD9-ADE8-6E6F5EC0B25A}"/>
    <cellStyle name="Normální 21 2 3 4 3 2" xfId="38516" xr:uid="{DDF1834B-4CD8-43D2-B708-8BC26B730AD7}"/>
    <cellStyle name="Normální 21 2 3 4 4" xfId="35327" xr:uid="{D3EF868E-A3AB-4B04-ACB6-640141DB79BD}"/>
    <cellStyle name="Normální 21 2 3 5" xfId="6854" xr:uid="{DDB91C43-ABE0-4B59-B2F8-DCB6BE1D0921}"/>
    <cellStyle name="Normální 21 2 3 5 2" xfId="14051" xr:uid="{8519C7BC-0FF8-4BF2-8910-62C97451F425}"/>
    <cellStyle name="Normální 21 2 3 5 2 2" xfId="29969" xr:uid="{46CAFA33-83D2-4EFE-8477-EAA8AB3C2560}"/>
    <cellStyle name="Normální 21 2 3 5 3" xfId="21037" xr:uid="{8FC485E6-9AE6-422F-AD4A-469C3C298D9D}"/>
    <cellStyle name="Normální 21 2 3 5 3 2" xfId="37578" xr:uid="{437B7C98-875F-4CD2-BBC0-CAE16B497B5B}"/>
    <cellStyle name="Normální 21 2 3 5 4" xfId="34310" xr:uid="{879E1A85-7718-48E1-AEF0-0CBAAC6FA409}"/>
    <cellStyle name="Normální 21 2 3 6" xfId="8403" xr:uid="{B6895BF2-49C6-494E-8861-5DDCB4ADD2EE}"/>
    <cellStyle name="Normální 21 2 3 6 2" xfId="15600" xr:uid="{87C82E3E-C4F0-4477-8638-3BC9B06DE082}"/>
    <cellStyle name="Normální 21 2 3 6 2 2" xfId="29021" xr:uid="{B86CB0A5-6083-48FA-AFC2-D6A4105DEC89}"/>
    <cellStyle name="Normální 21 2 3 6 3" xfId="22586" xr:uid="{B276C104-8D8F-4FB0-9E41-886A42E44136}"/>
    <cellStyle name="Normální 21 2 3 6 3 2" xfId="36652" xr:uid="{40431849-EECE-40DA-8C25-E60324031F2E}"/>
    <cellStyle name="Normální 21 2 3 6 4" xfId="33372" xr:uid="{2D72221E-EA11-4623-9901-4DAACAF16157}"/>
    <cellStyle name="Normální 21 2 3 7" xfId="10168" xr:uid="{87BDDD11-DF0B-49F1-8A30-744D48964666}"/>
    <cellStyle name="Normální 21 2 3 7 2" xfId="32424" xr:uid="{B291BAB9-889C-430F-BDEA-3DF59BE28711}"/>
    <cellStyle name="Normální 21 2 3 8" xfId="17156" xr:uid="{B66E94D6-63AC-46B4-8097-911106024E1D}"/>
    <cellStyle name="Normální 21 2 3 8 2" xfId="28072" xr:uid="{870B87EB-F121-4EEF-9803-FBD269E07390}"/>
    <cellStyle name="Normální 21 2 3 9" xfId="24796" xr:uid="{44A4F739-7775-4A5F-AB4C-618E4A7540F2}"/>
    <cellStyle name="Normální 21 2 3 9 2" xfId="25719" xr:uid="{885C0858-3F4E-4054-9B56-8A228C45F08A}"/>
    <cellStyle name="Normální 21 2 4" xfId="2822" xr:uid="{B76BB908-6491-4A93-874B-BFC86C1E08F4}"/>
    <cellStyle name="Normální 21 2 4 2" xfId="3939" xr:uid="{402FF9AA-67A0-4C1D-BF5D-A9B9EF17C23C}"/>
    <cellStyle name="Normální 21 2 4 2 2" xfId="6265" xr:uid="{702952D9-7866-46F2-A832-D6A3C7A06B9B}"/>
    <cellStyle name="Normální 21 2 4 2 2 2" xfId="13470" xr:uid="{9B67C2D3-6A97-48E4-8461-F73FE96D89EF}"/>
    <cellStyle name="Normální 21 2 4 2 2 2 2" xfId="34670" xr:uid="{EE19E82C-F1D6-4C9A-B394-811DF5EA50AC}"/>
    <cellStyle name="Normální 21 2 4 2 2 3" xfId="20456" xr:uid="{65277049-4E1B-4F5A-9E36-0FECBFE6B99B}"/>
    <cellStyle name="Normální 21 2 4 2 2 3 2" xfId="30413" xr:uid="{ACE374FC-4FA7-463D-B5BF-9AEDC7339698}"/>
    <cellStyle name="Normální 21 2 4 2 2 4" xfId="39152" xr:uid="{9969CB20-2E17-459C-A3F9-12E84A47E037}"/>
    <cellStyle name="Normální 21 2 4 2 3" xfId="7822" xr:uid="{5C971AB7-805D-40B5-B199-3400093C4EE0}"/>
    <cellStyle name="Normální 21 2 4 2 3 2" xfId="15019" xr:uid="{CFCE068A-77C9-4305-BD9D-8ECFD269C284}"/>
    <cellStyle name="Normální 21 2 4 2 3 2 2" xfId="33725" xr:uid="{37C0DAD3-C3CD-43AD-95F1-B024FB707A58}"/>
    <cellStyle name="Normální 21 2 4 2 3 3" xfId="22005" xr:uid="{640F1AED-673A-4576-82FE-4379A0A86F94}"/>
    <cellStyle name="Normální 21 2 4 2 3 3 2" xfId="29375" xr:uid="{70BB5010-5930-4617-828A-73001CDD590A}"/>
    <cellStyle name="Normální 21 2 4 2 3 4" xfId="37929" xr:uid="{971BB598-67FB-4CCF-A274-C30F3C88343B}"/>
    <cellStyle name="Normální 21 2 4 2 4" xfId="9371" xr:uid="{5585877A-0A6B-49DE-AB42-998635BEE322}"/>
    <cellStyle name="Normální 21 2 4 2 4 2" xfId="16568" xr:uid="{398E597A-CBD0-4070-ABDE-CA3BC3033A2B}"/>
    <cellStyle name="Normální 21 2 4 2 4 2 2" xfId="32775" xr:uid="{9CD05D7E-9384-4ACF-8340-801A241DA98A}"/>
    <cellStyle name="Normální 21 2 4 2 4 3" xfId="23554" xr:uid="{E2F31748-8EF9-4EAA-B7DE-4BA77B1EDD7C}"/>
    <cellStyle name="Normální 21 2 4 2 4 3 2" xfId="28434" xr:uid="{F064DA19-678D-40A2-8FF7-A6B61C6A86B8}"/>
    <cellStyle name="Normální 21 2 4 2 4 4" xfId="36995" xr:uid="{973709D9-0C33-414A-B623-281DBDB5DD16}"/>
    <cellStyle name="Normální 21 2 4 2 5" xfId="11253" xr:uid="{9C80D6E0-13A1-4510-A6C3-7055E79477CD}"/>
    <cellStyle name="Normální 21 2 4 2 5 2" xfId="36069" xr:uid="{0BF5D581-C298-489E-A39C-A4EBECE99411}"/>
    <cellStyle name="Normální 21 2 4 2 6" xfId="18239" xr:uid="{82EA94B8-723A-4D14-9EA9-0B64E30FB2D1}"/>
    <cellStyle name="Normální 21 2 4 2 6 2" xfId="31829" xr:uid="{34760D3F-C66A-42B8-A2F9-BE589F68214D}"/>
    <cellStyle name="Normální 21 2 4 2 7" xfId="26030" xr:uid="{D8BA6934-F529-40BB-82DF-23A83CF4E86E}"/>
    <cellStyle name="Normální 21 2 4 3" xfId="4747" xr:uid="{4B2BF021-B452-4D43-85EC-FC5FE4D66DD0}"/>
    <cellStyle name="Normální 21 2 4 3 2" xfId="11921" xr:uid="{9ABD7CA0-563C-43CC-B39A-EA85B519F194}"/>
    <cellStyle name="Normální 21 2 4 3 2 2" xfId="35581" xr:uid="{89AAE5F2-FFCA-4ADD-8AE2-E51675F2E1F5}"/>
    <cellStyle name="Normální 21 2 4 3 3" xfId="18907" xr:uid="{D35971CF-E0BA-457E-9B05-3E578558DF59}"/>
    <cellStyle name="Normální 21 2 4 3 3 2" xfId="31324" xr:uid="{B552CB90-94B4-443E-A86D-ADCEF08638DA}"/>
    <cellStyle name="Normální 21 2 4 3 4" xfId="27482" xr:uid="{BD1055A1-F9A3-4B64-8643-055EB5F17506}"/>
    <cellStyle name="Normální 21 2 4 4" xfId="5537" xr:uid="{7FA3357A-627C-4875-8794-29BF58564B9B}"/>
    <cellStyle name="Normální 21 2 4 4 2" xfId="12742" xr:uid="{C13BF291-1E40-4056-91D0-F88165449D5F}"/>
    <cellStyle name="Normální 21 2 4 4 2 2" xfId="35178" xr:uid="{49679C75-47EF-4C81-AC3C-10A7743B9347}"/>
    <cellStyle name="Normální 21 2 4 4 3" xfId="19728" xr:uid="{7EA6173C-0AF9-4FF0-B94C-21B47BFC1204}"/>
    <cellStyle name="Normální 21 2 4 4 3 2" xfId="30921" xr:uid="{91F646E6-C09E-4623-9494-415AAAE0C2B4}"/>
    <cellStyle name="Normální 21 2 4 4 4" xfId="27006" xr:uid="{CE45E0CD-9BC8-4ABB-90FB-67D7CC563AF1}"/>
    <cellStyle name="Normální 21 2 4 5" xfId="7094" xr:uid="{A010B7F9-389F-45C7-A0D5-A65084A1AC67}"/>
    <cellStyle name="Normální 21 2 4 5 2" xfId="14291" xr:uid="{48C22720-D37E-4E86-B750-74045DBB7736}"/>
    <cellStyle name="Normální 21 2 4 5 2 2" xfId="34163" xr:uid="{B03F67F1-32F7-4F40-93BE-C886D80FA7D4}"/>
    <cellStyle name="Normální 21 2 4 5 3" xfId="21277" xr:uid="{ED2E41FE-B018-4D43-A6E7-1C0202039C91}"/>
    <cellStyle name="Normální 21 2 4 5 3 2" xfId="29820" xr:uid="{3AA7CFEF-0D7C-4C0B-9841-D89050219749}"/>
    <cellStyle name="Normální 21 2 4 5 4" xfId="38368" xr:uid="{116D1091-4557-4D8C-9B8C-F12FAEAE6B2E}"/>
    <cellStyle name="Normální 21 2 4 6" xfId="8643" xr:uid="{3D5DEE21-5B8E-4A38-A0A5-4DB8EADA7BB8}"/>
    <cellStyle name="Normální 21 2 4 6 2" xfId="15840" xr:uid="{5E07582A-D235-480C-9999-C2C07923FFDD}"/>
    <cellStyle name="Normální 21 2 4 6 2 2" xfId="33223" xr:uid="{964318D0-0F03-4BF4-B221-A450981424B9}"/>
    <cellStyle name="Normální 21 2 4 6 3" xfId="22826" xr:uid="{DBA7ACF7-ED2F-4D5C-9CDE-8CEF99BF503F}"/>
    <cellStyle name="Normální 21 2 4 6 3 2" xfId="28872" xr:uid="{F6D059F2-A9CD-4EA7-8A62-E94FA95B339E}"/>
    <cellStyle name="Normální 21 2 4 6 4" xfId="37431" xr:uid="{82598944-B00C-4859-BAAF-4F2F4E63647E}"/>
    <cellStyle name="Normální 21 2 4 7" xfId="10408" xr:uid="{BC757869-63D9-4F5E-8AC6-EF0028A5BCDA}"/>
    <cellStyle name="Normální 21 2 4 7 2" xfId="36505" xr:uid="{A6B2788A-A415-4DF2-B6C0-F4154A99A278}"/>
    <cellStyle name="Normální 21 2 4 8" xfId="17396" xr:uid="{11D48D7E-E7B8-463C-849E-EF7B50842BD6}"/>
    <cellStyle name="Normální 21 2 4 8 2" xfId="32275" xr:uid="{3C87D492-3069-4742-A2DC-5249523E2121}"/>
    <cellStyle name="Normální 21 2 4 9" xfId="25042" xr:uid="{9C1A5179-ADA1-49A3-B460-A80C8A15B3F8}"/>
    <cellStyle name="Normální 21 2 4 9 2" xfId="26675" xr:uid="{DDA8D469-EDA4-4AFF-A433-63F471CE1FBD}"/>
    <cellStyle name="Normální 21 2 5" xfId="3188" xr:uid="{46D3D105-D0CF-4D48-9183-D890FB262D12}"/>
    <cellStyle name="Normální 21 2 5 2" xfId="3513" xr:uid="{85E07016-04A0-4EFF-8862-CE3020F4820B}"/>
    <cellStyle name="Normální 21 2 5 2 2" xfId="5883" xr:uid="{B52C1ED8-9924-40D4-AE4C-B69D6C9A98DA}"/>
    <cellStyle name="Normální 21 2 5 2 2 2" xfId="13088" xr:uid="{280AB311-5DAA-458A-A332-DADA2FA73BAF}"/>
    <cellStyle name="Normální 21 2 5 2 2 2 2" xfId="34797" xr:uid="{2536097F-3479-4247-96AB-3C4D4361E8FD}"/>
    <cellStyle name="Normální 21 2 5 2 2 3" xfId="20074" xr:uid="{862D6643-6983-44B0-B43F-F6BBC03061AB}"/>
    <cellStyle name="Normální 21 2 5 2 2 3 2" xfId="30541" xr:uid="{A9B09BC6-D5C0-4059-81EA-19328338E0F1}"/>
    <cellStyle name="Normální 21 2 5 2 2 4" xfId="25883" xr:uid="{C6399B22-2A98-478A-9CAB-D4AAEC7E9919}"/>
    <cellStyle name="Normální 21 2 5 2 3" xfId="7440" xr:uid="{A3534553-ED84-43A4-9AA9-CEFD1AE1BF62}"/>
    <cellStyle name="Normální 21 2 5 2 3 2" xfId="14637" xr:uid="{1886946D-E7C7-417C-A022-351153721EE2}"/>
    <cellStyle name="Normální 21 2 5 2 3 2 2" xfId="33854" xr:uid="{671FEF11-C83F-4114-8D07-106B89E614AE}"/>
    <cellStyle name="Normální 21 2 5 2 3 3" xfId="21623" xr:uid="{8B1DBC3D-33A4-4534-BA17-7FDDA56FAF90}"/>
    <cellStyle name="Normální 21 2 5 2 3 3 2" xfId="29502" xr:uid="{2E6AAA0C-987F-4095-8E8F-D567E5C27D35}"/>
    <cellStyle name="Normální 21 2 5 2 3 4" xfId="38061" xr:uid="{77F74D12-31A8-4D7A-BC77-0D965485C58A}"/>
    <cellStyle name="Normální 21 2 5 2 4" xfId="8989" xr:uid="{60A0B31D-3D4E-4F92-8AD4-C525C1A64A0C}"/>
    <cellStyle name="Normální 21 2 5 2 4 2" xfId="16186" xr:uid="{6ECFA152-F728-4D66-8BD0-2699AC987896}"/>
    <cellStyle name="Normální 21 2 5 2 4 2 2" xfId="32909" xr:uid="{E7366105-75CC-4CE1-9BDD-52BA2C0F1EC0}"/>
    <cellStyle name="Normální 21 2 5 2 4 3" xfId="23172" xr:uid="{0BBAE341-C8CF-435C-B560-E9E7A5E6B4FB}"/>
    <cellStyle name="Normální 21 2 5 2 4 3 2" xfId="28561" xr:uid="{AD7E1C1D-7BE0-425C-BE6B-FEFE61B86310}"/>
    <cellStyle name="Normální 21 2 5 2 4 4" xfId="37121" xr:uid="{B3D959E9-4A2F-4F1E-8C2A-0A6DF92F822A}"/>
    <cellStyle name="Normální 21 2 5 2 5" xfId="10871" xr:uid="{7248798A-E7C2-4B1F-BDD7-DD510B1F8EDC}"/>
    <cellStyle name="Normální 21 2 5 2 5 2" xfId="36196" xr:uid="{44FBB603-84AB-49BA-A454-F28968DEBF67}"/>
    <cellStyle name="Normální 21 2 5 2 6" xfId="17857" xr:uid="{73781697-C507-4362-A75A-0D77D3AFDB82}"/>
    <cellStyle name="Normální 21 2 5 2 6 2" xfId="31959" xr:uid="{55696D74-11DC-4988-9627-BE66ACFF3B2C}"/>
    <cellStyle name="Normální 21 2 5 2 7" xfId="26530" xr:uid="{0B1FDB99-1E05-40B8-AA4C-56BB56460A35}"/>
    <cellStyle name="Normální 21 2 5 3" xfId="5124" xr:uid="{D713A251-D7CA-40FE-9FF6-A6D630ED6DDF}"/>
    <cellStyle name="Normální 21 2 5 3 2" xfId="12316" xr:uid="{A222F669-6BCE-4B41-BF80-C71E00E69601}"/>
    <cellStyle name="Normální 21 2 5 3 2 2" xfId="35708" xr:uid="{A2B86787-4245-4C90-A104-A3E42767FF88}"/>
    <cellStyle name="Normální 21 2 5 3 3" xfId="19302" xr:uid="{D9CA001E-8B99-4C6B-8E09-F46D0A6909EA}"/>
    <cellStyle name="Normální 21 2 5 3 3 2" xfId="31450" xr:uid="{B15FB990-DDFD-4122-9D9D-54288595F869}"/>
    <cellStyle name="Normální 21 2 5 3 4" xfId="27613" xr:uid="{FE9790E0-50D8-4658-83AB-EDE44C26DD62}"/>
    <cellStyle name="Normální 21 2 5 4" xfId="6668" xr:uid="{8C1D613F-24BF-4AC6-827D-9A85D2E1D7B0}"/>
    <cellStyle name="Normální 21 2 5 4 2" xfId="13865" xr:uid="{94CCE46F-BEF5-4468-B8E2-09576AA64332}"/>
    <cellStyle name="Normální 21 2 5 4 2 2" xfId="35309" xr:uid="{5A553D6F-79B0-47DF-9956-13B7BE387FC1}"/>
    <cellStyle name="Normální 21 2 5 4 3" xfId="20851" xr:uid="{6CDC4707-1EB4-4B6A-9526-AFCBFE3643DD}"/>
    <cellStyle name="Normální 21 2 5 4 3 2" xfId="31048" xr:uid="{43962072-9234-44C2-8135-C84F691CB04E}"/>
    <cellStyle name="Normální 21 2 5 4 4" xfId="27135" xr:uid="{1A5B6798-482D-4128-8420-2DA1C41DE48F}"/>
    <cellStyle name="Normální 21 2 5 5" xfId="8217" xr:uid="{140AEBAE-6793-4482-9BAE-A2507399A820}"/>
    <cellStyle name="Normální 21 2 5 5 2" xfId="15414" xr:uid="{CAAF15CA-78CC-4BB5-85A3-47AC04851F58}"/>
    <cellStyle name="Normální 21 2 5 5 2 2" xfId="34291" xr:uid="{10428342-3CC6-4850-93F8-4A278C176B8C}"/>
    <cellStyle name="Normální 21 2 5 5 3" xfId="22400" xr:uid="{8FE27A87-8D9B-46E1-9892-97B7981A7731}"/>
    <cellStyle name="Normální 21 2 5 5 3 2" xfId="29951" xr:uid="{8A77442A-8A3B-428F-B25A-8997EBC01A96}"/>
    <cellStyle name="Normální 21 2 5 5 4" xfId="38497" xr:uid="{474E6385-C6EC-47DB-9CE4-8545C3089B72}"/>
    <cellStyle name="Normální 21 2 5 6" xfId="10627" xr:uid="{78C3C6AA-F497-4126-85EF-2A9D892348F4}"/>
    <cellStyle name="Normální 21 2 5 6 2" xfId="37558" xr:uid="{5747C86F-4D84-4D0E-8AD4-171E274C44B3}"/>
    <cellStyle name="Normální 21 2 5 7" xfId="17615" xr:uid="{7955D924-AFD5-4173-AC13-B4D70A97B75F}"/>
    <cellStyle name="Normální 21 2 5 7 2" xfId="33354" xr:uid="{1E7F518F-4273-4455-B20F-05F7CC495DED}"/>
    <cellStyle name="Normální 21 2 5 8" xfId="27924" xr:uid="{3F265454-48F2-4FF4-8FFC-9A87AB6C3CBA}"/>
    <cellStyle name="Normální 21 2 6" xfId="3422" xr:uid="{EF3AD378-39BD-41B6-AE06-A4CC1E646F60}"/>
    <cellStyle name="Normální 21 2 6 2" xfId="5806" xr:uid="{A61E6C0A-BE25-451E-988F-0877D5F19FAC}"/>
    <cellStyle name="Normální 21 2 6 2 2" xfId="13011" xr:uid="{4DB10713-1971-4BB1-92F3-DF6B4987D17F}"/>
    <cellStyle name="Normální 21 2 6 2 2 2" xfId="32405" xr:uid="{5E03C64C-6623-4733-91CC-0A0D6F1E3A7C}"/>
    <cellStyle name="Normální 21 2 6 2 3" xfId="19997" xr:uid="{105B160B-89CE-47EC-888B-8338BB1ECEE6}"/>
    <cellStyle name="Normální 21 2 6 2 3 2" xfId="28053" xr:uid="{F60AD42A-4DA4-4656-93E8-9D81B8744FDF}"/>
    <cellStyle name="Normální 21 2 6 2 4" xfId="36634" xr:uid="{5C37A356-BA9D-49B6-BE73-45999DEB2CC6}"/>
    <cellStyle name="Normální 21 2 6 3" xfId="7363" xr:uid="{6E6DDEB9-3857-4D44-8C4F-B71A099B2633}"/>
    <cellStyle name="Normální 21 2 6 3 2" xfId="14560" xr:uid="{F8B484B6-CB0A-48F5-9BAF-C060F4F19EE3}"/>
    <cellStyle name="Normální 21 2 6 3 2 2" xfId="39422" xr:uid="{FE39773E-CB40-4B52-924C-D688849FBEA0}"/>
    <cellStyle name="Normální 21 2 6 3 3" xfId="21546" xr:uid="{DF133AB2-C084-4EED-9C21-0659437A1B86}"/>
    <cellStyle name="Normální 21 2 6 3 3 2" xfId="34946" xr:uid="{A62C81ED-E1EF-4F1C-907F-79C7D0F27CA1}"/>
    <cellStyle name="Normální 21 2 6 3 4" xfId="26657" xr:uid="{BF703BB5-1044-44F6-A77A-C60813E2A4A4}"/>
    <cellStyle name="Normální 21 2 6 4" xfId="8912" xr:uid="{30D02FCD-0DFC-47C6-9AE9-0B96D332EF13}"/>
    <cellStyle name="Normální 21 2 6 4 2" xfId="16109" xr:uid="{057BDF26-6E71-4826-AD0E-E3026C54F7C5}"/>
    <cellStyle name="Normální 21 2 6 4 2 2" xfId="38204" xr:uid="{28D293D3-EE63-4292-9AC0-B5D7F1BD24BF}"/>
    <cellStyle name="Normální 21 2 6 4 3" xfId="23095" xr:uid="{386079D6-8CB0-409E-9562-A38403D8FA51}"/>
    <cellStyle name="Normální 21 2 6 4 3 2" xfId="33997" xr:uid="{12094A5B-09BC-4024-B51E-94E02781977F}"/>
    <cellStyle name="Normální 21 2 6 4 4" xfId="30691" xr:uid="{BB4322CF-2FC0-41ED-AA0B-EF286A8462AF}"/>
    <cellStyle name="Normální 21 2 6 5" xfId="10794" xr:uid="{7E231C0D-3D53-4AD5-969E-9B6AEFB11253}"/>
    <cellStyle name="Normální 21 2 6 5 2" xfId="29651" xr:uid="{D9E5CB21-FF75-4FF4-8F73-315C190B0762}"/>
    <cellStyle name="Normální 21 2 6 6" xfId="17780" xr:uid="{6D808917-5EBB-40A7-9376-ECBF0FF22C91}"/>
    <cellStyle name="Normální 21 2 6 6 2" xfId="37266" xr:uid="{6B4A74DB-3FD7-4F11-9466-1A37D21A58BA}"/>
    <cellStyle name="Normální 21 2 6 7" xfId="29003" xr:uid="{04B33043-E53D-443E-B7F8-61D6F113F68F}"/>
    <cellStyle name="Normální 21 2 7" xfId="4322" xr:uid="{825D5713-4149-48C5-9EAC-E7C642130A45}"/>
    <cellStyle name="Normální 21 2 7 2" xfId="11497" xr:uid="{0FD9356C-32D2-43C8-9902-AAF24EF9D9EE}"/>
    <cellStyle name="Normální 21 2 7 2 2" xfId="28706" xr:uid="{C421296F-FF52-4D1D-970E-66A4D01049BB}"/>
    <cellStyle name="Normální 21 2 7 3" xfId="18483" xr:uid="{B410A237-924B-4CC2-A040-4CE2386403C1}"/>
    <cellStyle name="Normální 21 2 7 3 2" xfId="36339" xr:uid="{479F3F14-1EC2-4FBD-933A-FB73DDDD7A46}"/>
    <cellStyle name="Normální 21 2 7 4" xfId="33054" xr:uid="{0A761ABC-F963-47D3-B41A-9127D06302B1}"/>
    <cellStyle name="Normální 21 2 8" xfId="4993" xr:uid="{D2611186-F2CA-4058-BDFE-969150B8D65E}"/>
    <cellStyle name="Normální 21 2 8 2" xfId="12165" xr:uid="{BB672DA6-5BC0-4000-B889-D10F7C25F943}"/>
    <cellStyle name="Normální 21 2 8 2 2" xfId="27757" xr:uid="{E5067807-09A6-4608-A524-A15FAE45B6D0}"/>
    <cellStyle name="Normální 21 2 8 3" xfId="19151" xr:uid="{F3AE9C49-CEFD-4CD1-9130-01F096CE47F0}"/>
    <cellStyle name="Normální 21 2 8 3 2" xfId="35850" xr:uid="{1DE13BA4-CD31-4365-B993-224FDF79069D}"/>
    <cellStyle name="Normální 21 2 8 4" xfId="32106" xr:uid="{C82EDDF6-865D-429E-938F-BD86176982C9}"/>
    <cellStyle name="Normální 21 2 9" xfId="6515" xr:uid="{D3DBE648-5FD2-4E21-9940-CA7220AE1FA2}"/>
    <cellStyle name="Normální 21 2 9 2" xfId="13714" xr:uid="{9A57E505-7255-4E66-9709-157914D1D735}"/>
    <cellStyle name="Normální 21 2 9 2 2" xfId="27281" xr:uid="{0BD17909-E974-4AF7-80C6-E833B01E288D}"/>
    <cellStyle name="Normální 21 2 9 3" xfId="20700" xr:uid="{116851CB-3762-4F1D-9EAE-87B338F90255}"/>
    <cellStyle name="Normální 21 2 9 3 2" xfId="35451" xr:uid="{69780BFA-7725-46FA-B3BB-0E129357A0E9}"/>
    <cellStyle name="Normální 21 2 9 4" xfId="31602" xr:uid="{FD3FE739-8ECB-441D-9BCE-B2D3943257B6}"/>
    <cellStyle name="Normální 21 20" xfId="1720" xr:uid="{8DF73F8E-1AF6-4904-95DB-70196F886C40}"/>
    <cellStyle name="Normální 21 20 2" xfId="26048" xr:uid="{8CA58BFA-D77D-4B86-9F46-3EE433F07FAC}"/>
    <cellStyle name="Normální 21 21" xfId="46137" xr:uid="{6EC176B9-3F85-4F04-B50D-973CA195D3EF}"/>
    <cellStyle name="Normální 21 22" xfId="1124" xr:uid="{B91BB3D2-697B-4A86-86E8-8F086E06336F}"/>
    <cellStyle name="Normální 21 3" xfId="800" xr:uid="{AF6743EB-2041-4E54-9EE2-E38F135D2469}"/>
    <cellStyle name="Normální 21 3 10" xfId="3280" xr:uid="{CEAABBE2-C10D-4EFA-A2FB-39EB62B14759}"/>
    <cellStyle name="Normální 21 3 10 2" xfId="9971" xr:uid="{D0553823-F959-439D-82D4-EE6DD47EA92E}"/>
    <cellStyle name="Normální 21 3 10 2 2" xfId="34436" xr:uid="{7A27463D-19B3-42C9-8188-B939A078C5FC}"/>
    <cellStyle name="Normální 21 3 10 3" xfId="16973" xr:uid="{1AAE58E4-C942-410B-B6E3-674E0158FD8C}"/>
    <cellStyle name="Normální 21 3 10 3 2" xfId="30096" xr:uid="{134C8BF6-813E-4E58-98B2-9DA47C4ADF5E}"/>
    <cellStyle name="Normální 21 3 10 4" xfId="38644" xr:uid="{322AE51E-2C1D-4493-BB16-1C10766406CF}"/>
    <cellStyle name="Normální 21 3 11" xfId="9818" xr:uid="{2E1F1DB4-D1FD-4A70-9EEC-8535F7E55D07}"/>
    <cellStyle name="Normální 21 3 11 2" xfId="37705" xr:uid="{DC4FB059-0AAC-4056-AB54-711E2F5D52CF}"/>
    <cellStyle name="Normální 21 3 12" xfId="16832" xr:uid="{4189D898-4A6B-48A7-81A5-9338C981AA09}"/>
    <cellStyle name="Normální 21 3 12 2" xfId="33499" xr:uid="{1DFAB426-7E25-4762-BAFD-B6E22FA45C44}"/>
    <cellStyle name="Normální 21 3 13" xfId="24124" xr:uid="{C46A1ED8-97CF-46F7-9593-38F868372A38}"/>
    <cellStyle name="Normální 21 3 13 2" xfId="31194" xr:uid="{F25E000D-4A11-4A64-9FA9-24FE32CF5471}"/>
    <cellStyle name="Normální 21 3 14" xfId="46224" xr:uid="{83609542-9C1B-43DA-959B-11B6E1DD0AE2}"/>
    <cellStyle name="Normální 21 3 15" xfId="2093" xr:uid="{7420227E-25B0-4B96-A1E2-34385D41D9CD}"/>
    <cellStyle name="Normální 21 3 2" xfId="2634" xr:uid="{DD9117E6-AE03-451D-A5CE-849ED5088FD2}"/>
    <cellStyle name="Normální 21 3 2 2" xfId="3757" xr:uid="{F042EC4D-3FA3-4973-BD17-817E8529551A}"/>
    <cellStyle name="Normální 21 3 2 2 2" xfId="6083" xr:uid="{F9D233D8-79AA-4411-B5F3-DB6BFE93DC5C}"/>
    <cellStyle name="Normální 21 3 2 2 2 2" xfId="13288" xr:uid="{397BD57D-A50E-49FE-B4FF-60AA4AB0783D}"/>
    <cellStyle name="Normální 21 3 2 2 2 2 2" xfId="28203" xr:uid="{E8FC3EA2-E177-4C55-9137-FC76494B591E}"/>
    <cellStyle name="Normální 21 3 2 2 2 3" xfId="20274" xr:uid="{C2EBCDA5-37F4-4725-88AC-C006BA495438}"/>
    <cellStyle name="Normální 21 3 2 2 2 3 2" xfId="26805" xr:uid="{9DC4EF05-A3E6-4EC3-BDBA-C8446363ECF0}"/>
    <cellStyle name="Normální 21 3 2 2 2 4" xfId="32549" xr:uid="{B1079A4A-1525-45EF-A40B-E01DBAAFAC18}"/>
    <cellStyle name="Normální 21 3 2 2 3" xfId="7640" xr:uid="{E0E4B88E-F4F4-4966-BC56-E7C73286CAE8}"/>
    <cellStyle name="Normální 21 3 2 2 3 2" xfId="14837" xr:uid="{CB2F3AF7-312B-4CA6-B53D-35D0851606BE}"/>
    <cellStyle name="Normální 21 3 2 2 3 2 2" xfId="39278" xr:uid="{85881B87-B015-439B-A46D-067E95AC5DC2}"/>
    <cellStyle name="Normální 21 3 2 2 3 3" xfId="21823" xr:uid="{240AB09B-6737-4175-8FB5-8ACA722A5A54}"/>
    <cellStyle name="Normální 21 3 2 2 3 3 2" xfId="26012" xr:uid="{3D0BBB69-51F4-4C4F-B519-FE11FB84F113}"/>
    <cellStyle name="Normální 21 3 2 2 3 4" xfId="26160" xr:uid="{660AF245-24E6-4B95-8060-3B4D45D29653}"/>
    <cellStyle name="Normální 21 3 2 2 4" xfId="9189" xr:uid="{F6000249-D396-4C45-98E1-8E6E0865C50C}"/>
    <cellStyle name="Normální 21 3 2 2 4 2" xfId="16386" xr:uid="{FF9932E2-7832-49E9-A05E-062561637244}"/>
    <cellStyle name="Normální 21 3 2 2 4 2 2" xfId="37911" xr:uid="{56BFF877-AF72-42C4-A203-9460B22A79EB}"/>
    <cellStyle name="Normální 21 3 2 2 4 3" xfId="23372" xr:uid="{C8CFDFA9-7BD0-44B8-BC27-D59A7E32F866}"/>
    <cellStyle name="Normální 21 3 2 2 4 3 2" xfId="33706" xr:uid="{E56E0AD5-992A-4A85-B468-2D7801B836BD}"/>
    <cellStyle name="Normální 21 3 2 2 4 4" xfId="30394" xr:uid="{2AF80CCA-5E81-4FEC-A279-864D3337C771}"/>
    <cellStyle name="Normální 21 3 2 2 5" xfId="11071" xr:uid="{3FBDE486-B876-4959-85C2-7AAED9E99E16}"/>
    <cellStyle name="Normální 21 3 2 2 5 2" xfId="29356" xr:uid="{59157353-6566-42FF-B612-09DC5B8352BB}"/>
    <cellStyle name="Normální 21 3 2 2 6" xfId="18057" xr:uid="{2DCCFE5E-B32F-41AD-8190-9E81789E06A4}"/>
    <cellStyle name="Normální 21 3 2 2 6 2" xfId="36977" xr:uid="{936919E7-E0D5-49D6-BE40-EC816261AC47}"/>
    <cellStyle name="Normální 21 3 2 2 7" xfId="36774" xr:uid="{83EE3B33-6E22-4FF6-A9DC-342BC8C32A71}"/>
    <cellStyle name="Normální 21 3 2 3" xfId="4565" xr:uid="{5F8E3DF9-A3AC-4B4D-AD31-70F1623BB90C}"/>
    <cellStyle name="Normální 21 3 2 3 2" xfId="11739" xr:uid="{5707B113-EF07-4930-875F-A1A4B3CFDE8E}"/>
    <cellStyle name="Normální 21 3 2 3 2 2" xfId="28415" xr:uid="{6CF48CBC-4EB5-4E52-BE2F-C0CFC3F5436D}"/>
    <cellStyle name="Normální 21 3 2 3 3" xfId="18725" xr:uid="{C9793006-5F18-4B11-AA06-2319037EF1ED}"/>
    <cellStyle name="Normální 21 3 2 3 3 2" xfId="36052" xr:uid="{BCE431A0-3E80-4123-97B1-84F7F6A05228}"/>
    <cellStyle name="Normální 21 3 2 3 4" xfId="32756" xr:uid="{01C4732E-51A8-43D5-86BB-D91968207135}"/>
    <cellStyle name="Normální 21 3 2 4" xfId="5355" xr:uid="{EC813D1C-9268-43A9-AE85-7B4576DCF30A}"/>
    <cellStyle name="Normální 21 3 2 4 2" xfId="12560" xr:uid="{B337D5FC-DE8F-4E72-BC37-AFE5955552EB}"/>
    <cellStyle name="Normální 21 3 2 4 2 2" xfId="27463" xr:uid="{81CADEEB-5277-409A-B02D-B08A4066BFA1}"/>
    <cellStyle name="Normální 21 3 2 4 3" xfId="19546" xr:uid="{FF61737E-4222-490C-9FF0-6C6564281825}"/>
    <cellStyle name="Normální 21 3 2 4 3 2" xfId="35563" xr:uid="{25094553-D7E7-43A5-B793-11AC5FF2C583}"/>
    <cellStyle name="Normální 21 3 2 4 4" xfId="31810" xr:uid="{8AC340E0-AEC9-4EB8-83C0-413CB5847482}"/>
    <cellStyle name="Normální 21 3 2 5" xfId="6912" xr:uid="{0841D084-AEFC-41DD-B90E-F41EE60D0046}"/>
    <cellStyle name="Normální 21 3 2 5 2" xfId="14109" xr:uid="{D2487F7F-726E-4808-8AB0-C9079D387A05}"/>
    <cellStyle name="Normální 21 3 2 5 2 2" xfId="26987" xr:uid="{02350796-FE8F-4BC0-B722-8705F300E9FA}"/>
    <cellStyle name="Normální 21 3 2 5 3" xfId="21095" xr:uid="{089AB447-8B8A-40C7-9029-E3290290E733}"/>
    <cellStyle name="Normální 21 3 2 5 3 2" xfId="35159" xr:uid="{03051D64-FFA9-4725-91F3-7F8135C288BF}"/>
    <cellStyle name="Normální 21 3 2 5 4" xfId="31306" xr:uid="{31D3585F-9BDE-4256-876A-D5A8A832E5D8}"/>
    <cellStyle name="Normální 21 3 2 6" xfId="8461" xr:uid="{CBBACCBC-F4F6-4638-AC57-5CFFAF4EB604}"/>
    <cellStyle name="Normální 21 3 2 6 2" xfId="15658" xr:uid="{BA2A8C44-35E6-4E65-9CCA-0ECAE5D32EA2}"/>
    <cellStyle name="Normální 21 3 2 6 2 2" xfId="38350" xr:uid="{7175A0BA-A292-4555-97BB-BF2485F94136}"/>
    <cellStyle name="Normální 21 3 2 6 3" xfId="22644" xr:uid="{50D813D4-FF00-4595-88DB-820468EEB6EC}"/>
    <cellStyle name="Normální 21 3 2 6 3 2" xfId="34145" xr:uid="{21DF171B-8678-4BC8-8BD4-A849B7AE635E}"/>
    <cellStyle name="Normální 21 3 2 6 4" xfId="30902" xr:uid="{08A1D258-E36E-4530-83A3-B2D735ABD107}"/>
    <cellStyle name="Normální 21 3 2 7" xfId="10226" xr:uid="{452E7C23-DC5C-46C4-999E-59BB3B11EE70}"/>
    <cellStyle name="Normální 21 3 2 7 2" xfId="29800" xr:uid="{708F633C-8351-4E9D-A66A-8B976C94B446}"/>
    <cellStyle name="Normální 21 3 2 8" xfId="17214" xr:uid="{492DE014-A5E3-43CE-B6C8-797BBC962841}"/>
    <cellStyle name="Normální 21 3 2 8 2" xfId="37413" xr:uid="{36F23C6B-6DB4-4AE0-98C1-B13A1B9CE9E6}"/>
    <cellStyle name="Normální 21 3 2 9" xfId="24855" xr:uid="{4BFE0728-BEE8-48E5-9DF4-4E71B1706F1F}"/>
    <cellStyle name="Normální 21 3 2 9 2" xfId="29152" xr:uid="{BA301F6E-F81B-4A52-AD91-39EB2A2A11B7}"/>
    <cellStyle name="Normální 21 3 3" xfId="2880" xr:uid="{7EBB9000-F17D-4C39-90D4-08DB5AB6C201}"/>
    <cellStyle name="Normální 21 3 3 2" xfId="3997" xr:uid="{938D9E29-6BC2-48EA-8701-DB61399ADAC7}"/>
    <cellStyle name="Normální 21 3 3 2 2" xfId="6323" xr:uid="{E707E0DD-89F6-40A6-9088-4CB0303BF344}"/>
    <cellStyle name="Normální 21 3 3 2 2 2" xfId="13528" xr:uid="{0A554616-E89B-46E9-B823-E4758EB15328}"/>
    <cellStyle name="Normální 21 3 3 2 2 2 2" xfId="32257" xr:uid="{64658B88-737D-45C8-A1AC-CC3070F3B206}"/>
    <cellStyle name="Normální 21 3 3 2 2 3" xfId="20514" xr:uid="{2E7FA7E3-0554-4C5E-8B93-A3FD3117C8A2}"/>
    <cellStyle name="Normální 21 3 3 2 2 3 2" xfId="27905" xr:uid="{F304DE93-403C-4A11-A387-8CF816E38F0B}"/>
    <cellStyle name="Normální 21 3 3 2 2 4" xfId="36487" xr:uid="{5AD727A9-9806-4A3F-98FE-0B921559AAEE}"/>
    <cellStyle name="Normální 21 3 3 2 3" xfId="7880" xr:uid="{9D4883C0-DAC1-4482-99E8-47DA541EACB5}"/>
    <cellStyle name="Normální 21 3 3 2 3 2" xfId="15077" xr:uid="{51997BDF-77D3-40F0-B33A-377441C2D47C}"/>
    <cellStyle name="Normální 21 3 3 2 3 2 2" xfId="39404" xr:uid="{AB2A8AE1-D287-459D-B842-989BF99E6EE7}"/>
    <cellStyle name="Normální 21 3 3 2 3 3" xfId="22063" xr:uid="{50FFE32F-7586-4D33-A071-582F596EF16D}"/>
    <cellStyle name="Normální 21 3 3 2 3 3 2" xfId="34927" xr:uid="{5B7192A5-B045-4E14-A434-3A566EF92400}"/>
    <cellStyle name="Normální 21 3 3 2 3 4" xfId="26511" xr:uid="{DDB948DA-5ECC-4B9D-B711-992253FEBAF5}"/>
    <cellStyle name="Normální 21 3 3 2 4" xfId="9429" xr:uid="{BCE1E522-AB30-49B2-A065-BDE9D1A04062}"/>
    <cellStyle name="Normální 21 3 3 2 4 2" xfId="16626" xr:uid="{4ADCD146-C20A-4E61-9321-79310324086A}"/>
    <cellStyle name="Normální 21 3 3 2 4 2 2" xfId="38186" xr:uid="{360F6623-4F9C-45EC-8FD4-27DD6A78C166}"/>
    <cellStyle name="Normální 21 3 3 2 4 3" xfId="23612" xr:uid="{D7701BDB-6B5F-4008-A9C4-27ED9FE0F205}"/>
    <cellStyle name="Normální 21 3 3 2 4 3 2" xfId="33978" xr:uid="{6D96E7BD-8353-4CC7-9C98-6F9EE29A3EF3}"/>
    <cellStyle name="Normální 21 3 3 2 4 4" xfId="30673" xr:uid="{1B94836B-F79D-493D-A5AF-23BCC403BE74}"/>
    <cellStyle name="Normální 21 3 3 2 5" xfId="11311" xr:uid="{2325A9F5-DF86-4BB5-A300-C9BCBD6A4F7A}"/>
    <cellStyle name="Normální 21 3 3 2 5 2" xfId="29633" xr:uid="{7261024F-BABB-4898-8F17-40ACDA2EA47D}"/>
    <cellStyle name="Normální 21 3 3 2 6" xfId="18297" xr:uid="{13E1071E-DD58-433D-96CE-E08A7888FC09}"/>
    <cellStyle name="Normální 21 3 3 2 6 2" xfId="37248" xr:uid="{C3451AA6-CFA1-4936-B893-9260413980E0}"/>
    <cellStyle name="Normální 21 3 3 2 7" xfId="28852" xr:uid="{78AD1684-DFE1-42C5-8F27-228A9E2B5C36}"/>
    <cellStyle name="Normální 21 3 3 3" xfId="4805" xr:uid="{00BFDF6E-A639-4C01-847B-8D6586D60975}"/>
    <cellStyle name="Normální 21 3 3 3 2" xfId="11979" xr:uid="{E5460B44-DBA0-48ED-BFDA-2D219323E96C}"/>
    <cellStyle name="Normální 21 3 3 3 2 2" xfId="28688" xr:uid="{0C3A514A-49B1-44AB-A5D3-430305958C12}"/>
    <cellStyle name="Normální 21 3 3 3 3" xfId="18965" xr:uid="{3963E103-E82C-4A05-82FA-4FB6D13E8CD6}"/>
    <cellStyle name="Normální 21 3 3 3 3 2" xfId="36320" xr:uid="{3358608C-188B-488E-90A8-5278E2BDA8BD}"/>
    <cellStyle name="Normální 21 3 3 3 4" xfId="33035" xr:uid="{7CDE0757-CF3A-437A-8A49-72A87F587EA3}"/>
    <cellStyle name="Normální 21 3 3 4" xfId="5595" xr:uid="{69D10AEA-D76E-492C-B534-5B8BAF36CDE6}"/>
    <cellStyle name="Normální 21 3 3 4 2" xfId="12800" xr:uid="{909A9D00-6B8A-4CC8-AB91-36AAE46FD7CC}"/>
    <cellStyle name="Normální 21 3 3 4 2 2" xfId="27738" xr:uid="{FD408747-22C4-4417-AD6D-297D05F538F8}"/>
    <cellStyle name="Normální 21 3 3 4 3" xfId="19786" xr:uid="{1BC0D2B0-F8EF-472F-9180-FB20E2D08178}"/>
    <cellStyle name="Normální 21 3 3 4 3 2" xfId="35832" xr:uid="{CA548EC1-0E64-4B90-9D59-97A7A4B9D4B5}"/>
    <cellStyle name="Normální 21 3 3 4 4" xfId="32086" xr:uid="{A4E280B2-5B15-44E6-999E-92D0A36224B2}"/>
    <cellStyle name="Normální 21 3 3 5" xfId="7152" xr:uid="{353256DB-1539-4068-A6DB-90AB844D0F72}"/>
    <cellStyle name="Normální 21 3 3 5 2" xfId="14349" xr:uid="{306A4115-BEB7-4B80-892A-305880045990}"/>
    <cellStyle name="Normální 21 3 3 5 2 2" xfId="27262" xr:uid="{C02F3EAB-156D-41DE-9583-2D1246353E85}"/>
    <cellStyle name="Normální 21 3 3 5 3" xfId="21335" xr:uid="{120A3381-9726-4AD4-ACA6-D5E90CC87498}"/>
    <cellStyle name="Normální 21 3 3 5 3 2" xfId="35433" xr:uid="{1692BF56-EDDB-4751-AC13-9CFAD2A780C8}"/>
    <cellStyle name="Normální 21 3 3 5 4" xfId="31582" xr:uid="{8E842C7A-6DA0-44FC-8EFF-851910CD739A}"/>
    <cellStyle name="Normální 21 3 3 6" xfId="8701" xr:uid="{61C7B141-5F09-4896-9761-F3C18193D7DD}"/>
    <cellStyle name="Normální 21 3 3 6 2" xfId="15898" xr:uid="{C7ADAA53-1EF0-4BBA-A302-1E86020B1D4E}"/>
    <cellStyle name="Normální 21 3 3 6 2 2" xfId="38626" xr:uid="{88BEC6D1-D9C9-4FBB-AC13-1DC6C0AE6A28}"/>
    <cellStyle name="Normální 21 3 3 6 3" xfId="22884" xr:uid="{6D5D67A9-A160-4C34-B48C-77A7617D3485}"/>
    <cellStyle name="Normální 21 3 3 6 3 2" xfId="34418" xr:uid="{C47E3664-6661-485E-A944-EA6EED5A6215}"/>
    <cellStyle name="Normální 21 3 3 6 4" xfId="31175" xr:uid="{B1431CA3-F170-458C-8D59-96F4894DDBC8}"/>
    <cellStyle name="Normální 21 3 3 7" xfId="10466" xr:uid="{C5933CF8-0B86-4A1D-907D-0E49FCF7C321}"/>
    <cellStyle name="Normální 21 3 3 7 2" xfId="30078" xr:uid="{344C64FD-0962-4BF7-B3EE-E079EF3FBD1A}"/>
    <cellStyle name="Normální 21 3 3 8" xfId="17454" xr:uid="{70069800-78B4-4EC5-A782-5BFD22EFC704}"/>
    <cellStyle name="Normální 21 3 3 8 2" xfId="37687" xr:uid="{BD6E8607-600D-41D8-AA08-B4DCF2579C59}"/>
    <cellStyle name="Normální 21 3 3 9" xfId="25100" xr:uid="{7F3C2BD1-2DFE-43E9-886A-05499D0FDB08}"/>
    <cellStyle name="Normální 21 3 3 9 2" xfId="33205" xr:uid="{DF4515A9-504F-4A33-A9F4-5F6BBCFD73C7}"/>
    <cellStyle name="Normální 21 3 4" xfId="3189" xr:uid="{6A8CB652-ED40-45E9-9C8C-6C0F41432D8D}"/>
    <cellStyle name="Normální 21 3 4 2" xfId="3514" xr:uid="{C3AF414E-212A-4A62-9D22-8D9B88818A1F}"/>
    <cellStyle name="Normální 21 3 4 2 2" xfId="5884" xr:uid="{57E03524-9410-4A66-AA65-209CB43AF7CE}"/>
    <cellStyle name="Normální 21 3 4 2 2 2" xfId="13089" xr:uid="{6B82B204-10F9-4177-951A-41415AB8E6BF}"/>
    <cellStyle name="Normální 21 3 4 2 2 2 2" xfId="32530" xr:uid="{22471468-FE78-4957-B762-38B7C5B6F013}"/>
    <cellStyle name="Normální 21 3 4 2 2 3" xfId="20075" xr:uid="{B64C6E15-C7F6-4AE3-BA5B-AC6835D8569E}"/>
    <cellStyle name="Normální 21 3 4 2 2 3 2" xfId="28185" xr:uid="{A2B7B79C-E794-4447-A3C8-B5248FB86160}"/>
    <cellStyle name="Normální 21 3 4 2 2 4" xfId="36756" xr:uid="{01C7EAB9-CAB0-4237-BD21-88F6A9334FDD}"/>
    <cellStyle name="Normální 21 3 4 2 3" xfId="7441" xr:uid="{D2E02D9E-2162-416C-A83A-7D6F95813D0B}"/>
    <cellStyle name="Normální 21 3 4 2 3 2" xfId="14638" xr:uid="{A4E34570-3218-48E8-8AD1-88395A2A9F52}"/>
    <cellStyle name="Normální 21 3 4 2 3 2 2" xfId="26141" xr:uid="{2BBD368C-DAC7-4CD8-8524-EF5BB6A72C2F}"/>
    <cellStyle name="Normální 21 3 4 2 3 3" xfId="21624" xr:uid="{B77FC48D-E20A-47C8-8765-D1C4D6E49FAA}"/>
    <cellStyle name="Normální 21 3 4 2 3 3 2" xfId="39261" xr:uid="{ABA200B6-8FFB-46BB-9AAC-A6A4ED2A3971}"/>
    <cellStyle name="Normální 21 3 4 2 3 4" xfId="26788" xr:uid="{1EFEBD97-6907-40A9-827F-1D5C57337376}"/>
    <cellStyle name="Normální 21 3 4 2 4" xfId="8990" xr:uid="{05E2BA97-3223-43D2-9BD7-244753BCCA4F}"/>
    <cellStyle name="Normální 21 3 4 2 4 2" xfId="16187" xr:uid="{FC8EAAAF-D0AD-4F01-BBCA-0824B29EC8F7}"/>
    <cellStyle name="Normální 21 3 4 2 4 2 2" xfId="30522" xr:uid="{0F0DC77A-5CFA-44FF-BE5B-6D1931F2D631}"/>
    <cellStyle name="Normální 21 3 4 2 4 3" xfId="23173" xr:uid="{29A8EE47-0468-44C8-8A09-99AFA90A0315}"/>
    <cellStyle name="Normální 21 3 4 2 4 3 2" xfId="38043" xr:uid="{1EF3750B-4045-446B-91FF-940EC40B4920}"/>
    <cellStyle name="Normální 21 3 4 2 4 4" xfId="34779" xr:uid="{3CCA9224-9206-4242-B404-FD50909B2F88}"/>
    <cellStyle name="Normální 21 3 4 2 5" xfId="10872" xr:uid="{55224BF8-9187-439E-9C89-0D532A02F039}"/>
    <cellStyle name="Normální 21 3 4 2 5 2" xfId="33836" xr:uid="{C97B994C-DD9D-4EF6-A4A1-6C971ED10612}"/>
    <cellStyle name="Normální 21 3 4 2 6" xfId="17858" xr:uid="{D7C13D03-2BC9-4B2C-9F45-C77CC34A54F4}"/>
    <cellStyle name="Normální 21 3 4 2 6 2" xfId="29484" xr:uid="{3F8412F1-F364-4E34-B67E-5557E597B075}"/>
    <cellStyle name="Normální 21 3 4 2 7" xfId="29134" xr:uid="{B0134AAA-53A7-41F9-95AF-864109E92973}"/>
    <cellStyle name="Normální 21 3 4 3" xfId="5125" xr:uid="{94C28517-8181-4E57-864E-4AE0CB937A36}"/>
    <cellStyle name="Normální 21 3 4 3 2" xfId="12317" xr:uid="{A3631746-77E2-40DC-85E3-F6A7E9303AFD}"/>
    <cellStyle name="Normální 21 3 4 3 2 2" xfId="32889" xr:uid="{72BFBF58-F448-4512-B1BF-4C49D24AA2F9}"/>
    <cellStyle name="Normální 21 3 4 3 3" xfId="19303" xr:uid="{7546B794-23C4-4BE4-BEC1-983E56990C50}"/>
    <cellStyle name="Normální 21 3 4 3 3 2" xfId="28543" xr:uid="{CB09CB6A-6A6C-4AE7-B891-49501FFA5FA8}"/>
    <cellStyle name="Normální 21 3 4 3 4" xfId="37101" xr:uid="{0D1260DE-C25B-48A2-8B20-0FD627841886}"/>
    <cellStyle name="Normální 21 3 4 4" xfId="6669" xr:uid="{49DD22EF-9E54-48A5-853E-C31CC86B6C04}"/>
    <cellStyle name="Normální 21 3 4 4 2" xfId="13866" xr:uid="{FB00F716-F092-4E2C-BB9C-EE2E3A71C876}"/>
    <cellStyle name="Normální 21 3 4 4 2 2" xfId="31939" xr:uid="{BC13C10F-5758-4DC3-BE2F-B0AB6DBEB1AB}"/>
    <cellStyle name="Normální 21 3 4 4 3" xfId="20852" xr:uid="{C68C23AD-6137-4B2F-9C18-AA80AEEE3706}"/>
    <cellStyle name="Normální 21 3 4 4 3 2" xfId="27594" xr:uid="{30D3DA6E-04F5-468F-A199-DA619DD8961C}"/>
    <cellStyle name="Normální 21 3 4 4 4" xfId="36177" xr:uid="{37CC3163-A2AD-47F1-B4B5-246F2BC6F200}"/>
    <cellStyle name="Normální 21 3 4 5" xfId="8218" xr:uid="{F8812F09-BE9B-4A59-BD85-644168A8B59D}"/>
    <cellStyle name="Normální 21 3 4 5 2" xfId="15415" xr:uid="{35C7CB78-5885-4472-8633-186ED78D16B6}"/>
    <cellStyle name="Normální 21 3 4 5 2 2" xfId="31431" xr:uid="{6B4D0A28-7470-4E05-9414-4251B8F86AAE}"/>
    <cellStyle name="Normální 21 3 4 5 3" xfId="22401" xr:uid="{6D77D710-E08A-49CB-B930-7B52795969A2}"/>
    <cellStyle name="Normální 21 3 4 5 3 2" xfId="27116" xr:uid="{BA2F7A07-C19C-4B50-8C33-6DF8C4B2EA28}"/>
    <cellStyle name="Normální 21 3 4 5 4" xfId="35690" xr:uid="{8491067F-5EAF-4C80-93EC-E87C170808D2}"/>
    <cellStyle name="Normální 21 3 4 6" xfId="10698" xr:uid="{18D44148-EFCB-43F8-83C1-1AEEEA546CBA}"/>
    <cellStyle name="Normální 21 3 4 6 2" xfId="35291" xr:uid="{EBE43FA5-C5F8-45CA-9F14-CCAACB89EDA7}"/>
    <cellStyle name="Normální 21 3 4 7" xfId="17685" xr:uid="{D2B14445-68AA-4DB3-A66B-240A78C639E7}"/>
    <cellStyle name="Normální 21 3 4 7 2" xfId="31030" xr:uid="{31CAE976-F8B2-447C-A1CC-C7E99D3E0EA3}"/>
    <cellStyle name="Normální 21 3 4 8" xfId="33480" xr:uid="{AA489B3A-2F4D-4890-B0E1-DF437176804B}"/>
    <cellStyle name="Normální 21 3 5" xfId="3423" xr:uid="{1435B8FC-40CB-4564-9B64-9DB3DECC565E}"/>
    <cellStyle name="Normální 21 3 5 2" xfId="5777" xr:uid="{13BF9194-3B0E-4EC7-BD07-3996679D38D5}"/>
    <cellStyle name="Normální 21 3 5 2 2" xfId="12982" xr:uid="{FA2897E2-3C8A-4401-9A49-228087D27247}"/>
    <cellStyle name="Normální 21 3 5 2 2 2" xfId="29933" xr:uid="{56D9888F-6440-4766-99A4-280561E8B7C5}"/>
    <cellStyle name="Normální 21 3 5 2 3" xfId="19968" xr:uid="{90057367-64F0-437D-AACB-27CAAD29BC6D}"/>
    <cellStyle name="Normální 21 3 5 2 3 2" xfId="37540" xr:uid="{A7B40A09-539A-4B41-AC03-4B3AA081ADA8}"/>
    <cellStyle name="Normální 21 3 5 2 4" xfId="34272" xr:uid="{4B34E55C-42C0-4A04-8355-FD97AE1FFB04}"/>
    <cellStyle name="Normální 21 3 5 3" xfId="7334" xr:uid="{9C7CAE58-6273-4BE7-9E1B-3A50F1F7EE80}"/>
    <cellStyle name="Normální 21 3 5 3 2" xfId="14531" xr:uid="{EDF4B9E7-7135-421A-A34C-F4861D62EF3E}"/>
    <cellStyle name="Normální 21 3 5 3 2 2" xfId="28985" xr:uid="{9EB5D92D-7007-491B-A63B-69555793C2D6}"/>
    <cellStyle name="Normální 21 3 5 3 3" xfId="21517" xr:uid="{7574F3A4-A48D-40B2-9923-608D40527CF1}"/>
    <cellStyle name="Normální 21 3 5 3 3 2" xfId="36616" xr:uid="{03C43CD5-3CA3-483E-99BB-12AEED4BFCA5}"/>
    <cellStyle name="Normální 21 3 5 3 4" xfId="33335" xr:uid="{EEC739FA-DA3B-4647-B7D4-B9D8E01C692B}"/>
    <cellStyle name="Normální 21 3 5 4" xfId="8883" xr:uid="{3AD607D2-CEBC-4D1C-9E98-05514FA7EF8D}"/>
    <cellStyle name="Normální 21 3 5 4 2" xfId="16080" xr:uid="{C504F4F3-2544-4CBF-8C4E-0CFBB5893E7A}"/>
    <cellStyle name="Normální 21 3 5 4 2 2" xfId="28035" xr:uid="{6E019206-B3FB-4273-8529-0DF8CA7D4E1B}"/>
    <cellStyle name="Normální 21 3 5 4 3" xfId="23066" xr:uid="{06D33E00-EB83-44A0-9C22-4505EBDD6565}"/>
    <cellStyle name="Normální 21 3 5 4 3 2" xfId="26639" xr:uid="{D504FD57-7AD0-4704-A125-5462EE8FDB90}"/>
    <cellStyle name="Normální 21 3 5 4 4" xfId="32386" xr:uid="{933AA745-6220-4FC0-BBBC-0DF51E21A2B7}"/>
    <cellStyle name="Normální 21 3 5 5" xfId="10765" xr:uid="{796EEEDF-6A1B-4A46-91AB-BA1EB1706C3D}"/>
    <cellStyle name="Normální 21 3 5 5 2" xfId="25993" xr:uid="{07C8A0DC-2132-404D-B9BC-FC461DA0037B}"/>
    <cellStyle name="Normální 21 3 5 6" xfId="17751" xr:uid="{44C95266-4FCC-4D96-B7A9-78388D18B181}"/>
    <cellStyle name="Normální 21 3 5 6 2" xfId="39134" xr:uid="{A97BA3B0-DEE6-46A5-B300-88D8BD3B9D03}"/>
    <cellStyle name="Normální 21 3 5 7" xfId="38479" xr:uid="{537E2C52-85F2-4E8C-969D-AFA577679E87}"/>
    <cellStyle name="Normální 21 3 6" xfId="4342" xr:uid="{CEACFEB5-79A5-4C3F-BA66-174BF4B92BFB}"/>
    <cellStyle name="Normální 21 3 6 2" xfId="11517" xr:uid="{E0708B80-9CF9-4792-BD15-E1B160E10DCD}"/>
    <cellStyle name="Normální 21 3 6 2 2" xfId="25865" xr:uid="{56B5F9AF-69BD-4928-AA35-12E65A7BD1FA}"/>
    <cellStyle name="Normální 21 3 6 3" xfId="18503" xr:uid="{2608B0CD-14B9-4997-8DB1-AFDE971D25E5}"/>
    <cellStyle name="Normální 21 3 6 3 2" xfId="37778" xr:uid="{35663377-C13B-4161-BEFF-DF74DA569EB8}"/>
    <cellStyle name="Normální 21 3 6 4" xfId="34652" xr:uid="{BAD3D99B-648D-4A94-8883-A21CBED14932}"/>
    <cellStyle name="Normální 21 3 7" xfId="5013" xr:uid="{B5728CC1-F8DE-48D1-A9E8-E93CA276C9FA}"/>
    <cellStyle name="Normální 21 3 7 2" xfId="12185" xr:uid="{FFD3641D-E0FB-4C1A-AFFB-A80E37CB0C06}"/>
    <cellStyle name="Normální 21 3 7 2 2" xfId="29225" xr:uid="{7622E9B0-8630-4999-9C59-60191FAAAEB4}"/>
    <cellStyle name="Normální 21 3 7 3" xfId="19171" xr:uid="{6805250E-2D23-4EE4-8EE7-CF35F9E00E41}"/>
    <cellStyle name="Normální 21 3 7 3 2" xfId="36846" xr:uid="{A88294C8-3C29-421C-BEE7-0F87A60FFAB0}"/>
    <cellStyle name="Normální 21 3 7 4" xfId="33572" xr:uid="{A1425C07-5444-42D9-B042-7D36416ABB19}"/>
    <cellStyle name="Normální 21 3 8" xfId="6535" xr:uid="{2518F186-05CD-47C2-99D5-925F810298A9}"/>
    <cellStyle name="Normální 21 3 8 2" xfId="13734" xr:uid="{952690C1-73F3-413B-8208-270B3C5630C6}"/>
    <cellStyle name="Normální 21 3 8 2 2" xfId="28283" xr:uid="{9F1EE84D-5AC0-4A79-B55B-0751D458B7D9}"/>
    <cellStyle name="Normální 21 3 8 3" xfId="20720" xr:uid="{6FA66E5F-91AF-4CE3-A7D4-C64128F6EF59}"/>
    <cellStyle name="Normální 21 3 8 3 2" xfId="35920" xr:uid="{5B3E1840-8FBF-4E43-9469-BF9513FE524C}"/>
    <cellStyle name="Normální 21 3 8 4" xfId="32622" xr:uid="{400FA399-43C6-40FC-9911-FD6FC6A11604}"/>
    <cellStyle name="Normální 21 3 9" xfId="8086" xr:uid="{2B23AA1C-DF23-4E12-B764-AA9682D03C29}"/>
    <cellStyle name="Normální 21 3 9 2" xfId="15283" xr:uid="{6466A5C4-70FD-47A6-89D5-AAEFBA532979}"/>
    <cellStyle name="Normální 21 3 9 2 2" xfId="27353" xr:uid="{9C16B91C-74BC-4FD0-8725-A6B8A5249F72}"/>
    <cellStyle name="Normální 21 3 9 3" xfId="22269" xr:uid="{3632742C-DD35-43E4-9068-1775CC75B68C}"/>
    <cellStyle name="Normální 21 3 9 3 2" xfId="35523" xr:uid="{84CA5804-67D6-4DF6-B464-0049A8F83209}"/>
    <cellStyle name="Normální 21 3 9 4" xfId="31675" xr:uid="{986AA636-0607-4F14-B615-4C691A97E017}"/>
    <cellStyle name="Normální 21 4" xfId="1062" xr:uid="{79E1C927-3E8C-4312-81B8-E561C26B8CFA}"/>
    <cellStyle name="Normální 21 4 10" xfId="3024" xr:uid="{043992DB-A2F9-45B0-910B-B1B2AAA96DE1}"/>
    <cellStyle name="Normální 21 4 10 2" xfId="10042" xr:uid="{7572BE27-A7BF-435A-B40E-3EF8E4E4CBB6}"/>
    <cellStyle name="Normální 21 4 10 2 2" xfId="35089" xr:uid="{B03539C8-A52D-40BC-A108-0767E3850C6F}"/>
    <cellStyle name="Normální 21 4 10 3" xfId="17030" xr:uid="{A6142A36-5103-4ACD-91BA-573800509925}"/>
    <cellStyle name="Normální 21 4 10 3 2" xfId="30834" xr:uid="{1E30DE0B-320B-47C2-8340-831767B159E0}"/>
    <cellStyle name="Normální 21 4 10 4" xfId="26947" xr:uid="{E721B239-1D5B-416B-9F61-03E8117311F0}"/>
    <cellStyle name="Normální 21 4 11" xfId="9854" xr:uid="{A05EA3C9-DF55-475C-9001-E9F9CD18B2FD}"/>
    <cellStyle name="Normální 21 4 11 2" xfId="38281" xr:uid="{D6545749-0E5C-46A4-8791-F76538D296BB}"/>
    <cellStyle name="Normální 21 4 12" xfId="16868" xr:uid="{5A7BE15F-D1C4-4D9F-8007-0BA31BBBAE9B}"/>
    <cellStyle name="Normální 21 4 12 2" xfId="34075" xr:uid="{1BB7CA68-2DCF-4BCE-A732-4B5E570DAC8E}"/>
    <cellStyle name="Normální 21 4 13" xfId="24618" xr:uid="{754B7B79-5A15-4E09-AF58-24DBC16C9D18}"/>
    <cellStyle name="Normální 21 4 13 2" xfId="31266" xr:uid="{214DEAB5-89E2-44C3-9A4B-8A236BF221BF}"/>
    <cellStyle name="Normální 21 4 14" xfId="46253" xr:uid="{F3329D9D-74D1-447A-BFE5-2C1BC0FACEBA}"/>
    <cellStyle name="Normální 21 4 15" xfId="2410" xr:uid="{9D7862D3-D1B4-4EAC-AECA-BD292D0D13A9}"/>
    <cellStyle name="Normální 21 4 2" xfId="2665" xr:uid="{32FA90E2-EFF8-4D5A-BCA0-D58DF0CA9588}"/>
    <cellStyle name="Normální 21 4 2 2" xfId="3788" xr:uid="{6CD6A04C-2C30-46B0-BEB6-00B9E71A6292}"/>
    <cellStyle name="Normální 21 4 2 2 2" xfId="6114" xr:uid="{0B62E811-166F-4320-B82A-E77372548011}"/>
    <cellStyle name="Normální 21 4 2 2 2 2" xfId="13319" xr:uid="{AD58E2A9-BA67-4519-95B7-5BDF63D17040}"/>
    <cellStyle name="Normální 21 4 2 2 2 2 2" xfId="28783" xr:uid="{E1E7B6DF-EAB6-46C0-9EB3-4AB92B163920}"/>
    <cellStyle name="Normální 21 4 2 2 2 3" xfId="20305" xr:uid="{7975D63E-1E7C-4F71-BE2F-7D45172999C6}"/>
    <cellStyle name="Normální 21 4 2 2 2 3 2" xfId="36416" xr:uid="{2C043EEF-1204-45D9-BA26-235ADD9BE3FA}"/>
    <cellStyle name="Normální 21 4 2 2 2 4" xfId="33133" xr:uid="{E885CA09-12F8-4AE8-A021-1C953CF98502}"/>
    <cellStyle name="Normální 21 4 2 2 3" xfId="7671" xr:uid="{96DDA855-53D9-48C2-9D7E-434D3838FA6A}"/>
    <cellStyle name="Normální 21 4 2 2 3 2" xfId="14868" xr:uid="{A02BEA83-119A-4096-8A2A-6FFD1CB128C9}"/>
    <cellStyle name="Normální 21 4 2 2 3 2 2" xfId="27835" xr:uid="{0D077F2E-F057-4B29-A6BD-11438AD6BAC9}"/>
    <cellStyle name="Normální 21 4 2 2 3 3" xfId="21854" xr:uid="{2D1A6D97-27CB-4A05-BC92-8FE3D43B199F}"/>
    <cellStyle name="Normální 21 4 2 2 3 3 2" xfId="26860" xr:uid="{C17AD6B3-292C-4036-AD55-362A664B9DCB}"/>
    <cellStyle name="Normální 21 4 2 2 3 4" xfId="32184" xr:uid="{6F8EDF3F-AA72-4082-BCF8-C322FBF46856}"/>
    <cellStyle name="Normální 21 4 2 2 4" xfId="9220" xr:uid="{7C894B0F-F5D4-4E43-988F-08EBE5A32C83}"/>
    <cellStyle name="Normální 21 4 2 2 4 2" xfId="16417" xr:uid="{7A922E72-A697-4BC6-9F38-20DD1097C7E7}"/>
    <cellStyle name="Normální 21 4 2 2 4 2 2" xfId="30734" xr:uid="{E31F1DCC-E597-4E24-9355-1F4A04E016C0}"/>
    <cellStyle name="Normální 21 4 2 2 4 3" xfId="23403" xr:uid="{59D91BCE-5478-42A4-AB7B-286C1C1BDFC3}"/>
    <cellStyle name="Normální 21 4 2 2 4 3 2" xfId="37872" xr:uid="{71A3EA32-E84E-4137-879B-6E79156F7C84}"/>
    <cellStyle name="Normální 21 4 2 2 4 4" xfId="34989" xr:uid="{A4631571-1B7D-4679-890E-A14C0438BF75}"/>
    <cellStyle name="Normální 21 4 2 2 5" xfId="11102" xr:uid="{97096780-0418-411E-BB1F-28E783201806}"/>
    <cellStyle name="Normální 21 4 2 2 5 2" xfId="33667" xr:uid="{1AC3800E-CF89-48F3-90FF-A278FEC0CC4B}"/>
    <cellStyle name="Normální 21 4 2 2 6" xfId="18088" xr:uid="{C05E9A18-F1EA-47F2-8847-15DCAF72DE2C}"/>
    <cellStyle name="Normální 21 4 2 2 6 2" xfId="29318" xr:uid="{C1A6924D-1860-40D8-BB5D-B01872DDFFF4}"/>
    <cellStyle name="Normální 21 4 2 2 7" xfId="37343" xr:uid="{639AD009-371E-49EC-B5EA-21A9A3A8605B}"/>
    <cellStyle name="Normální 21 4 2 3" xfId="4596" xr:uid="{B538102C-FF57-45A6-A676-6417940221B5}"/>
    <cellStyle name="Normální 21 4 2 3 2" xfId="11770" xr:uid="{581DED28-E26F-4B0A-BEFF-D7D746EDF303}"/>
    <cellStyle name="Normální 21 4 2 3 2 2" xfId="32717" xr:uid="{F73E138C-4124-4F93-AE3A-3AFAFA8A77FB}"/>
    <cellStyle name="Normální 21 4 2 3 3" xfId="18756" xr:uid="{E9ED845D-A387-4410-BA44-5674F940D19F}"/>
    <cellStyle name="Normální 21 4 2 3 3 2" xfId="28377" xr:uid="{3FA010A7-D7F4-47C1-B86D-5A0237D95785}"/>
    <cellStyle name="Normální 21 4 2 3 4" xfId="36939" xr:uid="{438F3168-E10C-4B65-93B4-ACC7C4D8600E}"/>
    <cellStyle name="Normální 21 4 2 4" xfId="5386" xr:uid="{DAEF8FCA-D9CE-4964-8A3F-B6D785F4AB46}"/>
    <cellStyle name="Normální 21 4 2 4 2" xfId="12591" xr:uid="{A3CD165B-2BE2-4B32-BE10-CEF44422274F}"/>
    <cellStyle name="Normální 21 4 2 4 2 2" xfId="31770" xr:uid="{380E9E14-7BD1-44CA-98C2-0140D7F4ECA9}"/>
    <cellStyle name="Normální 21 4 2 4 3" xfId="19577" xr:uid="{EAB7321E-A8A6-4097-BCB6-2011F0494198}"/>
    <cellStyle name="Normální 21 4 2 4 3 2" xfId="27425" xr:uid="{2D79D408-1050-4A9F-A2A2-A3F908EE6C75}"/>
    <cellStyle name="Normální 21 4 2 4 4" xfId="36013" xr:uid="{B8FD9864-815A-4164-A073-7D67458F88EA}"/>
    <cellStyle name="Normální 21 4 2 5" xfId="6943" xr:uid="{075CA9D0-4555-4F36-A060-AB30BCBFB087}"/>
    <cellStyle name="Normální 21 4 2 5 2" xfId="14140" xr:uid="{D98F4B52-6867-4917-B928-D4B6B841A1C7}"/>
    <cellStyle name="Normální 21 4 2 5 2 2" xfId="39367" xr:uid="{D99AA508-B488-4B8B-B784-DF4CA59C3EB8}"/>
    <cellStyle name="Normální 21 4 2 5 3" xfId="21126" xr:uid="{E573FD04-A333-43E1-9912-F3F7A152AA3B}"/>
    <cellStyle name="Normální 21 4 2 5 3 2" xfId="34890" xr:uid="{53254CB4-6658-4613-B545-D98467A0ECB7}"/>
    <cellStyle name="Normální 21 4 2 5 4" xfId="26473" xr:uid="{BB7E7093-130E-4273-BBA4-C3ADB7ECC05E}"/>
    <cellStyle name="Normální 21 4 2 6" xfId="8492" xr:uid="{C6B47FFD-B01A-4A0B-84C6-C9922EBAF86F}"/>
    <cellStyle name="Normální 21 4 2 6 2" xfId="15689" xr:uid="{99FDE3C9-9564-4384-905E-6E8CB91E8004}"/>
    <cellStyle name="Normální 21 4 2 6 2 2" xfId="38150" xr:uid="{E6A20286-02BE-436B-9045-BB2196D06932}"/>
    <cellStyle name="Normální 21 4 2 6 3" xfId="22675" xr:uid="{1555C13D-75FE-4CA8-9797-04F08F61A35D}"/>
    <cellStyle name="Normální 21 4 2 6 3 2" xfId="33943" xr:uid="{A4BDE5C9-C70D-455A-B0D2-21DE3D3C7942}"/>
    <cellStyle name="Normální 21 4 2 6 4" xfId="30637" xr:uid="{E7709049-C85A-4170-913C-B4517FF8A079}"/>
    <cellStyle name="Normální 21 4 2 7" xfId="10257" xr:uid="{ECC2A608-D515-47F6-940B-1D906F0762BA}"/>
    <cellStyle name="Normální 21 4 2 7 2" xfId="29595" xr:uid="{8140A8C6-D22B-43CA-9B09-9F32618AEC7D}"/>
    <cellStyle name="Normální 21 4 2 8" xfId="17245" xr:uid="{D36E5551-6DAB-4A09-BF53-B52D67B7D173}"/>
    <cellStyle name="Normální 21 4 2 8 2" xfId="37211" xr:uid="{91B69084-8FD0-4A56-AF18-DC97993892B8}"/>
    <cellStyle name="Normální 21 4 2 9" xfId="24886" xr:uid="{B85F2ABC-3824-49DB-9729-E610C4E07039}"/>
    <cellStyle name="Normální 21 4 2 9 2" xfId="29729" xr:uid="{A1927C58-DEAE-4FD0-B4E6-17A8A8F54D34}"/>
    <cellStyle name="Normální 21 4 3" xfId="2911" xr:uid="{A889F9D0-990C-46BA-977E-5F54BA2C4AD0}"/>
    <cellStyle name="Normální 21 4 3 2" xfId="4028" xr:uid="{1159E09B-7EF1-41F5-B70F-327837F4A0BB}"/>
    <cellStyle name="Normální 21 4 3 2 2" xfId="6354" xr:uid="{2A620148-F14A-49C6-B1C5-3EC23748BD52}"/>
    <cellStyle name="Normální 21 4 3 2 2 2" xfId="13559" xr:uid="{25DDD3D3-2D82-4D79-A073-3364DA33D35C}"/>
    <cellStyle name="Normální 21 4 3 2 2 2 2" xfId="32051" xr:uid="{BB48DAED-CF54-4B42-B183-8E2D5161BE31}"/>
    <cellStyle name="Normální 21 4 3 2 2 3" xfId="20545" xr:uid="{523F5F8D-A273-4CD1-A772-C66EF876D865}"/>
    <cellStyle name="Normální 21 4 3 2 2 3 2" xfId="27704" xr:uid="{3AD1CD3A-0019-45D3-9A07-EF1611521253}"/>
    <cellStyle name="Normální 21 4 3 2 2 4" xfId="36283" xr:uid="{6F833157-2906-48D1-ABC6-307B8343A23C}"/>
    <cellStyle name="Normální 21 4 3 2 3" xfId="7911" xr:uid="{E279517C-09C0-482B-BC3C-F48ACC5A9144}"/>
    <cellStyle name="Normální 21 4 3 2 3 2" xfId="15108" xr:uid="{9088347D-FB99-4D5B-894E-F4DBF6372E75}"/>
    <cellStyle name="Normální 21 4 3 2 3 2 2" xfId="31545" xr:uid="{9ED410C0-00EF-4B0E-A1B4-0DA447DB3972}"/>
    <cellStyle name="Normální 21 4 3 2 3 3" xfId="22094" xr:uid="{F8F05CB5-80EF-4DCA-8272-617BAED5CB8D}"/>
    <cellStyle name="Normální 21 4 3 2 3 3 2" xfId="27225" xr:uid="{64B8EB88-4D81-4D94-8F81-A57823409597}"/>
    <cellStyle name="Normální 21 4 3 2 3 4" xfId="35797" xr:uid="{CC13EEEF-2D95-40C6-8B23-97A028B70796}"/>
    <cellStyle name="Normální 21 4 3 2 4" xfId="9460" xr:uid="{340E6FE6-3ECD-48C7-8C60-6D13816C28FA}"/>
    <cellStyle name="Normální 21 4 3 2 4 2" xfId="16657" xr:uid="{7462B943-A700-4B83-A6E2-ED81F8B67500}"/>
    <cellStyle name="Normální 21 4 3 2 4 2 2" xfId="31141" xr:uid="{EE55469D-3B89-45C9-8214-F3802F5ABEEB}"/>
    <cellStyle name="Normální 21 4 3 2 4 3" xfId="23643" xr:uid="{DFE9FC5E-FDFA-4568-A04D-6E67D5147D38}"/>
    <cellStyle name="Normální 21 4 3 2 4 3 2" xfId="38587" xr:uid="{F3A811BE-436A-45DD-8927-EEFEF74A54D7}"/>
    <cellStyle name="Normální 21 4 3 2 4 4" xfId="35398" xr:uid="{1EAB3361-86A0-41BB-8A08-7840D49123FB}"/>
    <cellStyle name="Normální 21 4 3 2 5" xfId="11342" xr:uid="{9551D6B1-E06B-4D78-8EF7-FCA12779390F}"/>
    <cellStyle name="Normální 21 4 3 2 5 2" xfId="34383" xr:uid="{482F310B-A3B1-41F5-BFAB-B16BC9E430CF}"/>
    <cellStyle name="Normální 21 4 3 2 6" xfId="18328" xr:uid="{DE5A2368-49A7-46AA-9A22-F071F90D2E8D}"/>
    <cellStyle name="Normální 21 4 3 2 6 2" xfId="30043" xr:uid="{A07AAC57-4CC0-4D06-B0BA-3B6EA635430C}"/>
    <cellStyle name="Normální 21 4 3 2 7" xfId="28652" xr:uid="{DCDE2AF2-E831-41CC-9BC7-4DEC75E25A07}"/>
    <cellStyle name="Normální 21 4 3 3" xfId="4836" xr:uid="{80DF89B4-80CA-4C5C-8C7F-D865174EF05C}"/>
    <cellStyle name="Normální 21 4 3 3 2" xfId="12010" xr:uid="{3EE9760D-47B0-45A5-A295-0C46B4CC8E63}"/>
    <cellStyle name="Normální 21 4 3 3 2 2" xfId="33445" xr:uid="{C484F370-8398-4FD5-B409-500064882FDD}"/>
    <cellStyle name="Normální 21 4 3 3 3" xfId="18996" xr:uid="{32C026EB-0796-4CCE-9932-1A3093160DFA}"/>
    <cellStyle name="Normální 21 4 3 3 3 2" xfId="29097" xr:uid="{E0C48A14-554F-46BF-B23E-775C64364F14}"/>
    <cellStyle name="Normální 21 4 3 3 4" xfId="37649" xr:uid="{923379C8-8CAF-4F4F-8191-59451D69753C}"/>
    <cellStyle name="Normální 21 4 3 4" xfId="5626" xr:uid="{ACC03F9E-84B7-4128-84FB-F1A856B63B7B}"/>
    <cellStyle name="Normální 21 4 3 4 2" xfId="12831" xr:uid="{A0D7E020-BEC4-4CD1-8DC0-0444FA0C6DAD}"/>
    <cellStyle name="Normální 21 4 3 4 2 2" xfId="32496" xr:uid="{CA762483-ED0B-4EBE-8215-00F0623B17E8}"/>
    <cellStyle name="Normální 21 4 3 4 3" xfId="19817" xr:uid="{17C0A8D7-FDDC-4231-8406-FCD08BB5C988}"/>
    <cellStyle name="Normální 21 4 3 4 3 2" xfId="28146" xr:uid="{2FEDC9F0-EA1F-4D97-93A6-288048EC63D5}"/>
    <cellStyle name="Normální 21 4 3 4 4" xfId="36721" xr:uid="{D289683E-904B-4ED4-9CDD-0EDD3DF75733}"/>
    <cellStyle name="Normální 21 4 3 5" xfId="7183" xr:uid="{D1303F67-E6FC-4C50-B4B2-0DEED2479AFF}"/>
    <cellStyle name="Normální 21 4 3 5 2" xfId="14380" xr:uid="{4F18CC50-E3ED-406B-A361-DD9133D9463C}"/>
    <cellStyle name="Normální 21 4 3 5 2 2" xfId="26105" xr:uid="{1BC0499D-C6B5-42B5-AA01-1E8BCDCDB36A}"/>
    <cellStyle name="Normální 21 4 3 5 3" xfId="21366" xr:uid="{497192F2-D509-46E7-A599-0BE0E7FA501E}"/>
    <cellStyle name="Normální 21 4 3 5 3 2" xfId="39223" xr:uid="{F3BE44DD-D612-4151-96D3-292CDCF97E36}"/>
    <cellStyle name="Normální 21 4 3 5 4" xfId="26750" xr:uid="{A24F44A2-B946-4775-8311-9779FCBFA95E}"/>
    <cellStyle name="Normální 21 4 3 6" xfId="8732" xr:uid="{3E9B3A96-04DE-45CE-9590-80835CD0CAD6}"/>
    <cellStyle name="Normální 21 4 3 6 2" xfId="15929" xr:uid="{15CEF728-25DC-44D8-8511-344708271788}"/>
    <cellStyle name="Normální 21 4 3 6 2 2" xfId="30488" xr:uid="{E7FEA5D0-8708-42B3-882D-E5B4C809A47F}"/>
    <cellStyle name="Normální 21 4 3 6 3" xfId="22915" xr:uid="{6D63E9A5-308A-4417-BB12-C68341A6538D}"/>
    <cellStyle name="Normální 21 4 3 6 3 2" xfId="38004" xr:uid="{7D2720C8-E00D-4C3C-8356-1ED92BD3794C}"/>
    <cellStyle name="Normální 21 4 3 6 4" xfId="34743" xr:uid="{5D408C71-8C0B-419E-99BC-6A5F9BEB09F8}"/>
    <cellStyle name="Normální 21 4 3 7" xfId="10497" xr:uid="{23579F7F-9483-4E53-A769-9EEC0D611FD3}"/>
    <cellStyle name="Normální 21 4 3 7 2" xfId="33800" xr:uid="{6E0A1547-00B5-408D-BA8E-AE3EC4CB29F2}"/>
    <cellStyle name="Normální 21 4 3 8" xfId="17485" xr:uid="{ACE6D2E4-C58F-410B-8BEC-D9E3D17C49C5}"/>
    <cellStyle name="Normální 21 4 3 8 2" xfId="29448" xr:uid="{5EC8314A-4B7B-41F5-884D-1EA2D9BE7EF8}"/>
    <cellStyle name="Normální 21 4 3 9" xfId="25131" xr:uid="{68F5536A-0030-4FC3-80DF-28EC14DE652C}"/>
    <cellStyle name="Normální 21 4 3 9 2" xfId="33001" xr:uid="{E374B997-BAF2-4861-BBF2-C8002B341BF9}"/>
    <cellStyle name="Normální 21 4 4" xfId="3573" xr:uid="{26DD550E-DF9A-48B6-A225-88C8F497E6B8}"/>
    <cellStyle name="Normální 21 4 4 2" xfId="5171" xr:uid="{5E7CF5A7-E471-47F2-B088-32ADEFD5156E}"/>
    <cellStyle name="Normální 21 4 4 2 2" xfId="12376" xr:uid="{EBB3E458-771E-43FA-9766-277C2E41554C}"/>
    <cellStyle name="Normální 21 4 4 2 2 2" xfId="28507" xr:uid="{8A3AC707-4F7C-472E-BCDD-6FB05BA350DD}"/>
    <cellStyle name="Normální 21 4 4 2 3" xfId="19362" xr:uid="{E483FE45-C8E4-4B84-B001-32DE44FD82D9}"/>
    <cellStyle name="Normální 21 4 4 2 3 2" xfId="36141" xr:uid="{BC842133-74DD-4BE8-9D67-B6757313999A}"/>
    <cellStyle name="Normální 21 4 4 2 4" xfId="32852" xr:uid="{05E46385-B674-4A72-B873-66931AD21F2F}"/>
    <cellStyle name="Normální 21 4 4 3" xfId="6728" xr:uid="{D8E66218-A7DC-47C7-94BC-AD429E5F6CFB}"/>
    <cellStyle name="Normální 21 4 4 3 2" xfId="13925" xr:uid="{13F0061F-3911-4785-85E2-82DCE028AAAB}"/>
    <cellStyle name="Normální 21 4 4 3 2 2" xfId="27557" xr:uid="{8A6159CF-D145-4D13-B587-EE3751E8F701}"/>
    <cellStyle name="Normální 21 4 4 3 3" xfId="20911" xr:uid="{95CE1546-37E2-45D7-B12E-92DEE7459AF3}"/>
    <cellStyle name="Normální 21 4 4 3 3 2" xfId="35655" xr:uid="{C581F347-282C-4ACA-9D5F-3F72FC608F80}"/>
    <cellStyle name="Normální 21 4 4 3 4" xfId="31903" xr:uid="{471A6CE5-A35B-487D-AA8B-C928C172EA77}"/>
    <cellStyle name="Normální 21 4 4 4" xfId="8277" xr:uid="{87435771-E882-4EC0-9CF4-11C3AAC0E6E1}"/>
    <cellStyle name="Normální 21 4 4 4 2" xfId="15474" xr:uid="{8C0F8C1E-D1BA-4D05-80E4-9C90FD31D5BF}"/>
    <cellStyle name="Normální 21 4 4 4 2 2" xfId="27079" xr:uid="{6D544C58-1BC4-4DC3-855B-67F506AE06A5}"/>
    <cellStyle name="Normální 21 4 4 4 3" xfId="22460" xr:uid="{78ED0E41-D476-40AF-83C0-FD2B0A6D556C}"/>
    <cellStyle name="Normální 21 4 4 4 3 2" xfId="35253" xr:uid="{C60A3A45-A60E-4C43-A543-9340BC884450}"/>
    <cellStyle name="Normální 21 4 4 4 4" xfId="31397" xr:uid="{4A75EA6B-FFF8-469B-A272-7ACD37853055}"/>
    <cellStyle name="Normální 21 4 4 5" xfId="10702" xr:uid="{9EDC14AB-193E-4A44-9B41-58A4BD6E71A8}"/>
    <cellStyle name="Normální 21 4 4 5 2" xfId="30995" xr:uid="{B201DF42-C82B-4850-8267-E0C2EDFA181B}"/>
    <cellStyle name="Normální 21 4 4 6" xfId="17689" xr:uid="{9567B33D-57D0-48A6-9A38-1E7CCAD237B2}"/>
    <cellStyle name="Normální 21 4 4 6 2" xfId="38443" xr:uid="{7190F0D1-E5A8-4F2E-881E-C8E243B9B4DE}"/>
    <cellStyle name="Normální 21 4 4 7" xfId="37066" xr:uid="{6CA87096-734F-4E74-BC7F-8C1A72AA9EFF}"/>
    <cellStyle name="Normální 21 4 5" xfId="4230" xr:uid="{BAAE6157-C2C9-48F7-98D7-39102F0DE9B6}"/>
    <cellStyle name="Normální 21 4 5 2" xfId="5842" xr:uid="{4B899F4C-DE78-45BF-A9C2-884CABBEA49A}"/>
    <cellStyle name="Normální 21 4 5 2 2" xfId="13047" xr:uid="{B206F36A-60F0-4252-9081-D22376961D5F}"/>
    <cellStyle name="Normální 21 4 5 2 2 2" xfId="37504" xr:uid="{DD241B74-8D4B-41AB-ACDD-5C568B7B14AA}"/>
    <cellStyle name="Normální 21 4 5 2 3" xfId="20033" xr:uid="{C5CC0A4D-B0B6-458E-8C04-F1762F5522AF}"/>
    <cellStyle name="Normální 21 4 5 2 3 2" xfId="33297" xr:uid="{3AC220D8-BE87-481C-929A-5E4D677F1CBE}"/>
    <cellStyle name="Normální 21 4 5 2 4" xfId="29896" xr:uid="{8F38E737-8562-4E25-8663-BF24391F714E}"/>
    <cellStyle name="Normální 21 4 5 3" xfId="7399" xr:uid="{754D5449-712E-42BE-9F75-9C5F3E1B91C9}"/>
    <cellStyle name="Normální 21 4 5 3 2" xfId="14596" xr:uid="{9511354C-E4C4-4791-BA6C-109669124124}"/>
    <cellStyle name="Normální 21 4 5 3 2 2" xfId="36580" xr:uid="{9D759A1B-83F7-4D10-92FB-38B9687CA23F}"/>
    <cellStyle name="Normální 21 4 5 3 3" xfId="21582" xr:uid="{9D51550F-59AC-44C5-AC51-6A4FD67EB5CD}"/>
    <cellStyle name="Normální 21 4 5 3 3 2" xfId="32350" xr:uid="{95B0E8F3-AFBC-4912-851D-AAC884D69D90}"/>
    <cellStyle name="Normální 21 4 5 3 4" xfId="28947" xr:uid="{CC10BF43-66EE-4A5D-B782-EE372FD006A1}"/>
    <cellStyle name="Normální 21 4 5 4" xfId="8948" xr:uid="{5A45804A-31BC-4F75-B13C-07016C606091}"/>
    <cellStyle name="Normální 21 4 5 4 2" xfId="16145" xr:uid="{9E741994-1118-4FEF-83CE-1768918B920F}"/>
    <cellStyle name="Normální 21 4 5 4 2 2" xfId="26604" xr:uid="{2C11B4DA-B30A-40A7-8666-F03CD9519617}"/>
    <cellStyle name="Normální 21 4 5 4 3" xfId="23131" xr:uid="{31C6AF8D-8540-414F-96E0-0081F207143D}"/>
    <cellStyle name="Normální 21 4 5 4 3 2" xfId="25958" xr:uid="{F5C0BC31-0722-48E3-AF58-1BAEE9D90DA1}"/>
    <cellStyle name="Normální 21 4 5 4 4" xfId="27998" xr:uid="{0A06CBFF-D296-4FA6-AF99-FEF4BB5177A8}"/>
    <cellStyle name="Normální 21 4 5 5" xfId="10830" xr:uid="{05E39738-6B91-4502-A203-7B415B95700C}"/>
    <cellStyle name="Normální 21 4 5 5 2" xfId="39075" xr:uid="{103D397C-9366-4E13-9101-BC618E3DCD20}"/>
    <cellStyle name="Normální 21 4 5 6" xfId="17816" xr:uid="{7AD15029-781D-4A0E-ABD1-C783E6E957E9}"/>
    <cellStyle name="Normální 21 4 5 6 2" xfId="34510" xr:uid="{872B34A1-5332-43DD-BCB1-729B0AA44AA5}"/>
    <cellStyle name="Normální 21 4 5 7" xfId="34237" xr:uid="{10A0B12C-EA91-4779-B1F0-BF74E9028426}"/>
    <cellStyle name="Normální 21 4 6" xfId="4379" xr:uid="{96F1BE4B-1986-4B22-BCF7-0A3B992CF343}"/>
    <cellStyle name="Normální 21 4 6 2" xfId="11553" xr:uid="{784C2E06-EE2D-48AF-BA0D-B718CE490201}"/>
    <cellStyle name="Normální 21 4 6 2 2" xfId="34612" xr:uid="{B0DD609C-D034-4626-B681-09FB96273800}"/>
    <cellStyle name="Normální 21 4 6 3" xfId="18539" xr:uid="{DE7B9F3F-6FDD-4FE7-9108-102223AE8035}"/>
    <cellStyle name="Normální 21 4 6 3 2" xfId="30356" xr:uid="{B953847B-5B95-4ADF-B04C-0BA6F2B4AA0E}"/>
    <cellStyle name="Normální 21 4 6 4" xfId="30244" xr:uid="{151EEAA1-5A7C-4DF8-8721-F67E3C307620}"/>
    <cellStyle name="Normální 21 4 7" xfId="5049" xr:uid="{44393F0B-F4E3-4F6F-AC54-39EB794DB1C1}"/>
    <cellStyle name="Normální 21 4 7 2" xfId="12221" xr:uid="{E8A972B8-42C3-4CE3-9F2F-7FAD94FF6680}"/>
    <cellStyle name="Normální 21 4 7 2 2" xfId="25808" xr:uid="{84BF790F-EE09-4A11-B2D3-791BA8660F1C}"/>
    <cellStyle name="Normální 21 4 7 3" xfId="19207" xr:uid="{0717A848-0231-4314-B1CC-8F0B0AE5ACC6}"/>
    <cellStyle name="Normální 21 4 7 3 2" xfId="37760" xr:uid="{502E0748-0C65-4046-8EE5-1F3EF17FC000}"/>
    <cellStyle name="Normální 21 4 7 4" xfId="26181" xr:uid="{BBD1B545-75C2-46E8-BB88-1AC921699460}"/>
    <cellStyle name="Normální 21 4 8" xfId="6572" xr:uid="{0E25A0D7-75B2-4C30-96CD-0F82B057C4B5}"/>
    <cellStyle name="Normální 21 4 8 2" xfId="13770" xr:uid="{75AD84D0-A8CA-49CF-9149-CF2B51C47F3D}"/>
    <cellStyle name="Normální 21 4 8 2 2" xfId="29207" xr:uid="{D9F756E8-BAB6-4AD1-A082-0B25A76CAFF6}"/>
    <cellStyle name="Normální 21 4 8 3" xfId="20756" xr:uid="{C589B36C-B481-4384-A72E-DE9CA9664C0C}"/>
    <cellStyle name="Normální 21 4 8 3 2" xfId="36828" xr:uid="{146E1E58-D74D-4DD8-8BA9-77F84D2BA0F0}"/>
    <cellStyle name="Normální 21 4 8 4" xfId="33554" xr:uid="{AB34D579-B7A5-4FB9-8E44-7188C474CE9D}"/>
    <cellStyle name="Normální 21 4 9" xfId="8122" xr:uid="{6B77DF65-4B3B-41C1-9295-33FD102FA1AC}"/>
    <cellStyle name="Normální 21 4 9 2" xfId="15319" xr:uid="{EAD60E86-1EE7-4627-8A76-9DAAB0EA0A7B}"/>
    <cellStyle name="Normální 21 4 9 2 2" xfId="28264" xr:uid="{FE567A4E-485F-461C-B992-95F77CB857D1}"/>
    <cellStyle name="Normální 21 4 9 3" xfId="22305" xr:uid="{693F46E6-2B88-435E-B383-B07FC2668A67}"/>
    <cellStyle name="Normální 21 4 9 3 2" xfId="35903" xr:uid="{8C6F0A7F-2485-4FFF-ACF7-1B8E8E0664C0}"/>
    <cellStyle name="Normální 21 4 9 4" xfId="32604" xr:uid="{54F6704D-B1FE-4F90-86F5-67E729942116}"/>
    <cellStyle name="Normální 21 5" xfId="1093" xr:uid="{868458A1-E1D5-4AC7-BD7C-77BDDE7EAEE9}"/>
    <cellStyle name="Normální 21 5 10" xfId="17094" xr:uid="{48A577D7-A995-47D8-AD17-0F90C5D06FF4}"/>
    <cellStyle name="Normální 21 5 10 2" xfId="27335" xr:uid="{B433637E-FB80-4794-B547-77C19BC9F507}"/>
    <cellStyle name="Normální 21 5 11" xfId="24716" xr:uid="{AAECC61F-88B4-49F9-9A9A-4F7413212FE5}"/>
    <cellStyle name="Normální 21 5 11 2" xfId="31657" xr:uid="{09BA9894-497D-406A-8ACA-D619D79709A6}"/>
    <cellStyle name="Normální 21 5 12" xfId="46309" xr:uid="{C28673A4-7FAC-4F1F-BC64-2D90C11FBD3B}"/>
    <cellStyle name="Normální 21 5 13" xfId="2496" xr:uid="{0D06AF56-66B0-4C8D-BDA5-879BCB12D36D}"/>
    <cellStyle name="Normální 21 5 2" xfId="2723" xr:uid="{0E4400B5-89FC-4344-A651-865AE9AEDD85}"/>
    <cellStyle name="Normální 21 5 2 2" xfId="3846" xr:uid="{94D35320-8E32-4E99-B3D8-C2C62B953779}"/>
    <cellStyle name="Normální 21 5 2 2 2" xfId="6172" xr:uid="{CBE93C3E-FE20-4833-AFDC-1352BF4FADDC}"/>
    <cellStyle name="Normální 21 5 2 2 2 2" xfId="13377" xr:uid="{7C5CAE4B-AD00-4F35-A0CE-5790D829473E}"/>
    <cellStyle name="Normální 21 5 2 2 2 2 2" xfId="35048" xr:uid="{288D00B8-348A-45D3-AB0B-FB5D46ECEDA9}"/>
    <cellStyle name="Normální 21 5 2 2 2 3" xfId="20363" xr:uid="{4CE65125-5038-453D-8A66-61700CB491A0}"/>
    <cellStyle name="Normální 21 5 2 2 2 3 2" xfId="30794" xr:uid="{0F6E2CD0-077F-4F05-87E5-1254B7A14949}"/>
    <cellStyle name="Normální 21 5 2 2 2 4" xfId="26929" xr:uid="{CB4A3399-D09A-4E84-A4BA-9ECF4D06E815}"/>
    <cellStyle name="Normální 21 5 2 2 3" xfId="7729" xr:uid="{A594D580-7741-4B0E-B187-7D266D154BFD}"/>
    <cellStyle name="Normální 21 5 2 2 3 2" xfId="14926" xr:uid="{BFD31925-0E56-4F70-8F82-4BBC1B25EFED}"/>
    <cellStyle name="Normální 21 5 2 2 3 2 2" xfId="34034" xr:uid="{AE458C22-D5DC-43A9-8B62-AC91A5C97881}"/>
    <cellStyle name="Normální 21 5 2 2 3 3" xfId="21912" xr:uid="{03EDD00A-5F3E-4C81-A8F6-61BEC0F8E133}"/>
    <cellStyle name="Normální 21 5 2 2 3 3 2" xfId="29689" xr:uid="{DCD5BC9E-3E4B-4704-8630-30659BF92ED9}"/>
    <cellStyle name="Normální 21 5 2 2 3 4" xfId="38241" xr:uid="{A15C7402-6EF6-4CDC-A361-084811EB402B}"/>
    <cellStyle name="Normální 21 5 2 2 4" xfId="9278" xr:uid="{58730EAF-B41E-44CF-9F81-AFB6AAFCE56E}"/>
    <cellStyle name="Normální 21 5 2 2 4 2" xfId="16475" xr:uid="{6FE3553C-508F-4D3C-9DA9-163EC40E5118}"/>
    <cellStyle name="Normální 21 5 2 2 4 2 2" xfId="33092" xr:uid="{44D5EB4E-967D-41D5-AF1B-8208763B95D8}"/>
    <cellStyle name="Normální 21 5 2 2 4 3" xfId="23461" xr:uid="{ED004ACD-AD2C-4CDF-9EAD-0575AF6DEDE0}"/>
    <cellStyle name="Normální 21 5 2 2 4 3 2" xfId="28743" xr:uid="{2C2F7A7A-DC91-4435-951B-C07AB3F548FC}"/>
    <cellStyle name="Normální 21 5 2 2 4 4" xfId="37303" xr:uid="{1C819436-C619-4883-AE2C-4768A6C9A509}"/>
    <cellStyle name="Normální 21 5 2 2 5" xfId="11160" xr:uid="{D72BB8BD-E7CC-4A73-9821-E2E4CFCC1B95}"/>
    <cellStyle name="Normální 21 5 2 2 5 2" xfId="36376" xr:uid="{7C000CAD-119E-4EF1-B4CF-C6785E09854A}"/>
    <cellStyle name="Normální 21 5 2 2 6" xfId="18146" xr:uid="{E879D89B-578C-49C8-AAC0-9A12A30A5970}"/>
    <cellStyle name="Normální 21 5 2 2 6 2" xfId="32143" xr:uid="{F4BAB793-BFB5-4C70-BE16-7161DB07C417}"/>
    <cellStyle name="Normální 21 5 2 2 7" xfId="31248" xr:uid="{FE1F7947-0B24-4A2E-AA16-2610839BBE8B}"/>
    <cellStyle name="Normální 21 5 2 3" xfId="4654" xr:uid="{36E981FF-DDF4-4408-B7FB-1311FDABF51F}"/>
    <cellStyle name="Normální 21 5 2 3 2" xfId="11828" xr:uid="{3F533A9F-F316-45E4-8F4E-18B93A7C7C99}"/>
    <cellStyle name="Normální 21 5 2 3 2 2" xfId="26376" xr:uid="{C05CD36C-2243-448E-8CBF-65F2EC4F3A9A}"/>
    <cellStyle name="Normální 21 5 2 3 3" xfId="18814" xr:uid="{B6D75B95-5637-4504-A241-161FA623B516}"/>
    <cellStyle name="Normální 21 5 2 3 3 2" xfId="34993" xr:uid="{343E9F1A-80A2-4F5D-A8F0-4013FDAC54B3}"/>
    <cellStyle name="Normální 21 5 2 3 4" xfId="27795" xr:uid="{D909E533-45B1-4BF4-93B6-FDC6A7970B0C}"/>
    <cellStyle name="Normální 21 5 2 4" xfId="5444" xr:uid="{7E6C1D9E-73FC-475C-BF28-1C2D357D1D7C}"/>
    <cellStyle name="Normální 21 5 2 4 2" xfId="12649" xr:uid="{F3EFB572-CC00-4168-AF4A-4A3F0F78FC4C}"/>
    <cellStyle name="Normální 21 5 2 4 2 2" xfId="37828" xr:uid="{A78F2557-9B52-4998-AD3B-D7D9C60E9AA7}"/>
    <cellStyle name="Normální 21 5 2 4 3" xfId="19635" xr:uid="{D6D0C7EA-55EA-4E09-887C-825F2D0C35B9}"/>
    <cellStyle name="Normální 21 5 2 4 3 2" xfId="33622" xr:uid="{F57B0D22-E854-4B3C-9B64-5D92EE6CCD5C}"/>
    <cellStyle name="Normální 21 5 2 4 4" xfId="30738" xr:uid="{3881FD5B-B34C-4C9D-8799-EF5045E7621D}"/>
    <cellStyle name="Normální 21 5 2 5" xfId="7001" xr:uid="{358A8388-BDC5-4FA0-956C-08D851499A95}"/>
    <cellStyle name="Normální 21 5 2 5 2" xfId="14198" xr:uid="{148EAABC-A460-4DE5-8CCA-3CC04C620577}"/>
    <cellStyle name="Normální 21 5 2 5 2 2" xfId="36896" xr:uid="{E12E3BDD-AA6F-49F8-BFB7-530F74A67A0E}"/>
    <cellStyle name="Normální 21 5 2 5 3" xfId="21184" xr:uid="{6A40C686-C028-43BD-9977-1AB08736EC70}"/>
    <cellStyle name="Normální 21 5 2 5 3 2" xfId="32672" xr:uid="{F4D7EB9B-53A7-4C83-9AF9-290EC28ADDF0}"/>
    <cellStyle name="Normální 21 5 2 5 4" xfId="29275" xr:uid="{C742D543-89E8-49A4-A158-27537A1BDBF4}"/>
    <cellStyle name="Normální 21 5 2 6" xfId="8550" xr:uid="{088CEDC1-C847-4755-9168-D40B628D6140}"/>
    <cellStyle name="Normální 21 5 2 6 2" xfId="15747" xr:uid="{EB552CF3-5ADF-4113-8F9F-6451A0631674}"/>
    <cellStyle name="Normální 21 5 2 6 2 2" xfId="35970" xr:uid="{D7ECA765-8E53-4688-9E1B-399E04D49733}"/>
    <cellStyle name="Normální 21 5 2 6 3" xfId="22733" xr:uid="{5BA57B59-A178-45A3-8BC8-5CFDDE7BB584}"/>
    <cellStyle name="Normální 21 5 2 6 3 2" xfId="31725" xr:uid="{39D4DDBF-1D4A-4AC5-B0C9-43D61F67BD94}"/>
    <cellStyle name="Normální 21 5 2 6 4" xfId="28334" xr:uid="{4CE2AC97-8A3C-4522-BCA9-CC8CF90C167E}"/>
    <cellStyle name="Normální 21 5 2 7" xfId="10315" xr:uid="{61744FBD-1AAB-4E9A-8485-4EA24080E1AF}"/>
    <cellStyle name="Normální 21 5 2 7 2" xfId="27393" xr:uid="{91F11E83-C49B-4362-8FC5-1A8C3A8E5ABF}"/>
    <cellStyle name="Normální 21 5 2 8" xfId="17303" xr:uid="{04AFF756-3E9F-43C8-B8CF-366DEB0F9588}"/>
    <cellStyle name="Normální 21 5 2 8 2" xfId="35107" xr:uid="{B58796A9-2AD1-41E6-9237-A4093BAFCB53}"/>
    <cellStyle name="Normální 21 5 2 9" xfId="24944" xr:uid="{A5149DFD-FA22-4CDB-8F99-CEEEF5EA16B7}"/>
    <cellStyle name="Normální 21 5 2 9 2" xfId="35505" xr:uid="{80909FBA-7AE5-47C3-8071-AED7AE94C450}"/>
    <cellStyle name="Normální 21 5 3" xfId="2969" xr:uid="{094F626D-B2C9-4032-BF8D-0AE8CDC9FA53}"/>
    <cellStyle name="Normální 21 5 3 2" xfId="4086" xr:uid="{3340B6C4-5B47-4556-9A56-E74B8755B7DC}"/>
    <cellStyle name="Normální 21 5 3 2 2" xfId="6412" xr:uid="{F194B5EC-6BA7-4E6D-9BA4-69CD3E265C22}"/>
    <cellStyle name="Normální 21 5 3 2 2 2" xfId="13617" xr:uid="{5D5D2C57-2F20-40B7-8370-DC568FD06D66}"/>
    <cellStyle name="Normální 21 5 3 2 2 2 2" xfId="29746" xr:uid="{B0413AC2-FBCB-4094-BB7E-EA715A2855D3}"/>
    <cellStyle name="Normální 21 5 3 2 2 3" xfId="20603" xr:uid="{87B49AC1-ADF1-4C13-A80D-4C090175F8A9}"/>
    <cellStyle name="Normální 21 5 3 2 2 3 2" xfId="37360" xr:uid="{4C9EEEB5-B864-450C-A247-5C9F4DA18DF2}"/>
    <cellStyle name="Normální 21 5 3 2 2 4" xfId="34092" xr:uid="{6BDE3BD5-EA99-45C8-8133-21E9CCDD4111}"/>
    <cellStyle name="Normální 21 5 3 2 3" xfId="7969" xr:uid="{66215214-9DF8-4493-A139-E9E332B9A65C}"/>
    <cellStyle name="Normální 21 5 3 2 3 2" xfId="15166" xr:uid="{DC28D636-C110-4795-85BF-10466FBD11FE}"/>
    <cellStyle name="Normální 21 5 3 2 3 2 2" xfId="28800" xr:uid="{D9642FB9-A2F5-4FB0-AE4D-1D41A3E0EC7B}"/>
    <cellStyle name="Normální 21 5 3 2 3 3" xfId="22152" xr:uid="{F5887C4F-A21E-4322-853A-2AE5FA639005}"/>
    <cellStyle name="Normální 21 5 3 2 3 3 2" xfId="36433" xr:uid="{0275A7B7-0641-42D2-A88F-5D16DC2E5940}"/>
    <cellStyle name="Normální 21 5 3 2 3 4" xfId="33151" xr:uid="{3AE4BF2A-7467-4951-9163-18FCF736DF9B}"/>
    <cellStyle name="Normální 21 5 3 2 4" xfId="9518" xr:uid="{D718518D-A222-4731-A249-ED2A97481462}"/>
    <cellStyle name="Normální 21 5 3 2 4 2" xfId="16715" xr:uid="{4AC8BC55-ED0B-44F6-A9CE-09DAAB48C7C7}"/>
    <cellStyle name="Normální 21 5 3 2 4 2 2" xfId="27852" xr:uid="{8B1B4792-95F9-47AE-851B-CCDA555A37BD}"/>
    <cellStyle name="Normální 21 5 3 2 4 3" xfId="23701" xr:uid="{7254CAC7-FF15-4EB1-993B-589279FE07D6}"/>
    <cellStyle name="Normální 21 5 3 2 4 3 2" xfId="26430" xr:uid="{B644E3B8-E443-4C51-A66F-49C28AD333CC}"/>
    <cellStyle name="Normální 21 5 3 2 4 4" xfId="32202" xr:uid="{BBA47542-40C4-4C2C-B710-70A153869D6A}"/>
    <cellStyle name="Normální 21 5 3 2 5" xfId="11400" xr:uid="{1952B623-1778-49D8-B46A-533A21F394DD}"/>
    <cellStyle name="Normální 21 5 3 2 5 2" xfId="26260" xr:uid="{FA2686D3-B77E-48D7-B3B1-D4A88492972A}"/>
    <cellStyle name="Normální 21 5 3 2 6" xfId="18386" xr:uid="{C5B13E6C-94FC-4565-9770-5BCFA846CF98}"/>
    <cellStyle name="Normální 21 5 3 2 6 2" xfId="39349" xr:uid="{8E157315-3D03-4347-B55B-28D7404FEBD4}"/>
    <cellStyle name="Normální 21 5 3 2 7" xfId="38298" xr:uid="{ECD02B5E-D067-48DE-8712-84D58173E90B}"/>
    <cellStyle name="Normální 21 5 3 3" xfId="4894" xr:uid="{3A91878E-744D-406D-9BF1-D1BAD83DB8CC}"/>
    <cellStyle name="Normální 21 5 3 3 2" xfId="12068" xr:uid="{3EE4C43C-8690-462E-8EFD-C368817BBDAE}"/>
    <cellStyle name="Normální 21 5 3 3 2 2" xfId="30618" xr:uid="{538ADA3F-2C07-4BAC-AA53-C6742C8FE0C4}"/>
    <cellStyle name="Normální 21 5 3 3 3" xfId="19054" xr:uid="{9701193F-265D-436B-8153-B31E72630D68}"/>
    <cellStyle name="Normální 21 5 3 3 3 2" xfId="38132" xr:uid="{97D781EF-7762-41A3-9E9A-34FF064A05A2}"/>
    <cellStyle name="Normální 21 5 3 3 4" xfId="34871" xr:uid="{DFA7FB73-1979-4ECE-869D-7ED125B1FB7A}"/>
    <cellStyle name="Normální 21 5 3 4" xfId="5684" xr:uid="{5EDDCB5B-D8F3-4B0B-8836-741459E56DD3}"/>
    <cellStyle name="Normální 21 5 3 4 2" xfId="12889" xr:uid="{5006E26B-4825-4CC0-A6BA-150534E2CDD8}"/>
    <cellStyle name="Normální 21 5 3 4 2 2" xfId="29576" xr:uid="{8074EC8E-A9DF-4D62-8BA2-66CCFCF3F496}"/>
    <cellStyle name="Normální 21 5 3 4 3" xfId="19875" xr:uid="{859DC7BB-5B3B-4ED1-8122-931E3CBCDC26}"/>
    <cellStyle name="Normální 21 5 3 4 3 2" xfId="37193" xr:uid="{01DEA48B-3D92-4C5C-B8C7-830CDD031975}"/>
    <cellStyle name="Normální 21 5 3 4 4" xfId="33925" xr:uid="{5C06A930-A16E-4A54-A8E2-9F58F012E23F}"/>
    <cellStyle name="Normální 21 5 3 5" xfId="7241" xr:uid="{DECA4720-6EA0-43B2-AAD9-02D8FE6A17F0}"/>
    <cellStyle name="Normální 21 5 3 5 2" xfId="14438" xr:uid="{72071F26-D498-406D-8014-483F4CE0C420}"/>
    <cellStyle name="Normální 21 5 3 5 2 2" xfId="28633" xr:uid="{08DB5F46-4D9E-4F37-9A39-C4ABAD719D57}"/>
    <cellStyle name="Normální 21 5 3 5 3" xfId="21424" xr:uid="{BD519934-EF2B-483C-9884-602170B0F2FC}"/>
    <cellStyle name="Normální 21 5 3 5 3 2" xfId="36266" xr:uid="{4B41EF3B-8687-4D92-B401-CB5549856D14}"/>
    <cellStyle name="Normální 21 5 3 5 4" xfId="32983" xr:uid="{F4539A15-FC8C-4399-B95C-40BF0D01ABD9}"/>
    <cellStyle name="Normální 21 5 3 6" xfId="8790" xr:uid="{534A1178-0221-4802-A0AE-E4C51FB30DF2}"/>
    <cellStyle name="Normální 21 5 3 6 2" xfId="15987" xr:uid="{4F7FD519-C090-47C9-B724-1BE02E2B9A27}"/>
    <cellStyle name="Normální 21 5 3 6 2 2" xfId="27687" xr:uid="{52AB34D5-AD31-4E14-A2C4-07D9678E028C}"/>
    <cellStyle name="Normální 21 5 3 6 3" xfId="22973" xr:uid="{16D74D7D-F69B-41A8-B00A-881AB89C4AD4}"/>
    <cellStyle name="Normální 21 5 3 6 3 2" xfId="35779" xr:uid="{9E684AB7-D0D8-4BCF-BC59-A4B26140C522}"/>
    <cellStyle name="Normální 21 5 3 6 4" xfId="32033" xr:uid="{88475880-2EEC-4DB1-A04F-89E07E868D5C}"/>
    <cellStyle name="Normální 21 5 3 7" xfId="10555" xr:uid="{90CF0008-EA5D-47FB-BD75-9770A5E2D539}"/>
    <cellStyle name="Normální 21 5 3 7 2" xfId="31526" xr:uid="{E8894566-8EC3-470D-ACA6-74672FFA3594}"/>
    <cellStyle name="Normální 21 5 3 8" xfId="17543" xr:uid="{23C81308-675B-47AA-9D47-404DA2E5A27D}"/>
    <cellStyle name="Normální 21 5 3 8 2" xfId="27207" xr:uid="{F98DE3B9-3006-414B-8B29-BFEF53DBFD41}"/>
    <cellStyle name="Normální 21 5 3 9" xfId="25189" xr:uid="{0A8C1287-B7B2-48F8-8D25-3F881F841873}"/>
    <cellStyle name="Normální 21 5 3 9 2" xfId="30850" xr:uid="{F41B9324-88C6-4B21-84B0-B937519DBB36}"/>
    <cellStyle name="Normální 21 5 4" xfId="3637" xr:uid="{67532A95-9D9E-4787-8475-FDB75A3D3B32}"/>
    <cellStyle name="Normální 21 5 4 2" xfId="5963" xr:uid="{8D5AFC1F-CA2F-4FF0-8B28-A31A53BE1FCA}"/>
    <cellStyle name="Normální 21 5 4 2 2" xfId="13168" xr:uid="{13C9A9F4-2F15-4247-B011-AB5988BECFED}"/>
    <cellStyle name="Normální 21 5 4 2 2 2" xfId="38569" xr:uid="{ED47E354-AFEC-4864-992B-9FB27057C8C6}"/>
    <cellStyle name="Normální 21 5 4 2 3" xfId="20154" xr:uid="{38F51740-B0FA-48F0-ACE9-3DCD03A97009}"/>
    <cellStyle name="Normální 21 5 4 2 3 2" xfId="34365" xr:uid="{6153C340-D9B9-48B3-A8B1-E243A27FF3E0}"/>
    <cellStyle name="Normální 21 5 4 2 4" xfId="31122" xr:uid="{F1DF7068-A2FE-4B25-906F-65F190F8DB42}"/>
    <cellStyle name="Normální 21 5 4 3" xfId="7520" xr:uid="{BF51EE5E-A002-4EA7-9F61-8223D674FD3F}"/>
    <cellStyle name="Normální 21 5 4 3 2" xfId="14717" xr:uid="{B75FE9C6-D01B-4F74-93C6-8E7E296FCCA5}"/>
    <cellStyle name="Normální 21 5 4 3 2 2" xfId="37631" xr:uid="{CCFC340F-770A-4898-80AE-E46EEB4A61E2}"/>
    <cellStyle name="Normální 21 5 4 3 3" xfId="21703" xr:uid="{5059DE91-B2FC-4B45-A642-D9E5C576F0B3}"/>
    <cellStyle name="Normální 21 5 4 3 3 2" xfId="33427" xr:uid="{DC150ED1-4021-461D-A8FC-74B30F33652F}"/>
    <cellStyle name="Normální 21 5 4 3 4" xfId="30024" xr:uid="{B6CCB0FA-6D61-4D82-8720-02232CC81ECD}"/>
    <cellStyle name="Normální 21 5 4 4" xfId="9069" xr:uid="{9DEEB2A0-22EF-4935-BEEA-CFA77148C362}"/>
    <cellStyle name="Normální 21 5 4 4 2" xfId="16266" xr:uid="{3A5DD670-083D-4385-A01A-7DBE7B6D48DE}"/>
    <cellStyle name="Normální 21 5 4 4 2 2" xfId="36703" xr:uid="{E29318FE-8D6C-4372-A330-D8553BF038B9}"/>
    <cellStyle name="Normální 21 5 4 4 3" xfId="23252" xr:uid="{416EFBA5-90A5-4E07-861C-5ED2FBD2518E}"/>
    <cellStyle name="Normální 21 5 4 4 3 2" xfId="32478" xr:uid="{0981D27F-FB84-433C-96AD-1A29F6EBAA98}"/>
    <cellStyle name="Normální 21 5 4 4 4" xfId="29078" xr:uid="{C5640557-755E-467D-9324-F0CC94C1D684}"/>
    <cellStyle name="Normální 21 5 4 5" xfId="10951" xr:uid="{F562F45B-AFD2-4034-BDD6-48D167E5C56F}"/>
    <cellStyle name="Normální 21 5 4 5 2" xfId="28127" xr:uid="{1D7CB2B2-2BD7-4A2F-BB2E-247DE2B8A25A}"/>
    <cellStyle name="Normální 21 5 4 6" xfId="17937" xr:uid="{E032D8B1-BE23-4C5A-9227-10A922ED457D}"/>
    <cellStyle name="Normální 21 5 4 6 2" xfId="26731" xr:uid="{BAB3D5D5-1A51-42E4-9C26-9393AC8BA0BB}"/>
    <cellStyle name="Normální 21 5 4 7" xfId="35380" xr:uid="{A63A114D-B0AD-40A1-A86B-BC9532A0CB34}"/>
    <cellStyle name="Normální 21 5 5" xfId="4445" xr:uid="{C6135733-A803-4079-98DA-5121B3E92493}"/>
    <cellStyle name="Normální 21 5 5 2" xfId="11619" xr:uid="{9FCF5802-81F4-4AFA-A28F-4C70242A95B5}"/>
    <cellStyle name="Normální 21 5 5 2 2" xfId="39204" xr:uid="{726CA598-35EA-4477-B5DB-D846DC813252}"/>
    <cellStyle name="Normální 21 5 5 3" xfId="18605" xr:uid="{B67D4AE4-7451-4BF9-81B9-23E05659351D}"/>
    <cellStyle name="Normální 21 5 5 3 2" xfId="34724" xr:uid="{4D2B4C26-13F6-4DD5-B158-ED2C6CEC4AA6}"/>
    <cellStyle name="Normální 21 5 5 4" xfId="26086" xr:uid="{11C3D4A1-462D-4F8E-92DD-24A8D8B326E7}"/>
    <cellStyle name="Normální 21 5 6" xfId="5235" xr:uid="{4BEA7EEC-F45A-404D-A70B-5BAF3FE21CEA}"/>
    <cellStyle name="Normální 21 5 6 2" xfId="12440" xr:uid="{515DE6AE-45F9-4757-B91F-DBE3EB4F1BDD}"/>
    <cellStyle name="Normální 21 5 6 2 2" xfId="37985" xr:uid="{AD0460D7-26CC-4B41-9EFA-A79738ACEF7B}"/>
    <cellStyle name="Normální 21 5 6 3" xfId="19426" xr:uid="{E10039F9-5080-4E05-A91A-4E486730646B}"/>
    <cellStyle name="Normální 21 5 6 3 2" xfId="33781" xr:uid="{B08BF633-B1D5-4713-A08B-632FDA22274C}"/>
    <cellStyle name="Normální 21 5 6 4" xfId="30469" xr:uid="{B81923D4-70FE-40DE-B64B-A8128831DBDA}"/>
    <cellStyle name="Normální 21 5 7" xfId="6792" xr:uid="{C34B532D-9588-478A-B4C7-3951D3294D17}"/>
    <cellStyle name="Normální 21 5 7 2" xfId="13989" xr:uid="{E609761F-FDA1-4B7E-83B4-4D2627DEF403}"/>
    <cellStyle name="Normální 21 5 7 2 2" xfId="37047" xr:uid="{F7F37373-52D4-4AB7-BE94-C2A27A37666C}"/>
    <cellStyle name="Normální 21 5 7 3" xfId="20975" xr:uid="{01B458F7-27C0-4C65-8485-6E9E34D2B213}"/>
    <cellStyle name="Normální 21 5 7 3 2" xfId="32833" xr:uid="{96003CC1-93DD-4DD1-8189-0239199267CB}"/>
    <cellStyle name="Normální 21 5 7 4" xfId="29429" xr:uid="{A1C660C3-73E5-4A4F-99A0-CD6BD5DAD829}"/>
    <cellStyle name="Normální 21 5 8" xfId="8341" xr:uid="{FDF1700C-52F8-4813-A2D4-2F38F00749A2}"/>
    <cellStyle name="Normální 21 5 8 2" xfId="15538" xr:uid="{31CCE780-E1C9-49ED-8840-5F0AAD42A911}"/>
    <cellStyle name="Normální 21 5 8 2 2" xfId="36122" xr:uid="{A91E23DC-CE55-432A-99E4-389D871C73C7}"/>
    <cellStyle name="Normální 21 5 8 3" xfId="22524" xr:uid="{E357B32A-9258-45C4-B565-B34CAF525815}"/>
    <cellStyle name="Normální 21 5 8 3 2" xfId="31884" xr:uid="{2B323491-AFDF-4FDA-9418-8CA6B7620BA2}"/>
    <cellStyle name="Normální 21 5 8 4" xfId="28488" xr:uid="{C2320A19-9A8A-46AC-89E7-4F47DFAC0392}"/>
    <cellStyle name="Normální 21 5 9" xfId="10106" xr:uid="{5FDCBB9F-064A-4276-8603-90D03437A00C}"/>
    <cellStyle name="Normální 21 5 9 2" xfId="27538" xr:uid="{A88214A0-EF96-497F-89A7-195F348DEF40}"/>
    <cellStyle name="Normální 21 6" xfId="2754" xr:uid="{2FFC35A9-4CBD-4B60-8AAF-EFFAB5184CEA}"/>
    <cellStyle name="Normální 21 6 10" xfId="24975" xr:uid="{E004AE6E-9511-47EA-9666-88F422A4F338}"/>
    <cellStyle name="Normální 21 6 10 2" xfId="35636" xr:uid="{035986F3-42A4-4138-98BA-A6DEEC193648}"/>
    <cellStyle name="Normální 21 6 11" xfId="46338" xr:uid="{FB0BC828-2311-4652-A747-16F735203C11}"/>
    <cellStyle name="Normální 21 6 2" xfId="3000" xr:uid="{FA409321-47FA-4385-B75C-FF7764ACF01A}"/>
    <cellStyle name="Normální 21 6 2 2" xfId="4117" xr:uid="{5FF6884F-96D8-4D0C-93C8-2112A2BB1B66}"/>
    <cellStyle name="Normální 21 6 2 2 2" xfId="6443" xr:uid="{712C2AA5-D9B9-4810-9871-F8490BED80A9}"/>
    <cellStyle name="Normální 21 6 2 2 2 2" xfId="13648" xr:uid="{FF5773FD-AFF5-4013-984B-8E9664F9C0B9}"/>
    <cellStyle name="Normální 21 6 2 2 2 2 2" xfId="30976" xr:uid="{21EA1E44-DF5C-4905-85F1-6E61C014861E}"/>
    <cellStyle name="Normální 21 6 2 2 2 3" xfId="20634" xr:uid="{B5F8B94D-1929-433D-9BA7-CED95E4A65EC}"/>
    <cellStyle name="Normální 21 6 2 2 2 3 2" xfId="38424" xr:uid="{87F496A5-C80F-45AE-81E4-76BDF44D5752}"/>
    <cellStyle name="Normální 21 6 2 2 2 4" xfId="35234" xr:uid="{4EADA650-944B-414E-A90D-A01DE253BDEF}"/>
    <cellStyle name="Normální 21 6 2 2 3" xfId="8000" xr:uid="{EAD6F7B5-DF09-49BC-9E7E-299269EB0616}"/>
    <cellStyle name="Normální 21 6 2 2 3 2" xfId="15197" xr:uid="{6B911F54-0195-4A00-A910-060303115ADC}"/>
    <cellStyle name="Normální 21 6 2 2 3 2 2" xfId="29877" xr:uid="{BFF7FD5A-14EB-401B-960B-B859B32239FF}"/>
    <cellStyle name="Normální 21 6 2 2 3 3" xfId="22183" xr:uid="{8EE302AE-A0A8-45C5-8FA1-A97EB4E9A9D4}"/>
    <cellStyle name="Normální 21 6 2 2 3 3 2" xfId="37485" xr:uid="{CF54E687-D192-46C3-9D17-1F8C5106FFB0}"/>
    <cellStyle name="Normální 21 6 2 2 3 4" xfId="34218" xr:uid="{69D35678-0E34-40A6-837E-05F64B2633C3}"/>
    <cellStyle name="Normální 21 6 2 2 4" xfId="9549" xr:uid="{FBE56FBD-C46C-4792-8B17-9B4D2E99573C}"/>
    <cellStyle name="Normální 21 6 2 2 4 2" xfId="16746" xr:uid="{3FB7F708-A61B-4BE4-866B-C1B5C2A869FF}"/>
    <cellStyle name="Normální 21 6 2 2 4 2 2" xfId="28928" xr:uid="{3537BB98-9BE7-4CFE-97AD-02489A6EC1A2}"/>
    <cellStyle name="Normální 21 6 2 2 4 3" xfId="23732" xr:uid="{D60399D3-4E2C-4191-BE85-97E6FC816424}"/>
    <cellStyle name="Normální 21 6 2 2 4 3 2" xfId="36561" xr:uid="{5DB3B58D-3482-4639-8AF9-4FE7809D092F}"/>
    <cellStyle name="Normální 21 6 2 2 4 4" xfId="33278" xr:uid="{0C9F9400-7503-4CDE-97D9-A3CCB17B5988}"/>
    <cellStyle name="Normální 21 6 2 2 5" xfId="11431" xr:uid="{1FAD62BC-C9F0-4EC1-9A5E-6A8AE7833186}"/>
    <cellStyle name="Normální 21 6 2 2 5 2" xfId="32331" xr:uid="{1856ED57-66B5-4985-B348-F5EA17B6404A}"/>
    <cellStyle name="Normální 21 6 2 2 6" xfId="18417" xr:uid="{10FCE0CF-3B8C-4E40-AA51-51C764D26727}"/>
    <cellStyle name="Normální 21 6 2 2 6 2" xfId="27979" xr:uid="{8750DAEF-1D88-4A1F-B700-8686200B6B0E}"/>
    <cellStyle name="Normální 21 6 2 2 7" xfId="27060" xr:uid="{0135041E-EAFE-4B0F-9BF6-6B7671F4B044}"/>
    <cellStyle name="Normální 21 6 2 3" xfId="4925" xr:uid="{ABA635DA-73EF-4C78-BADB-030E7771D6B1}"/>
    <cellStyle name="Normální 21 6 2 3 2" xfId="12099" xr:uid="{89AA7BA2-D0DD-4014-B002-99B7FA9BFFF7}"/>
    <cellStyle name="Normální 21 6 2 3 2 2" xfId="25939" xr:uid="{9BEDC539-A7A5-4BC2-8A58-83B57278DE0A}"/>
    <cellStyle name="Normální 21 6 2 3 3" xfId="19085" xr:uid="{5E55F7EF-7ACC-4B4B-82C6-9FB10852844E}"/>
    <cellStyle name="Normální 21 6 2 3 3 2" xfId="38998" xr:uid="{7A3A653E-E2C3-42E9-BFD2-B6C77DAE3E70}"/>
    <cellStyle name="Normální 21 6 2 3 4" xfId="26585" xr:uid="{1C9EC456-804A-4864-8425-474FABCAD21D}"/>
    <cellStyle name="Normální 21 6 2 4" xfId="5715" xr:uid="{D0EB83B3-F084-4E2C-AB05-58BE5064E59F}"/>
    <cellStyle name="Normální 21 6 2 4 2" xfId="12920" xr:uid="{64C71BF3-7892-4C08-8906-70B1FA734E6E}"/>
    <cellStyle name="Normální 21 6 2 4 2 2" xfId="30226" xr:uid="{FFC675D9-9783-49BA-A01A-26DC5956F3B0}"/>
    <cellStyle name="Normální 21 6 2 4 3" xfId="19906" xr:uid="{34D5C351-8D3F-493D-9961-13617753C892}"/>
    <cellStyle name="Normální 21 6 2 4 3 2" xfId="34572" xr:uid="{66C5CC89-E8DF-4756-8DA2-EA44A3DBCC31}"/>
    <cellStyle name="Normální 21 6 2 4 4" xfId="34492" xr:uid="{673088B3-EC04-4E67-A035-63C4256724CA}"/>
    <cellStyle name="Normální 21 6 2 5" xfId="7272" xr:uid="{9133545F-D723-4D1B-B6B4-4EB4D9F5AE58}"/>
    <cellStyle name="Normální 21 6 2 5 2" xfId="14469" xr:uid="{CF8D22F2-DD37-435E-B849-429365E5FD3E}"/>
    <cellStyle name="Normální 21 6 2 5 2 2" xfId="26212" xr:uid="{6A038036-E6D9-4499-8B62-37188E0AC077}"/>
    <cellStyle name="Normální 21 6 2 5 3" xfId="21455" xr:uid="{B86A65D3-DDC0-4A05-8926-E346AD910E03}"/>
    <cellStyle name="Normální 21 6 2 5 3 2" xfId="25721" xr:uid="{1D1F47CC-9B1D-4D65-8D3F-AADD15B80CDB}"/>
    <cellStyle name="Normální 21 6 2 5 4" xfId="30317" xr:uid="{788866AA-57CF-4539-A1B6-247184C4506B}"/>
    <cellStyle name="Normální 21 6 2 6" xfId="8821" xr:uid="{8B408760-329F-429B-9E8C-85F99D2CB743}"/>
    <cellStyle name="Normální 21 6 2 6 2" xfId="16018" xr:uid="{EF2DDF6C-B996-4094-97D9-EE9715216753}"/>
    <cellStyle name="Normální 21 6 2 6 2 2" xfId="36813" xr:uid="{A610568E-87FA-4ACE-8BB0-411A59CEC6C6}"/>
    <cellStyle name="Normální 21 6 2 6 3" xfId="23004" xr:uid="{E17ECD45-01D6-43F9-88A5-D52BA0602244}"/>
    <cellStyle name="Normální 21 6 2 6 3 2" xfId="32588" xr:uid="{0494FEE1-A46D-406E-AFF1-3CE5C2226C56}"/>
    <cellStyle name="Normální 21 6 2 6 4" xfId="25353" xr:uid="{14C6A123-8DBA-45BC-99D7-249880F65FA6}"/>
    <cellStyle name="Normální 21 6 2 7" xfId="10586" xr:uid="{941D21F2-76C9-4B30-888F-A7BE8D6F31B2}"/>
    <cellStyle name="Normální 21 6 2 7 2" xfId="28249" xr:uid="{506EC5C3-FD0D-463F-BD73-D21F87C4DB1A}"/>
    <cellStyle name="Normální 21 6 2 8" xfId="17574" xr:uid="{DA28B428-404C-4AB9-9C3D-4A1AAB5D2A76}"/>
    <cellStyle name="Normální 21 6 2 8 2" xfId="35888" xr:uid="{F26CBD8F-BF88-4D4D-9F2B-13CFA2CA836D}"/>
    <cellStyle name="Normální 21 6 2 9" xfId="25220" xr:uid="{5B664770-359C-496A-AA92-C625F1C1453C}"/>
    <cellStyle name="Normální 21 6 2 9 2" xfId="31378" xr:uid="{81AF96C6-D650-4B01-962C-812AE1CE08B8}"/>
    <cellStyle name="Normální 21 6 3" xfId="3877" xr:uid="{1A46193E-27EE-43E5-B543-4805100486FF}"/>
    <cellStyle name="Normální 21 6 3 2" xfId="6203" xr:uid="{E392A77A-EE46-4E90-9C66-98BAB21A8CD6}"/>
    <cellStyle name="Normální 21 6 3 2 2" xfId="13408" xr:uid="{ED31DE09-61EC-4BE3-ADD8-746FAB357264}"/>
    <cellStyle name="Normální 21 6 3 2 2 2" xfId="35490" xr:uid="{F81E04E5-16B3-48F6-8BB7-37781AFD6B1E}"/>
    <cellStyle name="Normální 21 6 3 2 3" xfId="20394" xr:uid="{8E4FCD06-3458-4109-8340-BD82C069F12C}"/>
    <cellStyle name="Normální 21 6 3 2 3 2" xfId="31233" xr:uid="{9874378A-40A2-4660-8491-1A97BBB9DA84}"/>
    <cellStyle name="Normální 21 6 3 2 4" xfId="27320" xr:uid="{E7FC3967-5C91-49B3-98F2-E5A606E07972}"/>
    <cellStyle name="Normální 21 6 3 3" xfId="7760" xr:uid="{4641C1A7-709B-4917-905D-70FD3A4F2C39}"/>
    <cellStyle name="Normální 21 6 3 3 2" xfId="14957" xr:uid="{EC2846EF-DE61-4CB6-9C29-E70ADE60724D}"/>
    <cellStyle name="Normální 21 6 3 3 2 2" xfId="35065" xr:uid="{89AC161C-BCF6-4125-9BAA-EB553B4BBB09}"/>
    <cellStyle name="Normální 21 6 3 3 3" xfId="21943" xr:uid="{4E592974-54B3-41D3-812C-806120066DE0}"/>
    <cellStyle name="Normální 21 6 3 3 3 2" xfId="30810" xr:uid="{F4117B65-D0C8-415D-A92E-D0730DAC6263}"/>
    <cellStyle name="Normální 21 6 3 3 4" xfId="26914" xr:uid="{62F751E5-2AD4-466A-8222-B21C5BCF06A3}"/>
    <cellStyle name="Normální 21 6 3 4" xfId="9309" xr:uid="{1139C815-FC02-4605-B005-199A5D3BB711}"/>
    <cellStyle name="Normální 21 6 3 4 2" xfId="16506" xr:uid="{5BB864AF-BA5B-4C74-A296-36BE7E4B5D41}"/>
    <cellStyle name="Normální 21 6 3 4 2 2" xfId="34051" xr:uid="{182010F7-5807-455D-BC0E-65D2CE83FD6E}"/>
    <cellStyle name="Normální 21 6 3 4 3" xfId="23492" xr:uid="{F50637C3-B631-4A02-BD4C-394328196E01}"/>
    <cellStyle name="Normální 21 6 3 4 3 2" xfId="29705" xr:uid="{4CAEE0CD-B5A8-4061-AE07-9B9E50AD8EDE}"/>
    <cellStyle name="Normální 21 6 3 4 4" xfId="38257" xr:uid="{BC6A9998-639B-440D-A56C-00A7888D4AA6}"/>
    <cellStyle name="Normální 21 6 3 5" xfId="11191" xr:uid="{360F2782-5E64-46CB-912E-91742900D99A}"/>
    <cellStyle name="Normální 21 6 3 5 2" xfId="37319" xr:uid="{9ABA52E0-72AB-46D1-A800-6B1986CD76B5}"/>
    <cellStyle name="Normální 21 6 3 6" xfId="18177" xr:uid="{8AD92C34-2728-416C-AA29-87835D67D33F}"/>
    <cellStyle name="Normální 21 6 3 6 2" xfId="33109" xr:uid="{12D1044E-5533-4980-A86A-302EDD8F9987}"/>
    <cellStyle name="Normální 21 6 3 7" xfId="31641" xr:uid="{33EA39D2-3BC7-4239-BDFB-A61DED26891D}"/>
    <cellStyle name="Normální 21 6 4" xfId="4685" xr:uid="{55BD2A4A-FC37-44A3-94E8-01CECE3BD279}"/>
    <cellStyle name="Normální 21 6 4 2" xfId="11859" xr:uid="{A546BA6D-451B-4652-BE69-5B79FDC93D20}"/>
    <cellStyle name="Normální 21 6 4 2 2" xfId="36392" xr:uid="{AAEAF707-DD58-4458-B0E6-56133B280E7F}"/>
    <cellStyle name="Normální 21 6 4 3" xfId="18845" xr:uid="{5EC51DB4-6A66-41BA-B85B-88B48EBD4D4C}"/>
    <cellStyle name="Normální 21 6 4 3 2" xfId="32160" xr:uid="{5CF26086-E790-4857-A4BD-464DFD627508}"/>
    <cellStyle name="Normální 21 6 4 4" xfId="28759" xr:uid="{0916BB60-864E-4333-98B8-E0DE275220A6}"/>
    <cellStyle name="Normální 21 6 5" xfId="5475" xr:uid="{D1D3F87F-2F19-4709-83A2-2D86E80B1885}"/>
    <cellStyle name="Normální 21 6 5 2" xfId="12680" xr:uid="{51DBCAB3-BB37-46CF-A2EF-2B4219AEDDD7}"/>
    <cellStyle name="Normální 21 6 5 2 2" xfId="26375" xr:uid="{2CB1D54F-CB72-4432-ADA1-6977B97EC6ED}"/>
    <cellStyle name="Normální 21 6 5 3" xfId="19666" xr:uid="{031C6D6F-7B7F-43A0-8E47-A85654F0B787}"/>
    <cellStyle name="Normální 21 6 5 3 2" xfId="34593" xr:uid="{5B248F77-F4DF-43C8-AC37-428D78C388DF}"/>
    <cellStyle name="Normální 21 6 5 4" xfId="27811" xr:uid="{494370FB-11E9-482B-AD5C-E4809EE31BA9}"/>
    <cellStyle name="Normální 21 6 6" xfId="7032" xr:uid="{C78B4A0E-882F-487F-A39A-72FE997B5FDE}"/>
    <cellStyle name="Normální 21 6 6 2" xfId="14229" xr:uid="{54D10B5D-3542-4C01-AAEF-403188B4F89F}"/>
    <cellStyle name="Normální 21 6 6 2 2" xfId="37827" xr:uid="{14ED022C-4FF3-45C8-9EC8-1AFA0E4C0DBE}"/>
    <cellStyle name="Normální 21 6 6 3" xfId="21215" xr:uid="{C4D70096-DC5C-41E1-A396-1CADADBAE29F}"/>
    <cellStyle name="Normální 21 6 6 3 2" xfId="33621" xr:uid="{A34EFE7E-24BF-4C4C-A152-DD8D512C56D4}"/>
    <cellStyle name="Normální 21 6 6 4" xfId="30338" xr:uid="{DD7F8D75-0065-44D0-8079-EDC3C08C6718}"/>
    <cellStyle name="Normální 21 6 7" xfId="8581" xr:uid="{CF22B4E7-6AE0-48D9-B5EB-75D3B07D4CA9}"/>
    <cellStyle name="Normální 21 6 7 2" xfId="15778" xr:uid="{C95D12AF-ECA5-4703-85E4-E2260700C02F}"/>
    <cellStyle name="Normální 21 6 7 2 2" xfId="36895" xr:uid="{A79252FA-7995-40A4-A786-508345391FD2}"/>
    <cellStyle name="Normální 21 6 7 3" xfId="22764" xr:uid="{D60768DD-7D92-48AC-9A27-5B3BEF1D016B}"/>
    <cellStyle name="Normální 21 6 7 3 2" xfId="32671" xr:uid="{931883FD-9A1E-412A-8F58-047218DE23F5}"/>
    <cellStyle name="Normální 21 6 7 4" xfId="29274" xr:uid="{13186E55-8927-4B88-89D8-71261FD61C92}"/>
    <cellStyle name="Normální 21 6 8" xfId="10346" xr:uid="{36C1CE88-254E-49D2-B5C4-C0111DD04250}"/>
    <cellStyle name="Normální 21 6 8 2" xfId="28333" xr:uid="{4A8A9705-5174-4C16-84D2-1C587AD67902}"/>
    <cellStyle name="Normální 21 6 9" xfId="17334" xr:uid="{6065498B-C0D4-4F39-AFBB-71CA672ED058}"/>
    <cellStyle name="Normální 21 6 9 2" xfId="35969" xr:uid="{4C62B621-8EE7-4C2B-8C60-FFF8F51EB0BD}"/>
    <cellStyle name="Normální 21 7" xfId="2543" xr:uid="{F6243D04-5A7A-4E2F-BD38-34BD4ED53BDB}"/>
    <cellStyle name="Normální 21 7 2" xfId="3668" xr:uid="{B9959939-7A01-4895-9943-81B6516EDCFE}"/>
    <cellStyle name="Normální 21 7 2 2" xfId="5994" xr:uid="{91F6F8B2-8C32-43FD-8F07-C767A6F94A1A}"/>
    <cellStyle name="Normální 21 7 2 2 2" xfId="13199" xr:uid="{ECC30911-82A5-4F6D-8D04-21AE09B7FD34}"/>
    <cellStyle name="Normální 21 7 2 2 2 2" xfId="30849" xr:uid="{58D6E119-27E0-4905-B965-1614BF3444A1}"/>
    <cellStyle name="Normální 21 7 2 2 3" xfId="20185" xr:uid="{B2BDB0E9-DB58-4861-A473-538431833863}"/>
    <cellStyle name="Normální 21 7 2 2 3 2" xfId="38297" xr:uid="{581CB269-F2E1-4AB8-9C6A-26A79AE9C0E9}"/>
    <cellStyle name="Normální 21 7 2 2 4" xfId="35106" xr:uid="{57EA3A1F-1465-4095-99D2-6AF90F357F34}"/>
    <cellStyle name="Normální 21 7 2 3" xfId="7551" xr:uid="{048C1B50-DB9D-4B74-B822-311B984B157A}"/>
    <cellStyle name="Normální 21 7 2 3 2" xfId="14748" xr:uid="{31C1CE0C-38D6-4437-86FB-802606C0F58A}"/>
    <cellStyle name="Normální 21 7 2 3 2 2" xfId="29745" xr:uid="{DBEF1FA6-D37E-46E9-A648-9EA0ECB9DE6C}"/>
    <cellStyle name="Normální 21 7 2 3 3" xfId="21734" xr:uid="{739093F7-0D47-4E47-8BDC-725A23D084BC}"/>
    <cellStyle name="Normální 21 7 2 3 3 2" xfId="37359" xr:uid="{D20A8B4A-5926-4EFD-8CB2-43F4EDE5E935}"/>
    <cellStyle name="Normální 21 7 2 3 4" xfId="34091" xr:uid="{262967C2-3F51-4C19-941A-0F5E5AE7CA4B}"/>
    <cellStyle name="Normální 21 7 2 4" xfId="9100" xr:uid="{F484944B-73D0-4111-B6CB-B582EE3DBB41}"/>
    <cellStyle name="Normální 21 7 2 4 2" xfId="16297" xr:uid="{97484533-BD3B-4618-A704-4FC99222EE06}"/>
    <cellStyle name="Normální 21 7 2 4 2 2" xfId="28799" xr:uid="{8D608D94-A738-4311-A048-3C2D6851D973}"/>
    <cellStyle name="Normální 21 7 2 4 3" xfId="23283" xr:uid="{BE680D8E-EF8E-47F0-814D-E6DD632060FD}"/>
    <cellStyle name="Normální 21 7 2 4 3 2" xfId="36432" xr:uid="{0C057523-99FC-45BC-A62E-503DA1168A95}"/>
    <cellStyle name="Normální 21 7 2 4 4" xfId="33150" xr:uid="{FBE2D413-14AB-47AB-9F61-75FF83B89D4E}"/>
    <cellStyle name="Normální 21 7 2 5" xfId="10982" xr:uid="{F9977565-75C8-459F-9D19-AE75DD8F9E3D}"/>
    <cellStyle name="Normální 21 7 2 5 2" xfId="32201" xr:uid="{77062EB4-7814-41DF-9785-56205E496096}"/>
    <cellStyle name="Normální 21 7 2 6" xfId="17968" xr:uid="{9580D516-9BF0-4991-9A66-804EE2F60D97}"/>
    <cellStyle name="Normální 21 7 2 6 2" xfId="27851" xr:uid="{F6DEE955-2A64-403E-AFB8-83ACAC9AFDA1}"/>
    <cellStyle name="Normální 21 7 2 7" xfId="27392" xr:uid="{E833E3F0-B03B-4595-93E8-BE88120BBC6C}"/>
    <cellStyle name="Normální 21 7 3" xfId="4476" xr:uid="{00051037-2C5C-4D94-A004-39984E2CD1E8}"/>
    <cellStyle name="Normální 21 7 3 2" xfId="11650" xr:uid="{E91008D0-8100-455E-AB93-56F5FCBFCCD9}"/>
    <cellStyle name="Normální 21 7 3 2 2" xfId="26259" xr:uid="{1617B878-CE84-46DD-AA0B-E84AAB041356}"/>
    <cellStyle name="Normální 21 7 3 3" xfId="18636" xr:uid="{CD368DEB-F6D2-4F8F-AEA9-A83502708CAC}"/>
    <cellStyle name="Normální 21 7 3 3 2" xfId="39314" xr:uid="{85012FCF-1BAD-4028-B89D-824530A4B07D}"/>
    <cellStyle name="Normální 21 7 3 4" xfId="26429" xr:uid="{501A88BE-96F5-4E87-8911-3B43DBB1CB62}"/>
    <cellStyle name="Normální 21 7 4" xfId="5266" xr:uid="{E39A992B-64D5-44D1-A849-8F795342B8D9}"/>
    <cellStyle name="Normální 21 7 4 2" xfId="12471" xr:uid="{1FEA1779-3A42-44BE-908F-1D25195021F8}"/>
    <cellStyle name="Normální 21 7 4 2 2" xfId="30580" xr:uid="{8EF85AA0-66F4-452C-B5BF-8A6E281E74DE}"/>
    <cellStyle name="Normální 21 7 4 3" xfId="19457" xr:uid="{ABB54AC8-59ED-4838-8F19-C244CE0C2C68}"/>
    <cellStyle name="Normální 21 7 4 3 2" xfId="38097" xr:uid="{965D765F-4C7A-424B-B188-60E6261CC36F}"/>
    <cellStyle name="Normální 21 7 4 4" xfId="34835" xr:uid="{3F9711BB-90D8-4300-869C-3ACFE6D5EC48}"/>
    <cellStyle name="Normální 21 7 5" xfId="6823" xr:uid="{DB14ECC6-77B8-46DB-A53B-AE4AAC150E21}"/>
    <cellStyle name="Normální 21 7 5 2" xfId="14020" xr:uid="{AC827663-762F-4FDC-96AE-30F39035F5CE}"/>
    <cellStyle name="Normální 21 7 5 2 2" xfId="29540" xr:uid="{25611384-F0EE-485E-9121-D4D564D4BB38}"/>
    <cellStyle name="Normální 21 7 5 3" xfId="21006" xr:uid="{C4E645C5-69F9-4415-BF8C-FCA35FEA71F4}"/>
    <cellStyle name="Normální 21 7 5 3 2" xfId="37157" xr:uid="{076D3DFB-6F4C-41FF-B59F-D89C3707156F}"/>
    <cellStyle name="Normální 21 7 5 4" xfId="33891" xr:uid="{B6DF8F67-1CA6-4184-94B2-DC60ED50FACA}"/>
    <cellStyle name="Normální 21 7 6" xfId="8372" xr:uid="{2FC3009A-25F0-4918-ABB2-F347C860995F}"/>
    <cellStyle name="Normální 21 7 6 2" xfId="15569" xr:uid="{7DACB796-91CD-4A29-9A4E-263B2C92CE1B}"/>
    <cellStyle name="Normální 21 7 6 2 2" xfId="28599" xr:uid="{7757D17E-B1CB-4B68-AC67-90A195019D6F}"/>
    <cellStyle name="Normální 21 7 6 3" xfId="22555" xr:uid="{28CC7823-8A6C-4D03-A02F-5F892B7585BC}"/>
    <cellStyle name="Normální 21 7 6 3 2" xfId="36232" xr:uid="{4FFFDFCB-D620-4A7C-8DFB-63D01BFB19B3}"/>
    <cellStyle name="Normální 21 7 6 4" xfId="32946" xr:uid="{9AABBDEC-086E-4C03-AA7C-E7E0732E6493}"/>
    <cellStyle name="Normální 21 7 7" xfId="10137" xr:uid="{066DE07C-E878-496A-A4E6-9B156D9A0816}"/>
    <cellStyle name="Normální 21 7 7 2" xfId="31996" xr:uid="{62AE53F8-7319-4530-9D48-C80621EBE5C5}"/>
    <cellStyle name="Normální 21 7 8" xfId="17125" xr:uid="{0C6A3E82-6DB9-46C0-BF80-193BCB9B0E39}"/>
    <cellStyle name="Normální 21 7 8 2" xfId="27651" xr:uid="{BEEA122B-158A-4EDE-98C0-71911EB8270B}"/>
    <cellStyle name="Normální 21 7 9" xfId="24764" xr:uid="{CAA98B00-BE65-4F94-AFBB-C775931C3E92}"/>
    <cellStyle name="Normální 21 7 9 2" xfId="31724" xr:uid="{A6B8FAEC-7675-45A8-8C21-2D73A52108C0}"/>
    <cellStyle name="Normální 21 8" xfId="2791" xr:uid="{AAC04DD7-7C76-4083-AABD-7CDECC05E890}"/>
    <cellStyle name="Normální 21 8 2" xfId="3908" xr:uid="{AFCA7B55-F823-4B9A-895A-6E05DF0B996A}"/>
    <cellStyle name="Normální 21 8 2 2" xfId="6234" xr:uid="{6F2EFE45-F594-4209-8986-CFF5702CBE87}"/>
    <cellStyle name="Normální 21 8 2 2 2" xfId="13439" xr:uid="{BA8A3921-8CB8-4573-B465-6130FD2C942B}"/>
    <cellStyle name="Normální 21 8 2 2 2 2" xfId="35345" xr:uid="{DE21F033-3F61-48C5-8D97-16F77FBD2416}"/>
    <cellStyle name="Normální 21 8 2 2 3" xfId="20425" xr:uid="{C8CDD08A-EBD2-471A-A2EF-ED5CFE0CEC0E}"/>
    <cellStyle name="Normální 21 8 2 2 3 2" xfId="31085" xr:uid="{C016F421-5A7A-4074-B205-337842984A7D}"/>
    <cellStyle name="Normální 21 8 2 2 4" xfId="27171" xr:uid="{3F5A7131-F414-4AF5-81B2-5E24F390E308}"/>
    <cellStyle name="Normální 21 8 2 3" xfId="7791" xr:uid="{7F048BA2-1546-4BA3-89F5-0090FE8F12D9}"/>
    <cellStyle name="Normální 21 8 2 3 2" xfId="14988" xr:uid="{6B484516-9BAD-4B6C-B95A-442D1D07E0E1}"/>
    <cellStyle name="Normální 21 8 2 3 2 2" xfId="34327" xr:uid="{2E95FD4C-1720-4B46-9814-01FA11337C4D}"/>
    <cellStyle name="Normální 21 8 2 3 3" xfId="21974" xr:uid="{2B93944B-A6E3-4F9A-B496-D1776D5262A4}"/>
    <cellStyle name="Normální 21 8 2 3 3 2" xfId="29988" xr:uid="{8A1E3A45-B859-4E80-A56B-996E229B9B07}"/>
    <cellStyle name="Normální 21 8 2 3 4" xfId="38533" xr:uid="{BE817B59-1AD0-4F65-B7C8-5D04297688A1}"/>
    <cellStyle name="Normální 21 8 2 4" xfId="9340" xr:uid="{C96751A1-9382-4244-BF0F-57677EA4D4F0}"/>
    <cellStyle name="Normální 21 8 2 4 2" xfId="16537" xr:uid="{003CAB64-ED50-4E90-98BC-0EB54ED507C7}"/>
    <cellStyle name="Normální 21 8 2 4 2 2" xfId="33390" xr:uid="{D13D549B-F5ED-4130-BC7E-517AE581EC1A}"/>
    <cellStyle name="Normální 21 8 2 4 3" xfId="23523" xr:uid="{C3DEA697-F9BC-453E-9B82-C73B0F0C680D}"/>
    <cellStyle name="Normální 21 8 2 4 3 2" xfId="29040" xr:uid="{AC27F1E5-78C6-4D57-B5EA-0C3CDA57DF05}"/>
    <cellStyle name="Normální 21 8 2 4 4" xfId="37596" xr:uid="{8AA7308B-ECF4-4C43-A750-F7FFADD8DD77}"/>
    <cellStyle name="Normální 21 8 2 5" xfId="11222" xr:uid="{BC7D198D-0F1F-4359-839A-07BC40E7A767}"/>
    <cellStyle name="Normální 21 8 2 5 2" xfId="36670" xr:uid="{52FA7AA4-BDA4-45FF-9F37-B6A114B87897}"/>
    <cellStyle name="Normální 21 8 2 6" xfId="18208" xr:uid="{394EC6CE-1B12-48F2-BD71-5C0B7EC9DE4A}"/>
    <cellStyle name="Normální 21 8 2 6 2" xfId="32442" xr:uid="{E5E65D3C-820D-4654-846E-2AFC6FB16C07}"/>
    <cellStyle name="Normální 21 8 2 7" xfId="31488" xr:uid="{52ED7D03-39AD-4ABC-81D8-03881564528C}"/>
    <cellStyle name="Normální 21 8 3" xfId="4716" xr:uid="{ECCB4CCC-F24E-4D8C-B99A-14FC31218B38}"/>
    <cellStyle name="Normální 21 8 3 2" xfId="11890" xr:uid="{49743D33-BB2D-4D05-A5B6-C325B66368E1}"/>
    <cellStyle name="Normální 21 8 3 2 2" xfId="26695" xr:uid="{2DEE2472-72D2-4FE2-B905-519AC777ACC8}"/>
    <cellStyle name="Normální 21 8 3 3" xfId="18876" xr:uid="{7755AACF-F8B8-46E2-BB0B-2BED1B25E08B}"/>
    <cellStyle name="Normální 21 8 3 3 2" xfId="26049" xr:uid="{30C7DE2E-A509-478F-B6A9-8B11B7A993CE}"/>
    <cellStyle name="Normální 21 8 3 4" xfId="28091" xr:uid="{87378D9B-9741-4919-8621-CBBD97CAE2DD}"/>
    <cellStyle name="Normální 21 8 4" xfId="5506" xr:uid="{050264AD-C819-450A-86AE-C28C903F9228}"/>
    <cellStyle name="Normální 21 8 4 2" xfId="12711" xr:uid="{E75D255E-9BB9-4156-AC65-D1ED5767B4A1}"/>
    <cellStyle name="Normální 21 8 4 2 2" xfId="34689" xr:uid="{34BC6C89-ED25-4EFA-8804-471F6041A18E}"/>
    <cellStyle name="Normální 21 8 4 3" xfId="19697" xr:uid="{DDE918AA-99B1-4586-83E1-A1B2BD33D5DD}"/>
    <cellStyle name="Normální 21 8 4 3 2" xfId="30432" xr:uid="{7F0E8AEC-C5DE-45FF-93E8-2A37470850E2}"/>
    <cellStyle name="Normální 21 8 4 4" xfId="39170" xr:uid="{18442A4E-C9D5-4F08-ADEF-93844C89C99F}"/>
    <cellStyle name="Normální 21 8 5" xfId="7063" xr:uid="{BB720FB1-540B-4E45-B101-D7CE52A79D59}"/>
    <cellStyle name="Normální 21 8 5 2" xfId="14260" xr:uid="{582F9A6B-A289-4EC6-AC77-AB3496DC505E}"/>
    <cellStyle name="Normální 21 8 5 2 2" xfId="33744" xr:uid="{F92784BC-9BA1-4EF2-90EF-202BE93B5DF6}"/>
    <cellStyle name="Normální 21 8 5 3" xfId="21246" xr:uid="{2A2CDD0E-D0BF-4F41-BC4C-BED2796048A4}"/>
    <cellStyle name="Normální 21 8 5 3 2" xfId="29393" xr:uid="{05AB018F-BA4E-4667-8387-41DEA3B1BCA3}"/>
    <cellStyle name="Normální 21 8 5 4" xfId="37948" xr:uid="{52A5F61E-4F53-4CB1-894A-637CBDFFB33A}"/>
    <cellStyle name="Normální 21 8 6" xfId="8612" xr:uid="{AC5D94E8-DBEF-47F5-8B74-DEC389B28B5E}"/>
    <cellStyle name="Normální 21 8 6 2" xfId="15809" xr:uid="{451DB74D-910E-419A-B56F-D866436CFE85}"/>
    <cellStyle name="Normální 21 8 6 2 2" xfId="32794" xr:uid="{C73813D8-19CE-409E-BA78-5B8C666BFC32}"/>
    <cellStyle name="Normální 21 8 6 3" xfId="22795" xr:uid="{65E6236F-00FB-451D-94DD-C09DF07F24A4}"/>
    <cellStyle name="Normální 21 8 6 3 2" xfId="28453" xr:uid="{F7AE7C68-CE63-4A79-87F0-67819FFCB50D}"/>
    <cellStyle name="Normální 21 8 6 4" xfId="37013" xr:uid="{E6419853-2B2C-4478-80F8-1182EA164599}"/>
    <cellStyle name="Normální 21 8 7" xfId="10377" xr:uid="{51A482FF-C7CC-4C54-8EB8-31FBC3BDF8D0}"/>
    <cellStyle name="Normální 21 8 7 2" xfId="36088" xr:uid="{66FD1483-7C1B-4624-B92D-35EC396B86EE}"/>
    <cellStyle name="Normální 21 8 8" xfId="17365" xr:uid="{FF9B43F8-E05C-42D1-8842-9A787D470ED5}"/>
    <cellStyle name="Normální 21 8 8 2" xfId="31847" xr:uid="{464D5CD6-6FA1-4B92-8513-CBD04C70E9DC}"/>
    <cellStyle name="Normální 21 8 9" xfId="25011" xr:uid="{EC7F50D3-5AAE-46B4-B85E-D52CBA12E1BE}"/>
    <cellStyle name="Normální 21 8 9 2" xfId="35745" xr:uid="{03F49D01-B8CB-4361-A867-78FC7AE63720}"/>
    <cellStyle name="Normální 21 9" xfId="2091" xr:uid="{844883D8-D25D-473A-996C-EE4D9A01B2AF}"/>
    <cellStyle name="Normální 21 9 2" xfId="3512" xr:uid="{534C6AC6-2D03-4F0C-8F9C-5477397B9E64}"/>
    <cellStyle name="Normální 21 9 2 2" xfId="12315" xr:uid="{E780BD3B-E829-4D49-8E11-CB7BFDE1B2AB}"/>
    <cellStyle name="Normální 21 9 2 2 2" xfId="31342" xr:uid="{E72BB02D-0B9B-45C1-BC1A-BD5100C42DD0}"/>
    <cellStyle name="Normální 21 9 2 3" xfId="19301" xr:uid="{3347EEAB-1A7D-4A67-8F5B-19CA995AF4D6}"/>
    <cellStyle name="Normální 21 9 2 3 2" xfId="27024" xr:uid="{85181B19-D485-49AA-94B1-0FA7CFC1FE38}"/>
    <cellStyle name="Normální 21 9 2 4" xfId="35601" xr:uid="{A94F207E-5F0E-435E-84B1-4806538D977F}"/>
    <cellStyle name="Normální 21 9 3" xfId="6667" xr:uid="{95F5D8A7-D3F9-4E0F-B111-4D1D4654FF36}"/>
    <cellStyle name="Normální 21 9 3 2" xfId="13864" xr:uid="{8F079653-B88B-407E-A48F-85F8093B768F}"/>
    <cellStyle name="Normální 21 9 3 2 2" xfId="30939" xr:uid="{A34C2745-360A-46BC-9410-AB18215EADAF}"/>
    <cellStyle name="Normální 21 9 3 3" xfId="20850" xr:uid="{B76EC6ED-150F-4F0C-BA50-ABA8D94ECDB1}"/>
    <cellStyle name="Normální 21 9 3 3 2" xfId="38387" xr:uid="{F06FF8D6-7B50-4E40-B8A5-124CDDF4FB01}"/>
    <cellStyle name="Normální 21 9 3 4" xfId="35197" xr:uid="{B74C0BE9-0EB7-4271-B966-8754F4B853EA}"/>
    <cellStyle name="Normální 21 9 4" xfId="8216" xr:uid="{81A11183-87EA-469C-BF18-39C17E690964}"/>
    <cellStyle name="Normální 21 9 4 2" xfId="15413" xr:uid="{17054A45-C476-4962-954D-07057BFE3046}"/>
    <cellStyle name="Normální 21 9 4 2 2" xfId="29838" xr:uid="{FD5D8D8B-AB99-46ED-A062-D4AF89DA26C4}"/>
    <cellStyle name="Normální 21 9 4 3" xfId="22399" xr:uid="{78B064B7-1397-4F34-8835-8F0ABBE87CCD}"/>
    <cellStyle name="Normální 21 9 4 3 2" xfId="37449" xr:uid="{969D1E96-B6D2-4E04-8448-4DB024E0FBB0}"/>
    <cellStyle name="Normální 21 9 4 4" xfId="34182" xr:uid="{9E49D902-A7DF-40EC-8443-F5C760A96A93}"/>
    <cellStyle name="Normální 21 9 5" xfId="10623" xr:uid="{4AE22522-C300-439E-BB18-A8AF7952C549}"/>
    <cellStyle name="Normální 21 9 5 2" xfId="33242" xr:uid="{68341FE6-2DC9-440A-A279-3544C4E0A56C}"/>
    <cellStyle name="Normální 21 9 6" xfId="17611" xr:uid="{04471484-0CB7-481E-A45A-965B155F2D7A}"/>
    <cellStyle name="Normální 21 9 6 2" xfId="28892" xr:uid="{9AE81D0E-3E2A-4E06-81E7-D6C0415E8984}"/>
    <cellStyle name="Normální 21 9 7" xfId="27501" xr:uid="{D076D5EE-C572-401F-A9E6-5E1F5F231127}"/>
    <cellStyle name="Normální 22" xfId="210" xr:uid="{00000000-0005-0000-0000-0000D2000000}"/>
    <cellStyle name="Normální 22 2" xfId="583" xr:uid="{7B9F9F47-02BB-44F6-9A54-1D01B951C18F}"/>
    <cellStyle name="Normální 22 2 2" xfId="24126" xr:uid="{CB15CE84-EEB4-428C-AFE5-091C49201621}"/>
    <cellStyle name="Normální 22 3" xfId="2094" xr:uid="{60DBF89B-491E-40FD-B290-58B978EF56A2}"/>
    <cellStyle name="Normální 22 4" xfId="24125" xr:uid="{481D19D6-2FF3-4654-AD7C-5A0DE8CECE6C}"/>
    <cellStyle name="Normální 23" xfId="211" xr:uid="{00000000-0005-0000-0000-0000D3000000}"/>
    <cellStyle name="Normální 23 10" xfId="3424" xr:uid="{D8511F70-C92A-452D-8373-78B066B0383C}"/>
    <cellStyle name="Normální 23 10 2" xfId="5080" xr:uid="{DCDBE0DE-DBF2-47A6-B4DA-55ACE9580024}"/>
    <cellStyle name="Normální 23 10 2 2" xfId="12253" xr:uid="{F023C2B5-78ED-488B-AE0D-F08EF85E166E}"/>
    <cellStyle name="Normální 23 10 2 2 2" xfId="34630" xr:uid="{778CD35E-7D88-4732-99EB-3CB419B9CFFD}"/>
    <cellStyle name="Normální 23 10 2 3" xfId="19239" xr:uid="{465CAAD8-3FFF-4D48-9B1F-012C2E8DC56A}"/>
    <cellStyle name="Normální 23 10 2 3 2" xfId="30372" xr:uid="{AC21DE3D-4278-4A41-942D-1BF1411F7209}"/>
    <cellStyle name="Normální 23 10 2 4" xfId="39099" xr:uid="{D698830B-7709-4853-98A9-24E951ACE763}"/>
    <cellStyle name="Normální 23 10 3" xfId="6604" xr:uid="{0754F386-8800-4BDA-B17E-61671823A235}"/>
    <cellStyle name="Normální 23 10 3 2" xfId="13802" xr:uid="{542F8BDE-1940-403D-ADE0-4F80B64D2B25}"/>
    <cellStyle name="Normální 23 10 3 2 2" xfId="33684" xr:uid="{3F9422F1-13C9-4892-9385-8914E05B25BA}"/>
    <cellStyle name="Normální 23 10 3 3" xfId="20788" xr:uid="{13F7E70E-5217-4854-B8C2-5D63F94A8220}"/>
    <cellStyle name="Normální 23 10 3 3 2" xfId="29334" xr:uid="{EA67D461-6B33-402B-8856-4D2669746EE9}"/>
    <cellStyle name="Normální 23 10 3 4" xfId="37889" xr:uid="{303AA74C-0685-4487-8DCD-F013C3A4F5B8}"/>
    <cellStyle name="Normální 23 10 4" xfId="8154" xr:uid="{F3AA9357-EBE0-4DBD-A620-939BAC7A569C}"/>
    <cellStyle name="Normální 23 10 4 2" xfId="15351" xr:uid="{12853208-1EAA-4A2F-B460-BDEF2D72679E}"/>
    <cellStyle name="Normální 23 10 4 2 2" xfId="32734" xr:uid="{70733920-4467-438B-B9C1-BE927400E3AF}"/>
    <cellStyle name="Normální 23 10 4 3" xfId="22337" xr:uid="{7C8F0374-7AEF-4F03-929B-2D9DF9506E40}"/>
    <cellStyle name="Normální 23 10 4 3 2" xfId="28393" xr:uid="{9FE37373-010A-4A11-97B4-075004AAFD28}"/>
    <cellStyle name="Normální 23 10 4 4" xfId="36955" xr:uid="{B16CB135-BCBE-466C-89EF-47541A34B198}"/>
    <cellStyle name="Normální 23 10 5" xfId="10679" xr:uid="{65536663-4006-4714-B838-C965175887B1}"/>
    <cellStyle name="Normální 23 10 5 2" xfId="36030" xr:uid="{E08F2DE8-2484-46B5-8606-3BEFD76BD1CF}"/>
    <cellStyle name="Normální 23 10 6" xfId="17667" xr:uid="{328E7406-DBB3-4BB8-855F-257E06C96131}"/>
    <cellStyle name="Normální 23 10 6 2" xfId="31788" xr:uid="{239E89CB-CB22-4893-AA1C-BD6043FD99FC}"/>
    <cellStyle name="Normální 23 10 7" xfId="25902" xr:uid="{9653FBE7-FDB3-4856-8AEE-9AD7982A839B}"/>
    <cellStyle name="Normální 23 11" xfId="4197" xr:uid="{B5468CA6-5118-4CFE-87E8-CB42E1BDA644}"/>
    <cellStyle name="Normální 23 11 2" xfId="5747" xr:uid="{7DAA1631-CC3D-4BBC-B7A1-45DFDBC1FC4E}"/>
    <cellStyle name="Normální 23 11 2 2" xfId="12952" xr:uid="{2B86CFA4-2B97-4668-8589-99597F5EAD1D}"/>
    <cellStyle name="Normální 23 11 2 2 2" xfId="31284" xr:uid="{667FD45D-5493-4FA9-8944-6216A6259753}"/>
    <cellStyle name="Normální 23 11 2 3" xfId="19938" xr:uid="{D847A29D-0738-47A5-9CC9-647745AEC012}"/>
    <cellStyle name="Normální 23 11 2 3 2" xfId="26964" xr:uid="{CC52BE0F-7BE3-453D-89C5-273A693BD12A}"/>
    <cellStyle name="Normální 23 11 2 4" xfId="35540" xr:uid="{55BBA1F6-607B-4288-86DC-A98C01D8A8B4}"/>
    <cellStyle name="Normální 23 11 3" xfId="7304" xr:uid="{2F2F6FEC-FB4E-44FB-A375-A988CD337B06}"/>
    <cellStyle name="Normální 23 11 3 2" xfId="14501" xr:uid="{8555BF2C-2986-44B2-B7A2-156313EDD9CD}"/>
    <cellStyle name="Normální 23 11 3 2 2" xfId="30880" xr:uid="{18D28C63-0BF8-4073-AF26-2C820F81F497}"/>
    <cellStyle name="Normální 23 11 3 3" xfId="21487" xr:uid="{AB02AEF9-0780-4E15-83B7-D3BFED5A64DC}"/>
    <cellStyle name="Normální 23 11 3 3 2" xfId="38328" xr:uid="{03D68DC7-1F75-4084-8B31-BA36FCF38464}"/>
    <cellStyle name="Normální 23 11 3 4" xfId="35137" xr:uid="{8C75AB28-83BB-4188-8EFD-F04FB2DB7B95}"/>
    <cellStyle name="Normální 23 11 4" xfId="8853" xr:uid="{5FAA2535-6440-462B-8BDC-14A705730C3F}"/>
    <cellStyle name="Normální 23 11 4 2" xfId="16050" xr:uid="{6BD33510-99B7-4704-8B96-AB1E000FAAB9}"/>
    <cellStyle name="Normální 23 11 4 2 2" xfId="29777" xr:uid="{5DB94C3C-3F3B-4203-9841-DBD6A1968D6C}"/>
    <cellStyle name="Normální 23 11 4 3" xfId="23036" xr:uid="{42C2591C-46A7-4741-9EC4-3BC6C1ACC475}"/>
    <cellStyle name="Normální 23 11 4 3 2" xfId="37391" xr:uid="{B95DBB67-1B64-41F6-BB9A-61609C4A4050}"/>
    <cellStyle name="Normální 23 11 4 4" xfId="34123" xr:uid="{0CD9CAAB-B961-4363-8D41-A07DC4BE048E}"/>
    <cellStyle name="Normální 23 11 5" xfId="10735" xr:uid="{E772ACDF-9F5F-48A6-B1FC-E6FEEC4FF62F}"/>
    <cellStyle name="Normální 23 11 5 2" xfId="33183" xr:uid="{461524DB-57B9-43F9-B66B-1C17AA3AD4F3}"/>
    <cellStyle name="Normální 23 11 6" xfId="17721" xr:uid="{BC4FD1B1-865E-4212-BF05-54BF0F566132}"/>
    <cellStyle name="Normální 23 11 6 2" xfId="28831" xr:uid="{E0D97A44-CA49-46DC-9E4F-56FDCC944CCE}"/>
    <cellStyle name="Normální 23 11 7" xfId="27441" xr:uid="{8315EE0F-8209-4C1A-B746-96B1585DFE34}"/>
    <cellStyle name="Normální 23 12" xfId="4286" xr:uid="{C46ADA88-FA87-45FC-A47F-021C5F2F594C}"/>
    <cellStyle name="Normální 23 12 2" xfId="11463" xr:uid="{F9C90719-4ACB-401E-B715-34A5655890BF}"/>
    <cellStyle name="Normální 23 12 2 2" xfId="32234" xr:uid="{418BA790-6C66-4259-9588-E0667D2855F1}"/>
    <cellStyle name="Normální 23 12 3" xfId="18449" xr:uid="{4AFECA11-FDC1-48DF-BFF6-C1E856405174}"/>
    <cellStyle name="Normální 23 12 3 2" xfId="27883" xr:uid="{1C585C16-2299-431D-9AF0-78C438BEE1A6}"/>
    <cellStyle name="Normální 23 12 4" xfId="36464" xr:uid="{F2B7E857-7BE1-441A-B12B-2D3C086EAF36}"/>
    <cellStyle name="Normální 23 13" xfId="4959" xr:uid="{472364DF-6C49-4404-925E-8108B0E4CD36}"/>
    <cellStyle name="Normální 23 13 2" xfId="12131" xr:uid="{E73D4119-2CAA-4DBA-8191-6FA30470E298}"/>
    <cellStyle name="Normální 23 13 2 2" xfId="25829" xr:uid="{D3FEF825-FD6E-4A9E-B923-AC3CCED6EC7A}"/>
    <cellStyle name="Normální 23 13 3" xfId="19117" xr:uid="{D9951CD4-91B2-421D-A791-860C87A621BA}"/>
    <cellStyle name="Normální 23 13 3 2" xfId="38997" xr:uid="{CB90E637-A16E-41D3-85DC-D0C2943CE852}"/>
    <cellStyle name="Normální 23 13 4" xfId="26490" xr:uid="{4C4F0A21-C108-4E28-9B6D-01D06196D3F3}"/>
    <cellStyle name="Normální 23 14" xfId="6480" xr:uid="{3FFACD6C-4750-4D42-A12E-CD32A5395DFE}"/>
    <cellStyle name="Normální 23 14 2" xfId="13680" xr:uid="{7922425A-8784-4570-8C0D-D724F959AEE1}"/>
    <cellStyle name="Normální 23 14 2 2" xfId="30210" xr:uid="{97217E99-DA3E-483F-933D-0DE198CBE252}"/>
    <cellStyle name="Normální 23 14 3" xfId="20666" xr:uid="{A5B151ED-4875-439A-A319-D3DFA62305C7}"/>
    <cellStyle name="Normální 23 14 3 2" xfId="34549" xr:uid="{00D1C8E6-29F5-4A8D-9610-844CA64A7ECA}"/>
    <cellStyle name="Normální 23 14 4" xfId="34476" xr:uid="{79318AB7-F470-41AD-9408-8DE50B69F7B1}"/>
    <cellStyle name="Normální 23 15" xfId="8032" xr:uid="{2AE148AF-D6B3-43F2-A535-72B6E54B44D2}"/>
    <cellStyle name="Normální 23 15 2" xfId="15229" xr:uid="{D929D170-6F99-444C-ADBE-ABFC5847F4D4}"/>
    <cellStyle name="Normální 23 15 2 2" xfId="26218" xr:uid="{CCA58743-69CD-401A-AFF7-9A9A3001B845}"/>
    <cellStyle name="Normální 23 15 3" xfId="22215" xr:uid="{8CFFDE48-422B-40EC-B8DC-C07F611A3038}"/>
    <cellStyle name="Normální 23 15 3 2" xfId="37744" xr:uid="{1CF09FA4-465F-4E35-A5DC-9E4E919AD28B}"/>
    <cellStyle name="Normální 23 15 4" xfId="30285" xr:uid="{296C8120-B96C-4DFE-841C-CE147673E97B}"/>
    <cellStyle name="Normální 23 16" xfId="3326" xr:uid="{1B889575-F72B-4C33-AE84-2D7C3A97C03D}"/>
    <cellStyle name="Normální 23 16 2" xfId="9886" xr:uid="{AEB5E473-73CF-444A-82F0-0056B70FB7EA}"/>
    <cellStyle name="Normální 23 16 2 2" xfId="29192" xr:uid="{190A14DD-46EC-4B83-AA96-10231B0DB553}"/>
    <cellStyle name="Normální 23 16 3" xfId="16900" xr:uid="{898026C9-CE95-4C18-B089-0670FC0E71BF}"/>
    <cellStyle name="Normální 23 16 3 2" xfId="25720" xr:uid="{C5C17970-1CE0-44AE-87DC-42E863E42F1E}"/>
    <cellStyle name="Normální 23 16 4" xfId="33538" xr:uid="{11B3D8B7-1CC6-40A6-A78D-BE63E29CAC86}"/>
    <cellStyle name="Normální 23 17" xfId="9763" xr:uid="{AA0BA893-2D4C-45E6-85D8-0A1B6845C77B}"/>
    <cellStyle name="Normální 23 17 2" xfId="38996" xr:uid="{4716D672-D4A2-425D-8C8C-BACCDF4702BE}"/>
    <cellStyle name="Normální 23 18" xfId="16778" xr:uid="{7CBA2964-B72B-4A8C-A52C-9CAEBD977C39}"/>
    <cellStyle name="Normální 23 18 2" xfId="34455" xr:uid="{623685E6-EEA3-4F17-B489-5739CE0D1369}"/>
    <cellStyle name="Normální 23 19" xfId="24127" xr:uid="{0E91BA2B-6587-407A-ABE7-C9E1941C593C}"/>
    <cellStyle name="Normální 23 19 2" xfId="30189" xr:uid="{B4BDD95B-66A9-465E-9D92-36F450564A8B}"/>
    <cellStyle name="Normální 23 2" xfId="584" xr:uid="{8B9E4634-DE52-429A-9164-909B72F492C1}"/>
    <cellStyle name="Normální 23 2 10" xfId="8067" xr:uid="{2FA32724-BC89-4A64-A465-21A7E30E2E25}"/>
    <cellStyle name="Normální 23 2 10 2" xfId="15264" xr:uid="{227BFAA1-A689-49B1-941E-044ED222C528}"/>
    <cellStyle name="Normální 23 2 10 2 2" xfId="26222" xr:uid="{1206C32A-E224-4E0C-A8DA-2E185694F74F}"/>
    <cellStyle name="Normální 23 2 10 3" xfId="22250" xr:uid="{B847DC7A-C2B6-45C0-97E3-4F867BF09F6F}"/>
    <cellStyle name="Normální 23 2 10 3 2" xfId="37723" xr:uid="{3050B3FE-ED3A-4D58-9556-7E0151253035}"/>
    <cellStyle name="Normální 23 2 10 4" xfId="30262" xr:uid="{E276420D-3AE6-4044-A7D5-4100F788BBEC}"/>
    <cellStyle name="Normální 23 2 11" xfId="3325" xr:uid="{C324D17A-FC99-41DE-ACAC-03243BC9DFDA}"/>
    <cellStyle name="Normální 23 2 11 2" xfId="9923" xr:uid="{2663F2B0-788B-4F7F-B7BE-28BB74244150}"/>
    <cellStyle name="Normální 23 2 11 2 2" xfId="29171" xr:uid="{2C3CEECA-0825-4788-A9C4-0527C58229C7}"/>
    <cellStyle name="Normální 23 2 11 3" xfId="16934" xr:uid="{0C3E4E15-BB39-4F88-885E-D1A8F83FA122}"/>
    <cellStyle name="Normální 23 2 11 3 2" xfId="36792" xr:uid="{78AD0B2A-004B-48D7-BAF1-F2FD39EC4603}"/>
    <cellStyle name="Normální 23 2 11 4" xfId="33517" xr:uid="{EDA1C1AE-E510-42BC-B35C-177DC1C09DAE}"/>
    <cellStyle name="Normální 23 2 12" xfId="9799" xr:uid="{F229354C-0EFA-409C-996D-241C37AF5C43}"/>
    <cellStyle name="Normální 23 2 12 2" xfId="32567" xr:uid="{3D52E3A6-5CEC-47E6-B9D0-982D271DAC8F}"/>
    <cellStyle name="Normální 23 2 13" xfId="16813" xr:uid="{39B6A682-8937-488D-B098-AF3C042FCADB}"/>
    <cellStyle name="Normální 23 2 13 2" xfId="28227" xr:uid="{539F916C-186D-495E-8077-2F7CEC82A4E6}"/>
    <cellStyle name="Normální 23 2 14" xfId="24128" xr:uid="{C46C6A9D-BFA1-42F7-896B-8130184AD29B}"/>
    <cellStyle name="Normální 23 2 14 2" xfId="35867" xr:uid="{D15F1AB0-1E98-4CE7-AD32-F2CAE47A3241}"/>
    <cellStyle name="Normální 23 2 15" xfId="34529" xr:uid="{87F862C3-9DCE-4F54-9D84-449635A6FF5A}"/>
    <cellStyle name="Normální 23 2 16" xfId="46170" xr:uid="{FF31C2F7-F7DE-49EE-9B0F-9ADF452D7A60}"/>
    <cellStyle name="Normální 23 2 17" xfId="2096" xr:uid="{A2854215-89E5-4736-9C7B-2B0A0AC97196}"/>
    <cellStyle name="Normální 23 2 2" xfId="2446" xr:uid="{5D6B05D8-CEFE-4CAB-A807-20F721F7D134}"/>
    <cellStyle name="Normální 23 2 2 2" xfId="3603" xr:uid="{610AF1FA-D191-45E6-8EC2-64D34562F2B0}"/>
    <cellStyle name="Normální 23 2 2 2 2" xfId="5929" xr:uid="{839E3B05-C28F-4175-A1C6-5DC1BAC8061F}"/>
    <cellStyle name="Normální 23 2 2 2 2 2" xfId="13134" xr:uid="{4A2AE775-CEC6-420E-BE7A-C3E05D5C35E0}"/>
    <cellStyle name="Normální 23 2 2 2 2 2 2" xfId="31212" xr:uid="{0F3802A4-D673-4277-8F3E-D0EC78721F63}"/>
    <cellStyle name="Normální 23 2 2 2 2 3" xfId="20120" xr:uid="{BBF3C742-C182-42C4-9687-A72AB5CD4FD7}"/>
    <cellStyle name="Normální 23 2 2 2 2 3 2" xfId="26893" xr:uid="{B0521A91-7C5A-4B42-94D0-D55262A02F36}"/>
    <cellStyle name="Normální 23 2 2 2 2 4" xfId="35469" xr:uid="{759A86BB-A06A-47B1-AB18-728C27E35BC4}"/>
    <cellStyle name="Normální 23 2 2 2 3" xfId="7486" xr:uid="{47618171-C1DB-4F1B-B2A0-699D741B6BC3}"/>
    <cellStyle name="Normální 23 2 2 2 3 2" xfId="14683" xr:uid="{21DB460D-A456-4C40-ACAF-39A27BD6ECE5}"/>
    <cellStyle name="Normální 23 2 2 2 3 2 2" xfId="30775" xr:uid="{8D4E1770-18E2-4020-8DBE-C4AF282F478E}"/>
    <cellStyle name="Normální 23 2 2 2 3 3" xfId="21669" xr:uid="{7D8EADFD-4708-4EAA-8D1E-F96CF969830A}"/>
    <cellStyle name="Normální 23 2 2 2 3 3 2" xfId="38222" xr:uid="{66361764-3E47-437C-8C66-4E55B17549B5}"/>
    <cellStyle name="Normální 23 2 2 2 3 4" xfId="35029" xr:uid="{EFA0B0FC-0987-49F6-9E58-596E1CA276F5}"/>
    <cellStyle name="Normální 23 2 2 2 4" xfId="9035" xr:uid="{10942184-D964-46D3-B9C9-99C046BD63FE}"/>
    <cellStyle name="Normální 23 2 2 2 4 2" xfId="16232" xr:uid="{27CB3AB2-56E7-4192-8941-EDE33CF57BF1}"/>
    <cellStyle name="Normální 23 2 2 2 4 2 2" xfId="29670" xr:uid="{E1B4BC67-1CA8-4C8A-92F3-4544F82D2623}"/>
    <cellStyle name="Normální 23 2 2 2 4 3" xfId="23218" xr:uid="{3D7A5A05-D1CD-4597-A1CE-277D2545C83F}"/>
    <cellStyle name="Normální 23 2 2 2 4 3 2" xfId="37284" xr:uid="{22DE34FB-1EC3-4102-AFB7-BA03A6B2ACF7}"/>
    <cellStyle name="Normální 23 2 2 2 4 4" xfId="34015" xr:uid="{3C117AF9-9F3C-41E9-8223-B5B9CDE9BF8F}"/>
    <cellStyle name="Normální 23 2 2 2 5" xfId="10917" xr:uid="{5620D1F5-73BF-400E-B853-254C45E3F1C0}"/>
    <cellStyle name="Normální 23 2 2 2 5 2" xfId="33073" xr:uid="{8FE15458-FEB2-4100-81ED-8C1B59CA7C7B}"/>
    <cellStyle name="Normální 23 2 2 2 6" xfId="17903" xr:uid="{7E00E882-820E-40EC-BCB0-3E928DE4319B}"/>
    <cellStyle name="Normální 23 2 2 2 6 2" xfId="28724" xr:uid="{8D848BE9-6288-435A-BB03-701D241ED278}"/>
    <cellStyle name="Normální 23 2 2 2 7" xfId="27299" xr:uid="{4FA28A65-A07F-4011-BDA7-0A778119CD39}"/>
    <cellStyle name="Normální 23 2 2 3" xfId="4411" xr:uid="{E00C27D2-0DEE-41CB-91B6-A80A12D65AF2}"/>
    <cellStyle name="Normální 23 2 2 3 2" xfId="11585" xr:uid="{5EE28AB0-F2C2-4BD1-B1E2-D2FA0D2C804B}"/>
    <cellStyle name="Normální 23 2 2 3 2 2" xfId="32124" xr:uid="{67ADC67E-CE73-4932-A67E-D79877EA211E}"/>
    <cellStyle name="Normální 23 2 2 3 3" xfId="18571" xr:uid="{567EB859-9121-4210-B8E1-2388EB049B0A}"/>
    <cellStyle name="Normální 23 2 2 3 3 2" xfId="27776" xr:uid="{4C88D3B3-CD8C-42A8-8F94-3074040D5CBB}"/>
    <cellStyle name="Normální 23 2 2 3 4" xfId="36357" xr:uid="{451281D8-2323-4766-AD3A-A7C40AADB9C3}"/>
    <cellStyle name="Normální 23 2 2 4" xfId="5201" xr:uid="{CDDC2220-5312-4180-89D8-995587AE6D25}"/>
    <cellStyle name="Normální 23 2 2 4 2" xfId="12406" xr:uid="{50C3EAAB-C78B-4CE0-B2DC-FF770719D03D}"/>
    <cellStyle name="Normální 23 2 2 4 2 2" xfId="34986" xr:uid="{60A1394F-4B57-41CD-9CDE-F5DCB81B047E}"/>
    <cellStyle name="Normální 23 2 2 4 3" xfId="19392" xr:uid="{2FB0D6B3-644F-43A1-BBBE-210CB685E248}"/>
    <cellStyle name="Normální 23 2 2 4 3 2" xfId="30731" xr:uid="{90ED908E-8AE7-473B-932C-15A1594DA23F}"/>
    <cellStyle name="Normální 23 2 2 4 4" xfId="26840" xr:uid="{85D9A87F-206F-41BF-A4F2-BEEECBC2A35B}"/>
    <cellStyle name="Normální 23 2 2 5" xfId="6758" xr:uid="{924CD169-55F9-4F21-AC4A-DA8C94A30F6F}"/>
    <cellStyle name="Normální 23 2 2 5 2" xfId="13955" xr:uid="{C2E14070-A05C-482C-8BDE-2DEDB056D505}"/>
    <cellStyle name="Normální 23 2 2 5 2 2" xfId="33591" xr:uid="{EEA56167-9FF7-4DB2-9C0C-1E4FEF112CF4}"/>
    <cellStyle name="Normální 23 2 2 5 3" xfId="20941" xr:uid="{FE0DC4C8-A112-4EE6-86B2-893C44AE6EA2}"/>
    <cellStyle name="Normální 23 2 2 5 3 2" xfId="29244" xr:uid="{757D15EC-F62A-444B-BBC4-A45F06774E1E}"/>
    <cellStyle name="Normální 23 2 2 5 4" xfId="37797" xr:uid="{92086FE0-0856-497E-B2DC-F81B388C579D}"/>
    <cellStyle name="Normální 23 2 2 6" xfId="8307" xr:uid="{6A4CE3BE-1AC8-4BE9-8E84-F62A0928F76B}"/>
    <cellStyle name="Normální 23 2 2 6 2" xfId="15504" xr:uid="{7DF3EE30-D18C-4576-BEB1-B104BFC0BF24}"/>
    <cellStyle name="Normální 23 2 2 6 2 2" xfId="32641" xr:uid="{0D87D18B-A23B-4BD5-9E03-45147EC39B08}"/>
    <cellStyle name="Normální 23 2 2 6 3" xfId="22490" xr:uid="{24283456-C326-4BD9-B6B7-C4101C728386}"/>
    <cellStyle name="Normální 23 2 2 6 3 2" xfId="28302" xr:uid="{24B1CF2A-E4B3-46FA-848F-384F67C8AC66}"/>
    <cellStyle name="Normální 23 2 2 6 4" xfId="36865" xr:uid="{D5CF8B6F-6658-41E5-8596-F3840AD07004}"/>
    <cellStyle name="Normální 23 2 2 7" xfId="10072" xr:uid="{117F686A-F5EE-48B8-BE54-69B202E6E746}"/>
    <cellStyle name="Normální 23 2 2 7 2" xfId="35939" xr:uid="{9C66F9C4-4370-4014-B6A3-45BE2EC08F65}"/>
    <cellStyle name="Normální 23 2 2 8" xfId="17060" xr:uid="{313C3EFC-A09F-459A-BFFD-1AF2BA6FA953}"/>
    <cellStyle name="Normální 23 2 2 8 2" xfId="31695" xr:uid="{A20719F1-91E5-48F8-A839-7ABC75D5AC37}"/>
    <cellStyle name="Normální 23 2 2 9" xfId="24669" xr:uid="{4CAD1741-AEB8-4FA4-B0CB-FDE492DF60C6}"/>
    <cellStyle name="Normální 23 2 2 9 2" xfId="31620" xr:uid="{8D662183-4E76-444F-A91E-61EE35D8B9DF}"/>
    <cellStyle name="Normální 23 2 3" xfId="2576" xr:uid="{553AD112-F1B0-492A-83B4-8840008C510B}"/>
    <cellStyle name="Normální 23 2 3 2" xfId="3700" xr:uid="{B2E822EE-F678-423F-A49E-4EECE56870F2}"/>
    <cellStyle name="Normální 23 2 3 2 2" xfId="6026" xr:uid="{898FED3B-1656-4138-82F3-4ABAD254BCE1}"/>
    <cellStyle name="Normální 23 2 3 2 2 2" xfId="13231" xr:uid="{D8CDC987-F441-4254-B8F8-9FA0F51A32C0}"/>
    <cellStyle name="Normální 23 2 3 2 2 2 2" xfId="34454" xr:uid="{25F703B2-A252-47ED-AF5F-1A1189DF3BB8}"/>
    <cellStyle name="Normální 23 2 3 2 2 3" xfId="20217" xr:uid="{E56F25AB-C772-458F-B673-76702370711F}"/>
    <cellStyle name="Normální 23 2 3 2 2 3 2" xfId="30188" xr:uid="{F929CBBF-1360-4C1F-97CF-CFF8535ED26A}"/>
    <cellStyle name="Normální 23 2 3 2 2 4" xfId="2220" xr:uid="{BA803C5C-F3E9-4D58-B5D9-4F29893FE50A}"/>
    <cellStyle name="Normální 23 2 3 2 3" xfId="7583" xr:uid="{AC506311-2AAD-4BD9-9C6F-C0E3E62C8569}"/>
    <cellStyle name="Normální 23 2 3 2 3 2" xfId="14780" xr:uid="{D006E8F2-B981-43AB-9248-7755A30E2146}"/>
    <cellStyle name="Normální 23 2 3 2 3 2 2" xfId="30261" xr:uid="{88F66F56-294E-40C4-B20A-931999E0284B}"/>
    <cellStyle name="Normální 23 2 3 2 3 3" xfId="21766" xr:uid="{597CDFBC-9A78-44E9-8BE9-45D2ECE05D46}"/>
    <cellStyle name="Normální 23 2 3 2 3 3 2" xfId="26223" xr:uid="{5EE75457-2C86-45A5-986C-D2BEE6EEF8A1}"/>
    <cellStyle name="Normální 23 2 3 2 3 4" xfId="34528" xr:uid="{4ABBB1E5-E9E5-432E-9348-2D13D71A5469}"/>
    <cellStyle name="Normální 23 2 3 2 4" xfId="9132" xr:uid="{6643B07E-629E-4CC4-82EC-C28BE6F99BE4}"/>
    <cellStyle name="Normální 23 2 3 2 4 2" xfId="16329" xr:uid="{03CF5C6D-9EE9-404F-B8A8-CC5A97836C08}"/>
    <cellStyle name="Normální 23 2 3 2 4 2 2" xfId="33516" xr:uid="{E3CF8391-0F7D-4A6A-BFD6-F2D70BE1A5A6}"/>
    <cellStyle name="Normální 23 2 3 2 4 3" xfId="23315" xr:uid="{F2CB71DC-FE80-4ED8-83CB-A4572577EA64}"/>
    <cellStyle name="Normální 23 2 3 2 4 3 2" xfId="29170" xr:uid="{85800A30-B0E5-4204-951E-C931806E42AC}"/>
    <cellStyle name="Normální 23 2 3 2 4 4" xfId="37722" xr:uid="{277F7A98-A395-49BB-8F5F-998D5A10ECC5}"/>
    <cellStyle name="Normální 23 2 3 2 5" xfId="11014" xr:uid="{7646E008-2DFD-40CE-8B48-13A58B66D100}"/>
    <cellStyle name="Normální 23 2 3 2 5 2" xfId="36791" xr:uid="{CC80AB9E-5910-4361-81D4-5EB092D66929}"/>
    <cellStyle name="Normální 23 2 3 2 6" xfId="18000" xr:uid="{BEE64BE3-D81E-4B13-A27A-FDEC98710347}"/>
    <cellStyle name="Normální 23 2 3 2 6 2" xfId="32566" xr:uid="{877DF1C2-A169-447B-B1CB-BF18277CD28F}"/>
    <cellStyle name="Normální 23 2 3 2 7" xfId="26374" xr:uid="{5FA6AE25-3E85-4DFF-B90C-E85910B080C6}"/>
    <cellStyle name="Normální 23 2 3 3" xfId="4508" xr:uid="{0F645A4C-1343-4075-B171-BCDFFCD89A6A}"/>
    <cellStyle name="Normální 23 2 3 3 2" xfId="11682" xr:uid="{9755357D-229B-4024-92FD-DDFEF120F439}"/>
    <cellStyle name="Normální 23 2 3 3 2 2" xfId="35866" xr:uid="{29DC6B5B-815A-4487-A142-73BBB24293AA}"/>
    <cellStyle name="Normální 23 2 3 3 3" xfId="18668" xr:uid="{6B695B5C-8863-40BE-A7C2-C79C53625205}"/>
    <cellStyle name="Normální 23 2 3 3 3 2" xfId="31619" xr:uid="{50C935E6-280D-44A7-8A65-416D9F00258A}"/>
    <cellStyle name="Normální 23 2 3 3 4" xfId="28226" xr:uid="{F9C67337-CBF8-4619-919E-9C082BA69F02}"/>
    <cellStyle name="Normální 23 2 3 4" xfId="5298" xr:uid="{BF14FFAB-60E2-46D3-841B-B69A67247536}"/>
    <cellStyle name="Normální 23 2 3 4 2" xfId="12503" xr:uid="{7E7C6B6B-0F72-4805-ABDF-E805DA7B2A25}"/>
    <cellStyle name="Normální 23 2 3 4 2 2" xfId="35468" xr:uid="{A33AF2D8-DBAE-472E-99D4-F0CC94997352}"/>
    <cellStyle name="Normální 23 2 3 4 3" xfId="19489" xr:uid="{42642771-B6A6-4E56-A5AB-03AFFC6FE05C}"/>
    <cellStyle name="Normální 23 2 3 4 3 2" xfId="31211" xr:uid="{881CA6CD-E5AC-464A-8754-866106B57D3D}"/>
    <cellStyle name="Normální 23 2 3 4 4" xfId="27298" xr:uid="{28C032DE-503E-46D4-9450-BAF336DA8ECA}"/>
    <cellStyle name="Normální 23 2 3 5" xfId="6855" xr:uid="{0095164E-50A7-449D-9571-8F6ECDCF15F6}"/>
    <cellStyle name="Normální 23 2 3 5 2" xfId="14052" xr:uid="{29B96C87-0F67-4A9E-8359-6FB2140118AA}"/>
    <cellStyle name="Normální 23 2 3 5 2 2" xfId="35028" xr:uid="{F183602C-0D93-4BD9-8BD1-4C9FE5381F95}"/>
    <cellStyle name="Normální 23 2 3 5 3" xfId="21038" xr:uid="{09AB2A35-4E3C-4509-B176-0B1441DCDA0B}"/>
    <cellStyle name="Normální 23 2 3 5 3 2" xfId="30774" xr:uid="{E7C054AE-FFB3-4739-9A3B-F264CF752106}"/>
    <cellStyle name="Normální 23 2 3 5 4" xfId="26892" xr:uid="{85861208-5A72-4138-A3D9-6E333F7046F8}"/>
    <cellStyle name="Normální 23 2 3 6" xfId="8404" xr:uid="{C5693CBA-E86E-40BD-BEBA-8C4189BEB000}"/>
    <cellStyle name="Normální 23 2 3 6 2" xfId="15601" xr:uid="{F27F1F0A-C407-4094-BE7D-EDCFFF8E769C}"/>
    <cellStyle name="Normální 23 2 3 6 2 2" xfId="34014" xr:uid="{7A3A547F-B2ED-4113-B36E-BE7DE34CE42F}"/>
    <cellStyle name="Normální 23 2 3 6 3" xfId="22587" xr:uid="{A4F19AA9-0A3F-4C11-B9A2-2050AB29DE98}"/>
    <cellStyle name="Normální 23 2 3 6 3 2" xfId="29669" xr:uid="{72972603-6093-47EE-8986-D92006FA400A}"/>
    <cellStyle name="Normální 23 2 3 6 4" xfId="38221" xr:uid="{9309A7DE-28DC-4560-8499-50DA031D4AF6}"/>
    <cellStyle name="Normální 23 2 3 7" xfId="10169" xr:uid="{761CAF3A-463B-43B7-9BA8-F5491017DF1C}"/>
    <cellStyle name="Normální 23 2 3 7 2" xfId="37283" xr:uid="{EC647952-26CE-4950-997A-E47E8B669339}"/>
    <cellStyle name="Normální 23 2 3 8" xfId="17157" xr:uid="{AB1B0BCD-AF7E-4F1F-8640-3C0B61596FCD}"/>
    <cellStyle name="Normální 23 2 3 8 2" xfId="33072" xr:uid="{A495C963-5648-4644-8487-0B282189E713}"/>
    <cellStyle name="Normální 23 2 3 9" xfId="24797" xr:uid="{A4C3F3BA-9E96-492F-B295-7D28BCB4825D}"/>
    <cellStyle name="Normální 23 2 3 9 2" xfId="27370" xr:uid="{0F18AE19-A562-4213-9A77-395B10497ABD}"/>
    <cellStyle name="Normální 23 2 4" xfId="2823" xr:uid="{EAFC7A1A-93BF-444E-8427-399B25ED219F}"/>
    <cellStyle name="Normální 23 2 4 2" xfId="3940" xr:uid="{4EA73801-BFFA-42AA-B5AC-B2867EB27FD3}"/>
    <cellStyle name="Normální 23 2 4 2 2" xfId="6266" xr:uid="{B5957CFA-506B-4BAA-A633-024D0B16A243}"/>
    <cellStyle name="Normální 23 2 4 2 2 2" xfId="13471" xr:uid="{64BB0E8A-385C-4711-8B6A-7DE3A39AA919}"/>
    <cellStyle name="Normální 23 2 4 2 2 2 2" xfId="27775" xr:uid="{81D9C112-4CBF-4AC8-87E7-0038FB907412}"/>
    <cellStyle name="Normální 23 2 4 2 2 3" xfId="20457" xr:uid="{08C3D4CE-4B2E-4262-B57D-320FF6FBC6E5}"/>
    <cellStyle name="Normální 23 2 4 2 2 3 2" xfId="26839" xr:uid="{759C3C71-8911-4584-BA49-9903915FEC07}"/>
    <cellStyle name="Normální 23 2 4 2 2 4" xfId="32123" xr:uid="{CCE68B3C-7363-46ED-BA58-1A8BF0A3B7D8}"/>
    <cellStyle name="Normální 23 2 4 2 3" xfId="7823" xr:uid="{7D1AE7F9-9A25-4CDF-AFD9-F800D7D6CACA}"/>
    <cellStyle name="Normální 23 2 4 2 3 2" xfId="15020" xr:uid="{7685ADEA-DBFB-4D6C-8118-5CF98781DA0B}"/>
    <cellStyle name="Normální 23 2 4 2 3 2 2" xfId="30702" xr:uid="{346B570A-59A2-4F2C-8CBA-675644B6E45E}"/>
    <cellStyle name="Normální 23 2 4 2 3 3" xfId="22006" xr:uid="{153CFF65-B6A9-489B-8394-D36E614A4B68}"/>
    <cellStyle name="Normální 23 2 4 2 3 3 2" xfId="37796" xr:uid="{583D6B6B-886C-41EA-B3AA-58043D1EF9DA}"/>
    <cellStyle name="Normální 23 2 4 2 3 4" xfId="34958" xr:uid="{4DAF0DDC-3D19-4667-B0E4-04A29DA268B1}"/>
    <cellStyle name="Normální 23 2 4 2 4" xfId="9372" xr:uid="{8F4EDACE-BCBE-48CD-BA59-B43C84D00507}"/>
    <cellStyle name="Normální 23 2 4 2 4 2" xfId="16569" xr:uid="{9647DF5A-7F60-4561-B936-E354AAB13902}"/>
    <cellStyle name="Normální 23 2 4 2 4 2 2" xfId="29243" xr:uid="{F4A6E0DB-9174-4330-91DF-2F62DE25CB62}"/>
    <cellStyle name="Normální 23 2 4 2 4 3" xfId="23555" xr:uid="{FC7708FD-19B3-4B7F-B046-CC0B3530D62B}"/>
    <cellStyle name="Normální 23 2 4 2 4 3 2" xfId="36864" xr:uid="{3061D1E1-6FD9-4034-998A-E0BFD2CD50C9}"/>
    <cellStyle name="Normální 23 2 4 2 4 4" xfId="33590" xr:uid="{75150598-3721-4A18-B128-9E9EBF455787}"/>
    <cellStyle name="Normální 23 2 4 2 5" xfId="11254" xr:uid="{6A6AC447-09A5-45B5-AAC1-D13707903C29}"/>
    <cellStyle name="Normální 23 2 4 2 5 2" xfId="32640" xr:uid="{B0301524-0CC7-4EB8-83B5-3F5DA8474DE6}"/>
    <cellStyle name="Normální 23 2 4 2 6" xfId="18240" xr:uid="{9FD8DF80-997B-4B24-8E90-CEF02B87DA28}"/>
    <cellStyle name="Normální 23 2 4 2 6 2" xfId="28301" xr:uid="{EAFFDE76-464C-4D4B-8E6F-EDA7382CF953}"/>
    <cellStyle name="Normální 23 2 4 2 7" xfId="36356" xr:uid="{F485359A-D11D-4406-A83B-875EF2180964}"/>
    <cellStyle name="Normální 23 2 4 3" xfId="4748" xr:uid="{71913B85-8EE1-484D-A293-908161156FEE}"/>
    <cellStyle name="Normální 23 2 4 3 2" xfId="11922" xr:uid="{CED3DE61-D548-467C-A808-AE319AD790B6}"/>
    <cellStyle name="Normální 23 2 4 3 2 2" xfId="31694" xr:uid="{61D3FC9C-8739-4EBB-9DE4-283733DA1CA4}"/>
    <cellStyle name="Normální 23 2 4 3 3" xfId="18908" xr:uid="{C41D1CE2-995A-4129-8827-170EBCFFFDF8}"/>
    <cellStyle name="Normální 23 2 4 3 3 2" xfId="27369" xr:uid="{358B08ED-13AC-4148-AB4E-DF85E387D857}"/>
    <cellStyle name="Normální 23 2 4 3 4" xfId="35938" xr:uid="{9B4EAE74-7700-44C8-AA86-95A65AED015D}"/>
    <cellStyle name="Normální 23 2 4 4" xfId="5538" xr:uid="{BA3EB117-4BF3-462C-A507-E37BC4C17637}"/>
    <cellStyle name="Normální 23 2 4 4 2" xfId="12743" xr:uid="{E5E71D16-4516-4358-B2BF-312D86FBAC05}"/>
    <cellStyle name="Normální 23 2 4 4 2 2" xfId="35015" xr:uid="{1EA93CDD-06CE-46B8-BD59-61BE41BAB36F}"/>
    <cellStyle name="Normální 23 2 4 4 3" xfId="19729" xr:uid="{E180747C-3188-4ACB-B627-D173537275B7}"/>
    <cellStyle name="Normální 23 2 4 4 3 2" xfId="30760" xr:uid="{3196C7C2-4B13-4852-9B6D-F9BEA41568BF}"/>
    <cellStyle name="Normální 23 2 4 4 4" xfId="26373" xr:uid="{F5830D22-9DE4-4C8B-9AB9-5D471A95CCDF}"/>
    <cellStyle name="Normální 23 2 4 5" xfId="7095" xr:uid="{9085C1C7-D56C-45C1-935F-8019090849F8}"/>
    <cellStyle name="Normální 23 2 4 5 2" xfId="14292" xr:uid="{F0B8A2A2-9B81-4C33-A637-E49A4101CC2E}"/>
    <cellStyle name="Normální 23 2 4 5 2 2" xfId="33619" xr:uid="{74F277F1-C12C-4FB9-B6E8-061DD84FFFEA}"/>
    <cellStyle name="Normální 23 2 4 5 3" xfId="21278" xr:uid="{0020C19A-6526-4CB3-98D3-198D461EC507}"/>
    <cellStyle name="Normální 23 2 4 5 3 2" xfId="29272" xr:uid="{DAEE13FC-8D4B-4AB6-AB9F-94FDFBDF951A}"/>
    <cellStyle name="Normální 23 2 4 5 4" xfId="37825" xr:uid="{F53619EC-F18F-4AB1-ADF9-70BB010D0447}"/>
    <cellStyle name="Normální 23 2 4 6" xfId="8644" xr:uid="{E5C26646-D28D-4177-A0EB-38991288B6BB}"/>
    <cellStyle name="Normální 23 2 4 6 2" xfId="15841" xr:uid="{10DF9666-0FD5-4A17-8568-CE0CD84B1122}"/>
    <cellStyle name="Normální 23 2 4 6 2 2" xfId="32669" xr:uid="{FF65077D-2F69-42AF-8537-41FF905F3EEF}"/>
    <cellStyle name="Normální 23 2 4 6 3" xfId="22827" xr:uid="{A031E8AC-FD54-4465-931F-0131CD3B0E4F}"/>
    <cellStyle name="Normální 23 2 4 6 3 2" xfId="28331" xr:uid="{4C659BFF-7A93-44B1-BF91-7601DF9EF2E5}"/>
    <cellStyle name="Normální 23 2 4 6 4" xfId="36893" xr:uid="{EE757DDB-7C69-4369-B707-B192D7A1DC79}"/>
    <cellStyle name="Normální 23 2 4 7" xfId="10409" xr:uid="{27E36394-67D9-49CA-9A2E-AA1966A67EDF}"/>
    <cellStyle name="Normální 23 2 4 7 2" xfId="35967" xr:uid="{C4AD0A88-AF70-4B11-8734-9CD7471EB60E}"/>
    <cellStyle name="Normální 23 2 4 8" xfId="17397" xr:uid="{22EFE9B6-7173-48CB-B044-1B6F1C334FF0}"/>
    <cellStyle name="Normální 23 2 4 8 2" xfId="31722" xr:uid="{49298326-35E0-4154-A0F8-AFD2477DD122}"/>
    <cellStyle name="Normální 23 2 4 9" xfId="25043" xr:uid="{5C32FC2D-9246-4415-88E9-E723DB61ED19}"/>
    <cellStyle name="Normální 23 2 4 9 2" xfId="28723" xr:uid="{7EA9E457-DA29-4C16-BC9C-5E034E2FBD70}"/>
    <cellStyle name="Normální 23 2 5" xfId="3190" xr:uid="{B769ED9C-ADB6-44E9-A863-D3F145E3B001}"/>
    <cellStyle name="Normální 23 2 5 2" xfId="3516" xr:uid="{FFD05CDE-FDB2-40F4-9624-3B4A40004F09}"/>
    <cellStyle name="Normální 23 2 5 2 2" xfId="5885" xr:uid="{41C17C95-6D49-416A-AD52-45884D14D0E7}"/>
    <cellStyle name="Normální 23 2 5 2 2 2" xfId="13090" xr:uid="{E2C82E3B-BF03-4276-B2F8-40EA02CE9747}"/>
    <cellStyle name="Normální 23 2 5 2 2 2 2" xfId="39293" xr:uid="{69C7DDAC-9FAA-4A23-845E-3C21AAC61294}"/>
    <cellStyle name="Normální 23 2 5 2 2 3" xfId="20076" xr:uid="{859F6DA6-8459-4BFB-928A-F9777FFAFCD1}"/>
    <cellStyle name="Normální 23 2 5 2 2 3 2" xfId="34813" xr:uid="{A3FC5118-9E43-48AE-9D65-851C0D0634E4}"/>
    <cellStyle name="Normální 23 2 5 2 2 4" xfId="1218" xr:uid="{C94FA026-22E7-4BFD-9E65-8FD0ADF9CFDB}"/>
    <cellStyle name="Normální 23 2 5 2 3" xfId="7442" xr:uid="{2B36A317-5062-4939-944B-08864A9A3396}"/>
    <cellStyle name="Normální 23 2 5 2 3 2" xfId="14639" xr:uid="{3F5DEA98-7035-45F0-99F2-ABA22FD1FA3C}"/>
    <cellStyle name="Normální 23 2 5 2 3 2 2" xfId="38076" xr:uid="{23DBDE2B-03D3-4AD2-8B8E-5A26503CA751}"/>
    <cellStyle name="Normální 23 2 5 2 3 3" xfId="21625" xr:uid="{D9DC9FB5-DE58-43B7-969E-335162D63A26}"/>
    <cellStyle name="Normální 23 2 5 2 3 3 2" xfId="33870" xr:uid="{A6CB3288-DD76-4D9A-84AA-CCF7C55E4CD7}"/>
    <cellStyle name="Normální 23 2 5 2 3 4" xfId="30558" xr:uid="{3A22B362-0B3E-42CB-9D19-C287482F028A}"/>
    <cellStyle name="Normální 23 2 5 2 4" xfId="8991" xr:uid="{D121601A-C981-4AD7-B1F9-9DE51C312F63}"/>
    <cellStyle name="Normální 23 2 5 2 4 2" xfId="16188" xr:uid="{57B6F93A-713E-4207-852E-B0F142D7CF30}"/>
    <cellStyle name="Normální 23 2 5 2 4 2 2" xfId="37136" xr:uid="{38087E38-3261-4A46-9F9B-D0D4EAD131AF}"/>
    <cellStyle name="Normální 23 2 5 2 4 3" xfId="23174" xr:uid="{1C1D136D-8B55-4ECE-9192-A0A3466117AF}"/>
    <cellStyle name="Normální 23 2 5 2 4 3 2" xfId="32925" xr:uid="{4534E726-400D-48A5-BAC5-8B04B30F13F1}"/>
    <cellStyle name="Normální 23 2 5 2 4 4" xfId="29518" xr:uid="{FA7C32D4-4742-4320-85A4-647958CE78BB}"/>
    <cellStyle name="Normální 23 2 5 2 5" xfId="10873" xr:uid="{56504D51-633A-438C-A5A2-54617A4F9F03}"/>
    <cellStyle name="Normální 23 2 5 2 5 2" xfId="28577" xr:uid="{3F2757FE-DAB5-44D8-9439-E52F907AC8AF}"/>
    <cellStyle name="Normální 23 2 5 2 6" xfId="17859" xr:uid="{6FE2A5E6-7CCE-487D-84CC-8647323149D3}"/>
    <cellStyle name="Normální 23 2 5 2 6 2" xfId="36212" xr:uid="{28BE944D-F6DF-4979-A62A-73E4740AD9BD}"/>
    <cellStyle name="Normální 23 2 5 2 7" xfId="25718" xr:uid="{C7FCE3BC-1000-4E11-BE43-6D0BC1242C9E}"/>
    <cellStyle name="Normální 23 2 5 3" xfId="5126" xr:uid="{7C0ADE09-2447-4BEB-9F33-365AB251A1AF}"/>
    <cellStyle name="Normální 23 2 5 3 2" xfId="12319" xr:uid="{2CC13743-2524-48ED-9098-863DEA84DB7C}"/>
    <cellStyle name="Normální 23 2 5 3 2 2" xfId="27629" xr:uid="{FF5CD53E-0A25-4914-A8E1-12AA47B84A28}"/>
    <cellStyle name="Normální 23 2 5 3 3" xfId="19305" xr:uid="{942458D8-AB9C-4204-9C53-7D8166F46E75}"/>
    <cellStyle name="Normální 23 2 5 3 3 2" xfId="35724" xr:uid="{86105A2A-DBCC-4EFD-9035-3EA63E0EA2E8}"/>
    <cellStyle name="Normální 23 2 5 3 4" xfId="31975" xr:uid="{DE1F8CCE-24F7-4C54-A3AE-B109832A5041}"/>
    <cellStyle name="Normální 23 2 5 4" xfId="6671" xr:uid="{D5990B7F-C5E3-4B24-BE7C-AB7A36E66867}"/>
    <cellStyle name="Normální 23 2 5 4 2" xfId="13868" xr:uid="{59FC9E84-91D1-46D7-907E-5D2F82F5BC63}"/>
    <cellStyle name="Normální 23 2 5 4 2 2" xfId="27151" xr:uid="{DB056762-157D-40DB-B17F-BEAAE8A39A5F}"/>
    <cellStyle name="Normální 23 2 5 4 3" xfId="20854" xr:uid="{2477285F-FAA9-45B7-B629-A93F418ECD44}"/>
    <cellStyle name="Normální 23 2 5 4 3 2" xfId="35324" xr:uid="{5142F7D3-A0AF-4BA4-A6A1-D9920966AF60}"/>
    <cellStyle name="Normální 23 2 5 4 4" xfId="31467" xr:uid="{0C13AFDB-20E1-4372-8ED9-09D85810EF55}"/>
    <cellStyle name="Normální 23 2 5 5" xfId="8220" xr:uid="{C98F7044-EB6B-4131-B0CE-B5B042E66EB3}"/>
    <cellStyle name="Normální 23 2 5 5 2" xfId="15417" xr:uid="{4A34BF6A-7C79-44BD-8B99-67A0148EFBA6}"/>
    <cellStyle name="Normální 23 2 5 5 2 2" xfId="38513" xr:uid="{9C44D6C2-98B0-4FAC-A726-4AC152C7182E}"/>
    <cellStyle name="Normální 23 2 5 5 3" xfId="22403" xr:uid="{C3578AA8-CD92-492B-8FFE-A663883D0457}"/>
    <cellStyle name="Normální 23 2 5 5 3 2" xfId="34307" xr:uid="{DB9EF102-F8A2-48C9-A82F-280ACF085BC3}"/>
    <cellStyle name="Normální 23 2 5 5 4" xfId="31064" xr:uid="{916F36CD-D323-4BCB-B1D1-1E494DF13659}"/>
    <cellStyle name="Normální 23 2 5 6" xfId="10606" xr:uid="{424D42A9-DB90-4BE2-881E-738818218337}"/>
    <cellStyle name="Normální 23 2 5 6 2" xfId="29966" xr:uid="{32CAF548-FBB7-4CC4-8501-E67B46CB8F2A}"/>
    <cellStyle name="Normální 23 2 5 7" xfId="17594" xr:uid="{71EB480F-458B-47CC-8206-8906AAA3A6AA}"/>
    <cellStyle name="Normální 23 2 5 7 2" xfId="37575" xr:uid="{55F62002-548B-4EFB-8AE6-4F813B261E91}"/>
    <cellStyle name="Normální 23 2 5 8" xfId="26427" xr:uid="{ED97B0F7-0F91-43C7-AD39-829174F369DE}"/>
    <cellStyle name="Normální 23 2 6" xfId="3425" xr:uid="{A744A4A0-D7A2-480C-82B7-20AF89951EC6}"/>
    <cellStyle name="Normální 23 2 6 2" xfId="5807" xr:uid="{093396EE-33CA-4465-9178-820098D580B2}"/>
    <cellStyle name="Normální 23 2 6 2 2" xfId="13012" xr:uid="{ADD6EF8B-23A0-4EA3-A017-C4AAD3849369}"/>
    <cellStyle name="Normální 23 2 6 2 2 2" xfId="36649" xr:uid="{983069BF-DB6C-4479-A54A-CAC73877D894}"/>
    <cellStyle name="Normální 23 2 6 2 3" xfId="19998" xr:uid="{8A625582-43DB-44C1-8628-EF9DCDD3ED5B}"/>
    <cellStyle name="Normální 23 2 6 2 3 2" xfId="32421" xr:uid="{A8884421-6122-4D5D-AD0D-5502D23DE000}"/>
    <cellStyle name="Normální 23 2 6 2 4" xfId="29018" xr:uid="{6CD0E765-172C-473B-B9C4-8A0CD8112411}"/>
    <cellStyle name="Normální 23 2 6 3" xfId="7364" xr:uid="{ABE18592-5C3F-44EB-808E-C9686B367DFD}"/>
    <cellStyle name="Normální 23 2 6 3 2" xfId="14561" xr:uid="{6BFC3596-CD6E-4AB6-89E9-6CF922078D7A}"/>
    <cellStyle name="Normální 23 2 6 3 2 2" xfId="26672" xr:uid="{3D55EA60-DE87-4D97-BE99-F652F0B68171}"/>
    <cellStyle name="Normální 23 2 6 3 3" xfId="21547" xr:uid="{390DAB81-D4F0-46A4-A81F-EB70F6E8439A}"/>
    <cellStyle name="Normální 23 2 6 3 3 2" xfId="26027" xr:uid="{CAAECD0E-F385-45E4-B705-FFC64D635677}"/>
    <cellStyle name="Normální 23 2 6 3 4" xfId="28069" xr:uid="{AF33417F-8F50-4D11-B7D8-6903AA72F501}"/>
    <cellStyle name="Normální 23 2 6 4" xfId="8913" xr:uid="{5700A975-61D9-482A-AD84-EFA8E72D23C8}"/>
    <cellStyle name="Normální 23 2 6 4 2" xfId="16110" xr:uid="{52FA0A57-6696-4896-B742-94CE9F52D9EA}"/>
    <cellStyle name="Normální 23 2 6 4 2 2" xfId="34667" xr:uid="{AA619DC2-D316-4F52-9E28-2020AA5B678E}"/>
    <cellStyle name="Normální 23 2 6 4 3" xfId="23096" xr:uid="{0E272C3F-52DF-4D7C-A101-91FEF38EEBD3}"/>
    <cellStyle name="Normální 23 2 6 4 3 2" xfId="30410" xr:uid="{49E2E61A-2204-480B-AB72-FA24C102549F}"/>
    <cellStyle name="Normální 23 2 6 4 4" xfId="39149" xr:uid="{30D3489B-11E1-44E5-9A0F-5F675F5AA799}"/>
    <cellStyle name="Normální 23 2 6 5" xfId="10795" xr:uid="{1C6DB2FB-9033-423A-9867-36EC5AB44966}"/>
    <cellStyle name="Normální 23 2 6 5 2" xfId="37926" xr:uid="{A9E46D53-AC6C-448B-8AE8-03E7EA3E386D}"/>
    <cellStyle name="Normální 23 2 6 6" xfId="17781" xr:uid="{C943310E-D924-45BC-A532-033ED4C231D6}"/>
    <cellStyle name="Normální 23 2 6 6 2" xfId="33722" xr:uid="{C839438C-E0FC-45CB-B490-719DFCA8BD61}"/>
    <cellStyle name="Normální 23 2 6 7" xfId="33369" xr:uid="{B9F21490-4A11-453A-9612-DEAAFCDD0E65}"/>
    <cellStyle name="Normální 23 2 7" xfId="4323" xr:uid="{075C6C78-6385-426E-8602-14A27308C593}"/>
    <cellStyle name="Normální 23 2 7 2" xfId="11498" xr:uid="{C199DEB0-8C44-4187-B154-C0A47EE18D6D}"/>
    <cellStyle name="Normální 23 2 7 2 2" xfId="36992" xr:uid="{25E591B7-9F50-4B56-AF8D-53C8B5826FDE}"/>
    <cellStyle name="Normální 23 2 7 3" xfId="18484" xr:uid="{DB427430-4029-4022-89D4-927209B78410}"/>
    <cellStyle name="Normální 23 2 7 3 2" xfId="32772" xr:uid="{037E5ED0-AA51-4481-89C1-A8A5B6E7BF63}"/>
    <cellStyle name="Normální 23 2 7 4" xfId="29372" xr:uid="{5FB49408-BE9E-412B-AC69-A597A9004618}"/>
    <cellStyle name="Normální 23 2 8" xfId="4994" xr:uid="{7EACB5BA-00CE-4191-B154-2B1A8011323E}"/>
    <cellStyle name="Normální 23 2 8 2" xfId="12166" xr:uid="{EBF1BE18-DA60-4606-A8DE-772937C681E5}"/>
    <cellStyle name="Normální 23 2 8 2 2" xfId="36066" xr:uid="{F84B9250-9E25-47AC-B970-C45E70B49243}"/>
    <cellStyle name="Normální 23 2 8 3" xfId="19152" xr:uid="{3260A72F-2AA4-4A74-B6AA-427553D0CD28}"/>
    <cellStyle name="Normální 23 2 8 3 2" xfId="31826" xr:uid="{50F9EF9D-CB67-4780-A331-1EB24000CAB1}"/>
    <cellStyle name="Normální 23 2 8 4" xfId="28431" xr:uid="{0FDA7341-A34B-4D9B-8626-01544E99A04B}"/>
    <cellStyle name="Normální 23 2 9" xfId="6516" xr:uid="{8370584B-5E75-4B15-AC9A-79E52B4DCCFC}"/>
    <cellStyle name="Normální 23 2 9 2" xfId="13715" xr:uid="{1AEC65CF-4543-4938-8D95-F5B61841D21B}"/>
    <cellStyle name="Normální 23 2 9 2 2" xfId="35578" xr:uid="{B6C4AFC0-A7EC-4188-85AA-70A058F0D0D7}"/>
    <cellStyle name="Normální 23 2 9 3" xfId="20701" xr:uid="{5EEEF6F3-12E1-4F8E-8815-7B6A2C69DF28}"/>
    <cellStyle name="Normální 23 2 9 3 2" xfId="31321" xr:uid="{DBA4AD2E-9A71-4172-868C-75FBBCDD70DF}"/>
    <cellStyle name="Normální 23 2 9 4" xfId="27479" xr:uid="{C2898041-AD7B-4E0A-84F1-6F53BDFD0D49}"/>
    <cellStyle name="Normální 23 20" xfId="1721" xr:uid="{8B176117-CF4F-4801-BAE9-D822D0D8AB99}"/>
    <cellStyle name="Normální 23 20 2" xfId="26549" xr:uid="{68F7D7E6-93A8-45DA-9C4E-AA5F438F15CE}"/>
    <cellStyle name="Normální 23 21" xfId="46138" xr:uid="{8EEA606D-E6E3-4BC9-BBD8-867CA838EF19}"/>
    <cellStyle name="Normální 23 22" xfId="1125" xr:uid="{D2D7CB01-9E9F-41D7-94F1-0CB8C88651D1}"/>
    <cellStyle name="Normální 23 3" xfId="799" xr:uid="{6DBD1054-C54D-4145-A54E-F6C603B00BF7}"/>
    <cellStyle name="Normální 23 3 10" xfId="3313" xr:uid="{86815283-6A03-4CF2-B8FB-C8E57AA795E7}"/>
    <cellStyle name="Normální 23 3 10 2" xfId="9972" xr:uid="{73DE6ABB-118F-4B55-B8F6-C0D9A967592C}"/>
    <cellStyle name="Normální 23 3 10 2 2" xfId="30918" xr:uid="{4F3A4284-BB55-4F6E-B072-443C31183DBB}"/>
    <cellStyle name="Normální 23 3 10 3" xfId="16974" xr:uid="{61CA8EFD-CEB3-4B03-81C5-43CC6843A5EE}"/>
    <cellStyle name="Normální 23 3 10 3 2" xfId="38365" xr:uid="{04F3D741-7A96-4E31-8C52-C4D1EDCE96E6}"/>
    <cellStyle name="Normální 23 3 10 4" xfId="35175" xr:uid="{16DBC37E-F712-4E54-85A3-F9C0F73F73D2}"/>
    <cellStyle name="Normální 23 3 11" xfId="9817" xr:uid="{AB8F846F-CCE8-4C02-843F-0D494DCFFFDA}"/>
    <cellStyle name="Normální 23 3 11 2" xfId="34160" xr:uid="{FDE141E7-C7B9-4B08-ABF6-AFFB2DBB5068}"/>
    <cellStyle name="Normální 23 3 12" xfId="16831" xr:uid="{6167807D-CDBB-478F-8C80-0860D568BF85}"/>
    <cellStyle name="Normální 23 3 12 2" xfId="29817" xr:uid="{C12EE856-600C-4E9A-8A85-9FE98350518B}"/>
    <cellStyle name="Normální 23 3 13" xfId="24129" xr:uid="{42B90077-76FA-4388-A838-25646C6E9F22}"/>
    <cellStyle name="Normální 23 3 13 2" xfId="27003" xr:uid="{DC8D011A-62C8-443C-8293-6D7B3263C66A}"/>
    <cellStyle name="Normální 23 3 14" xfId="46225" xr:uid="{906FC732-ECB7-430B-B88D-D526AD737C66}"/>
    <cellStyle name="Normální 23 3 15" xfId="2097" xr:uid="{1EA5B3CC-4370-46CC-9754-04C7316CF0D1}"/>
    <cellStyle name="Normální 23 3 2" xfId="2635" xr:uid="{7E7F122A-CE1C-41A2-AA2D-3EAAD93B8990}"/>
    <cellStyle name="Normální 23 3 2 2" xfId="3758" xr:uid="{A9468EBD-BE48-45C2-B274-FF098656F937}"/>
    <cellStyle name="Normální 23 3 2 2 2" xfId="6084" xr:uid="{323E4CAB-6589-4B9D-9A61-2D6B0C573624}"/>
    <cellStyle name="Normální 23 3 2 2 2 2" xfId="13289" xr:uid="{339F049C-5813-493B-9674-92E46102C4D9}"/>
    <cellStyle name="Normální 23 3 2 2 2 2 2" xfId="36502" xr:uid="{381EDAD2-09A8-4347-86C1-D0B71C575708}"/>
    <cellStyle name="Normální 23 3 2 2 2 3" xfId="20275" xr:uid="{3CD0898A-ABE2-49DD-B1E0-E38FBD0290E5}"/>
    <cellStyle name="Normální 23 3 2 2 2 3 2" xfId="32272" xr:uid="{00B0D08A-9193-4D92-83C7-F26C6E8242F5}"/>
    <cellStyle name="Normální 23 3 2 2 2 4" xfId="28869" xr:uid="{86A066A8-5A67-40C1-A493-50FE780F7CE1}"/>
    <cellStyle name="Normální 23 3 2 2 3" xfId="7641" xr:uid="{94600F12-DB91-43D1-B898-DCE6B765FFF3}"/>
    <cellStyle name="Normální 23 3 2 2 3 2" xfId="14838" xr:uid="{7D31B849-3265-4DDB-A1F4-800B7E21373F}"/>
    <cellStyle name="Normální 23 3 2 2 3 2 2" xfId="26527" xr:uid="{5A808DB2-09ED-4639-BF94-B3FAC5B99A48}"/>
    <cellStyle name="Normální 23 3 2 2 3 3" xfId="21824" xr:uid="{9DCAD277-F164-4BAE-BA3B-F1FF71DC85CF}"/>
    <cellStyle name="Normální 23 3 2 2 3 3 2" xfId="25880" xr:uid="{7C4A2289-FB81-4520-9408-87134EBAE2A7}"/>
    <cellStyle name="Normální 23 3 2 2 3 4" xfId="27921" xr:uid="{BF819BF9-1AEC-484F-805F-01E47E70E714}"/>
    <cellStyle name="Normální 23 3 2 2 4" xfId="9190" xr:uid="{5B0683B9-5405-4C46-9EF8-AF85C6707F08}"/>
    <cellStyle name="Normální 23 3 2 2 4 2" xfId="16387" xr:uid="{E2BC22AE-82FE-40EB-9E0D-B0EF92D94EE0}"/>
    <cellStyle name="Normální 23 3 2 2 4 2 2" xfId="30538" xr:uid="{112F820E-A652-48F0-AD6E-DDCAC1FE0663}"/>
    <cellStyle name="Normální 23 3 2 2 4 3" xfId="23373" xr:uid="{ACF1DE33-EC94-4ABF-9723-0F31E7AF14A9}"/>
    <cellStyle name="Normální 23 3 2 2 4 3 2" xfId="38058" xr:uid="{729985A8-5910-454B-B43F-9AA58430C7E7}"/>
    <cellStyle name="Normální 23 3 2 2 4 4" xfId="34794" xr:uid="{FE1F7FDB-9D72-47D5-AE59-5A1716594E20}"/>
    <cellStyle name="Normální 23 3 2 2 5" xfId="11072" xr:uid="{8B536C4A-68C6-499A-9F6F-D8B2099E005D}"/>
    <cellStyle name="Normální 23 3 2 2 5 2" xfId="33851" xr:uid="{8597661A-30DD-4355-8C3D-20ADDCFF2A2E}"/>
    <cellStyle name="Normální 23 3 2 2 6" xfId="18058" xr:uid="{C37364A6-DDA6-4647-9299-8752B1E79789}"/>
    <cellStyle name="Normální 23 3 2 2 6 2" xfId="29499" xr:uid="{1577B6F0-C723-4942-8B1A-77A106BE3BE1}"/>
    <cellStyle name="Normální 23 3 2 2 7" xfId="33220" xr:uid="{7F91C0C5-2677-45F6-A4C6-BEF01ACA16A3}"/>
    <cellStyle name="Normální 23 3 2 3" xfId="4566" xr:uid="{88775EC2-EC7B-4928-93F7-0B5193768AA2}"/>
    <cellStyle name="Normální 23 3 2 3 2" xfId="11740" xr:uid="{6A5DCC6D-9EC4-4540-885D-43A52A000662}"/>
    <cellStyle name="Normální 23 3 2 3 2 2" xfId="32906" xr:uid="{5071381F-6315-4EAB-A60B-BC86E6AF28D3}"/>
    <cellStyle name="Normální 23 3 2 3 3" xfId="18726" xr:uid="{D645CA96-6CCB-43AC-A73A-EFA949482CA3}"/>
    <cellStyle name="Normální 23 3 2 3 3 2" xfId="28558" xr:uid="{F648F435-BEE0-46F9-B1A4-BC340CADAE2E}"/>
    <cellStyle name="Normální 23 3 2 3 4" xfId="37118" xr:uid="{54A491DC-94D7-494A-BEEC-4CBFFED43770}"/>
    <cellStyle name="Normální 23 3 2 4" xfId="5356" xr:uid="{5A8683EC-D339-4168-8A8B-C55D13693B17}"/>
    <cellStyle name="Normální 23 3 2 4 2" xfId="12561" xr:uid="{F4BFEB96-9C9A-4AB7-936E-77832DEA7107}"/>
    <cellStyle name="Normální 23 3 2 4 2 2" xfId="31956" xr:uid="{A2A5C7F2-B0AC-4AF4-A2FE-88E23731A12B}"/>
    <cellStyle name="Normální 23 3 2 4 3" xfId="19547" xr:uid="{C43036A1-BA4D-411E-810A-DEF0A6F4546A}"/>
    <cellStyle name="Normální 23 3 2 4 3 2" xfId="27610" xr:uid="{6FE6A1C4-FD12-4424-B674-0832E0022AFE}"/>
    <cellStyle name="Normální 23 3 2 4 4" xfId="36193" xr:uid="{837717A3-21DB-426D-A1A1-15930B6267B1}"/>
    <cellStyle name="Normální 23 3 2 5" xfId="6913" xr:uid="{CF53E1CC-E859-44C9-890A-B817B31FFE97}"/>
    <cellStyle name="Normální 23 3 2 5 2" xfId="14110" xr:uid="{6C998805-D2CC-444A-BF01-CAD3AAE8F12F}"/>
    <cellStyle name="Normální 23 3 2 5 2 2" xfId="31447" xr:uid="{0DF1A51F-4B72-44A4-A8B5-8A7059557F43}"/>
    <cellStyle name="Normální 23 3 2 5 3" xfId="21096" xr:uid="{5DADCC61-1F28-4111-9490-01F197ADC067}"/>
    <cellStyle name="Normální 23 3 2 5 3 2" xfId="27132" xr:uid="{C61A2AC8-3BB3-4E56-BACB-41710411E29B}"/>
    <cellStyle name="Normální 23 3 2 5 4" xfId="35705" xr:uid="{83B28910-4D06-4664-BA21-63DB61512630}"/>
    <cellStyle name="Normální 23 3 2 6" xfId="8462" xr:uid="{E0638F11-FA54-4490-8E33-C06148B26D2C}"/>
    <cellStyle name="Normální 23 3 2 6 2" xfId="15659" xr:uid="{33D6798B-79A7-400B-A740-8D54A12AA33E}"/>
    <cellStyle name="Normální 23 3 2 6 2 2" xfId="31045" xr:uid="{D8099FF6-5C37-4A69-ADF4-65CDF6F3CE55}"/>
    <cellStyle name="Normální 23 3 2 6 3" xfId="22645" xr:uid="{CC61C0E7-4362-4576-9847-B203451D3E63}"/>
    <cellStyle name="Normální 23 3 2 6 3 2" xfId="38494" xr:uid="{12396A12-226C-4313-A564-4B0F3286C25B}"/>
    <cellStyle name="Normální 23 3 2 6 4" xfId="35306" xr:uid="{270FB924-760B-48CC-89D6-44032A64707C}"/>
    <cellStyle name="Normální 23 3 2 7" xfId="10227" xr:uid="{1D4971EF-BF83-4811-BF01-3FFA9A06B891}"/>
    <cellStyle name="Normální 23 3 2 7 2" xfId="34288" xr:uid="{B3A7F3C5-EF52-46D9-A06F-553408616343}"/>
    <cellStyle name="Normální 23 3 2 8" xfId="17215" xr:uid="{E5DB1B43-305F-4E63-9D9C-D8914834D039}"/>
    <cellStyle name="Normální 23 3 2 8 2" xfId="29948" xr:uid="{561EAB24-6C42-4EAA-AAB6-D6FFD2F87CF8}"/>
    <cellStyle name="Normální 23 3 2 9" xfId="24856" xr:uid="{4B563C67-0A67-4B68-82C1-C67BA56D1419}"/>
    <cellStyle name="Normální 23 3 2 9 2" xfId="37428" xr:uid="{85146D4F-DDA6-44AE-89E1-AEB85DCA3BF9}"/>
    <cellStyle name="Normální 23 3 3" xfId="2881" xr:uid="{5AEEF072-9030-4EC6-B968-485CD8CC41C0}"/>
    <cellStyle name="Normální 23 3 3 2" xfId="3998" xr:uid="{CABD5F7A-B563-4EC4-AE68-C55539E2D443}"/>
    <cellStyle name="Normální 23 3 3 2 2" xfId="6324" xr:uid="{E26B08AE-11E6-44E0-9927-2F411B33D02A}"/>
    <cellStyle name="Normální 23 3 3 2 2 2" xfId="13529" xr:uid="{D4EAB1D1-CAE1-4BEB-9711-4106FF9517E3}"/>
    <cellStyle name="Normální 23 3 3 2 2 2 2" xfId="36631" xr:uid="{33BE7D27-1659-4F07-8D64-D3375C24B765}"/>
    <cellStyle name="Normální 23 3 3 2 2 3" xfId="20515" xr:uid="{46C02070-AB94-407F-959A-D1BB19E18E13}"/>
    <cellStyle name="Normální 23 3 3 2 2 3 2" xfId="32402" xr:uid="{56805B26-D694-4E20-98E5-A594545DD079}"/>
    <cellStyle name="Normální 23 3 3 2 2 4" xfId="29000" xr:uid="{DFC1C8F4-31D8-4D7D-A485-52CC273E6EC1}"/>
    <cellStyle name="Normální 23 3 3 2 3" xfId="7881" xr:uid="{310600D6-965D-4DF9-B437-B257563E181B}"/>
    <cellStyle name="Normální 23 3 3 2 3 2" xfId="15078" xr:uid="{83325795-E9C6-4437-8716-1BCA9C60D480}"/>
    <cellStyle name="Normální 23 3 3 2 3 2 2" xfId="26654" xr:uid="{D9AA1D1B-1198-4DA2-B328-DE6A1FE049D4}"/>
    <cellStyle name="Normální 23 3 3 2 3 3" xfId="22064" xr:uid="{D4248900-5ED9-49D5-BE61-F1558CF74C6D}"/>
    <cellStyle name="Normální 23 3 3 2 3 3 2" xfId="39419" xr:uid="{E56F51A3-C871-46EA-8E7A-4D15E045FC03}"/>
    <cellStyle name="Normální 23 3 3 2 3 4" xfId="28050" xr:uid="{D276BAB4-CA3C-4902-BE94-F5657C540F1A}"/>
    <cellStyle name="Normální 23 3 3 2 4" xfId="9430" xr:uid="{8D131CE5-3B56-4DB2-B22E-CC79BBB4F851}"/>
    <cellStyle name="Normální 23 3 3 2 4 2" xfId="16627" xr:uid="{EC85132A-D448-43A7-B2B7-CB369C234AC4}"/>
    <cellStyle name="Normální 23 3 3 2 4 2 2" xfId="30688" xr:uid="{A73077D3-7775-4EDD-8D93-BC00CF658800}"/>
    <cellStyle name="Normální 23 3 3 2 4 3" xfId="23613" xr:uid="{21071C4F-250D-4EEA-B412-AAC357156AA0}"/>
    <cellStyle name="Normální 23 3 3 2 4 3 2" xfId="38201" xr:uid="{3AD89F41-95EF-43E4-863F-83205D37B9E3}"/>
    <cellStyle name="Normální 23 3 3 2 4 4" xfId="34943" xr:uid="{68010552-EB9A-4A7B-810F-9BFD5437385C}"/>
    <cellStyle name="Normální 23 3 3 2 5" xfId="11312" xr:uid="{1027619F-AB00-4297-9E31-39FD2CF8C1D8}"/>
    <cellStyle name="Normální 23 3 3 2 5 2" xfId="33994" xr:uid="{643A6328-79AF-409D-83EA-28F49F4B76D5}"/>
    <cellStyle name="Normální 23 3 3 2 6" xfId="18298" xr:uid="{4098CA0C-8734-411D-88C0-CF8D0D864CF0}"/>
    <cellStyle name="Normální 23 3 3 2 6 2" xfId="29648" xr:uid="{7773CCAB-473D-4DEC-94FB-AD2DBE2243DC}"/>
    <cellStyle name="Normální 23 3 3 2 7" xfId="33351" xr:uid="{23812FE0-F86E-4A24-B908-0C216AB4B1E6}"/>
    <cellStyle name="Normální 23 3 3 3" xfId="4806" xr:uid="{583DCDBC-0359-4935-A238-B462ED1481FA}"/>
    <cellStyle name="Normální 23 3 3 3 2" xfId="11980" xr:uid="{1F150C95-5F9B-4A73-BA46-6EC2889679EB}"/>
    <cellStyle name="Normální 23 3 3 3 2 2" xfId="33051" xr:uid="{2E647D86-9CB3-48FE-A479-26BA5BCB2322}"/>
    <cellStyle name="Normální 23 3 3 3 3" xfId="18966" xr:uid="{EF6B753D-4C0F-4FEE-89A5-FE2270853BC7}"/>
    <cellStyle name="Normální 23 3 3 3 3 2" xfId="28703" xr:uid="{3BC9E805-4C51-4F35-BDD9-34973FBE4245}"/>
    <cellStyle name="Normální 23 3 3 3 4" xfId="37263" xr:uid="{46356AB9-B9C2-4EA0-8A3A-031D8368E673}"/>
    <cellStyle name="Normální 23 3 3 4" xfId="5596" xr:uid="{19BCCA69-328D-4F2F-B6D6-FF98D9908872}"/>
    <cellStyle name="Normální 23 3 3 4 2" xfId="12801" xr:uid="{93084107-A040-4F5B-9D55-E6445DF571ED}"/>
    <cellStyle name="Normální 23 3 3 4 2 2" xfId="32103" xr:uid="{1E2FA042-1C2B-4EC9-B36E-09B3CF38B1ED}"/>
    <cellStyle name="Normální 23 3 3 4 3" xfId="19787" xr:uid="{C6BBE81A-B582-46D4-8C5F-5A46FACBEC52}"/>
    <cellStyle name="Normální 23 3 3 4 3 2" xfId="27754" xr:uid="{4C061385-9963-4595-B282-1E779C7955A0}"/>
    <cellStyle name="Normální 23 3 3 4 4" xfId="36336" xr:uid="{D906D3EF-7A3E-4EF5-9AC0-AD0F224A0A40}"/>
    <cellStyle name="Normální 23 3 3 5" xfId="7153" xr:uid="{2531CEA7-B201-49BC-A887-CB278CB4D3D4}"/>
    <cellStyle name="Normální 23 3 3 5 2" xfId="14350" xr:uid="{6A092AF1-0B03-47A9-B230-BD886F0A6914}"/>
    <cellStyle name="Normální 23 3 3 5 2 2" xfId="31599" xr:uid="{50A3B64A-5BE5-4877-BE9A-8ECB81B3E672}"/>
    <cellStyle name="Normální 23 3 3 5 3" xfId="21336" xr:uid="{0163E1B9-2642-4D62-84BA-688C34C3B524}"/>
    <cellStyle name="Normální 23 3 3 5 3 2" xfId="27278" xr:uid="{12FD6158-D82D-4FF3-B3F2-F6D3F199F06E}"/>
    <cellStyle name="Normální 23 3 3 5 4" xfId="35847" xr:uid="{5CA38587-637F-48F8-B624-A2D7E0789B50}"/>
    <cellStyle name="Normální 23 3 3 6" xfId="8702" xr:uid="{D33672C5-0344-45B2-A4B8-9400843DA5F0}"/>
    <cellStyle name="Normální 23 3 3 6 2" xfId="15899" xr:uid="{8D984C31-4260-44A1-9EFF-5CEEA5B13ADF}"/>
    <cellStyle name="Normální 23 3 3 6 2 2" xfId="31191" xr:uid="{EE97664E-3691-45FF-876B-4AFA60761198}"/>
    <cellStyle name="Normální 23 3 3 6 3" xfId="22885" xr:uid="{1CBC21C6-5F32-4EF4-A730-A6239AC67AB3}"/>
    <cellStyle name="Normální 23 3 3 6 3 2" xfId="38641" xr:uid="{CE2841EF-9A0E-4965-BA99-8959A23963EA}"/>
    <cellStyle name="Normální 23 3 3 6 4" xfId="35448" xr:uid="{94E61238-780B-476C-A83A-0D506889CED4}"/>
    <cellStyle name="Normální 23 3 3 7" xfId="10467" xr:uid="{4AE611CA-503F-4E10-8593-53CAEAD2C9F1}"/>
    <cellStyle name="Normální 23 3 3 7 2" xfId="34433" xr:uid="{5D66EE1B-CBAE-4578-8C42-BC8CB063FD27}"/>
    <cellStyle name="Normální 23 3 3 8" xfId="17455" xr:uid="{93341B93-EEAB-4572-B834-28ABBD6C75E4}"/>
    <cellStyle name="Normální 23 3 3 8 2" xfId="30093" xr:uid="{60075348-CD4F-44BD-8845-180255EDF07D}"/>
    <cellStyle name="Normální 23 3 3 9" xfId="25101" xr:uid="{C3EDB1D0-5748-4F93-9B07-587EBF25F49D}"/>
    <cellStyle name="Normální 23 3 3 9 2" xfId="37555" xr:uid="{03837C8E-900E-4A8F-A808-9A01D2338FDD}"/>
    <cellStyle name="Normální 23 3 4" xfId="3191" xr:uid="{5A32C080-FC4C-4678-8FB0-D27AECEE30C6}"/>
    <cellStyle name="Normální 23 3 4 2" xfId="3517" xr:uid="{DDADC126-08F7-42D1-9DEC-B93E6DEA2F00}"/>
    <cellStyle name="Normální 23 3 4 2 2" xfId="5886" xr:uid="{97D4D904-D71D-4D70-80B1-A4EA42349300}"/>
    <cellStyle name="Normální 23 3 4 2 2 2" xfId="13091" xr:uid="{AA490F97-CC6C-4506-87F9-8BA4BE4C4016}"/>
    <cellStyle name="Normální 23 3 4 2 2 2 2" xfId="36771" xr:uid="{84DA79E2-97CA-4F78-9889-17584CD59852}"/>
    <cellStyle name="Normální 23 3 4 2 2 3" xfId="20077" xr:uid="{B03C9595-CDD7-4AA0-B941-F5FD39F0699B}"/>
    <cellStyle name="Normální 23 3 4 2 2 3 2" xfId="32546" xr:uid="{345501C6-45D1-454D-B673-C0BC32D904DE}"/>
    <cellStyle name="Normální 23 3 4 2 2 4" xfId="29149" xr:uid="{9A33C1D0-DCBB-48B0-8337-493114DC5A32}"/>
    <cellStyle name="Normální 23 3 4 2 3" xfId="7443" xr:uid="{5FD77C54-D524-40EA-9BC0-EC991B51F47C}"/>
    <cellStyle name="Normální 23 3 4 2 3 2" xfId="14640" xr:uid="{5A379D0E-B3E5-49A8-86CB-40C1055AFE89}"/>
    <cellStyle name="Normální 23 3 4 2 3 2 2" xfId="26803" xr:uid="{F7633B7D-2C0A-490B-82CA-C7F25AE66A20}"/>
    <cellStyle name="Normální 23 3 4 2 3 3" xfId="21626" xr:uid="{C48A0BB2-6938-4F2C-BDD0-9CA2C1B16B27}"/>
    <cellStyle name="Normální 23 3 4 2 3 3 2" xfId="26157" xr:uid="{F630B276-5A80-4ECD-B49A-D18C9F0DC753}"/>
    <cellStyle name="Normální 23 3 4 2 3 4" xfId="28200" xr:uid="{424CAEC8-5574-4C66-9F3F-7F7F40B95865}"/>
    <cellStyle name="Normální 23 3 4 2 4" xfId="8992" xr:uid="{02B29C02-F1D3-45B9-9FF8-D60B91EAEA0A}"/>
    <cellStyle name="Normální 23 3 4 2 4 2" xfId="16189" xr:uid="{9378C913-A320-47F7-B745-FB3551232FFB}"/>
    <cellStyle name="Normální 23 3 4 2 4 2 2" xfId="26009" xr:uid="{93818E25-E32B-46E6-894C-866F6BD2D672}"/>
    <cellStyle name="Normální 23 3 4 2 4 3" xfId="23175" xr:uid="{51EA6CA0-EAC9-4B1C-9713-56D3A73EDE04}"/>
    <cellStyle name="Normální 23 3 4 2 4 3 2" xfId="30391" xr:uid="{5FED413D-069E-4F7E-B30F-5D874F2CF21D}"/>
    <cellStyle name="Normální 23 3 4 2 4 4" xfId="39276" xr:uid="{E139CB08-CDB4-4095-8063-34DF82D2BE58}"/>
    <cellStyle name="Normální 23 3 4 2 5" xfId="10874" xr:uid="{EA41495C-358F-4018-93CB-B436693E4ABA}"/>
    <cellStyle name="Normální 23 3 4 2 5 2" xfId="37908" xr:uid="{688855FC-1F3F-4DD1-A40A-821F5B9E7CA7}"/>
    <cellStyle name="Normální 23 3 4 2 6" xfId="17860" xr:uid="{E99DB16B-9C7F-4F4F-BB82-2CCFA5DDFD89}"/>
    <cellStyle name="Normální 23 3 4 2 6 2" xfId="33703" xr:uid="{D4C033BD-4CB9-4636-8165-3EBD02541400}"/>
    <cellStyle name="Normální 23 3 4 2 7" xfId="33496" xr:uid="{82959C03-6048-465C-86EC-4C6CB9692363}"/>
    <cellStyle name="Normální 23 3 4 3" xfId="5127" xr:uid="{B84C15FC-3029-4B3F-8814-60CD0D2656E8}"/>
    <cellStyle name="Normální 23 3 4 3 2" xfId="12320" xr:uid="{4EE05001-E116-4E07-8556-E83952C9A3DD}"/>
    <cellStyle name="Normální 23 3 4 3 2 2" xfId="36974" xr:uid="{1E7CB712-E353-4F05-9E04-C3F89EB4C2C4}"/>
    <cellStyle name="Normální 23 3 4 3 3" xfId="19306" xr:uid="{13E8A51B-C488-471A-A982-F31365FBA6E0}"/>
    <cellStyle name="Normální 23 3 4 3 3 2" xfId="32753" xr:uid="{ACAE1A38-B67C-4AFB-B11D-EF93AACFCB9C}"/>
    <cellStyle name="Normální 23 3 4 3 4" xfId="29353" xr:uid="{E37A2BF5-F2F1-4608-B424-FB623C4626B4}"/>
    <cellStyle name="Normální 23 3 4 4" xfId="6672" xr:uid="{5AA2CB31-5AB3-4AC6-A310-04B728434F44}"/>
    <cellStyle name="Normální 23 3 4 4 2" xfId="13869" xr:uid="{9DEE7CED-79D1-4DDA-9613-1B09F8DD1C5A}"/>
    <cellStyle name="Normální 23 3 4 4 2 2" xfId="36049" xr:uid="{7CC14367-C8F4-4802-96D0-4D79DF61BFC9}"/>
    <cellStyle name="Normální 23 3 4 4 3" xfId="20855" xr:uid="{D4167841-5C6C-4BD4-B6F1-910382A5F5CD}"/>
    <cellStyle name="Normální 23 3 4 4 3 2" xfId="31807" xr:uid="{E1B93CCA-4219-40C0-96CF-DEDA6CA3479F}"/>
    <cellStyle name="Normální 23 3 4 4 4" xfId="28412" xr:uid="{F177B3F4-9400-4B5F-BFBE-6D28DE2401C8}"/>
    <cellStyle name="Normální 23 3 4 5" xfId="8221" xr:uid="{A86B26C3-F484-4A42-8E93-BE4711DB4BF7}"/>
    <cellStyle name="Normální 23 3 4 5 2" xfId="15418" xr:uid="{C9F5E0FB-0CB5-4EB2-903F-EE22151DB639}"/>
    <cellStyle name="Normální 23 3 4 5 2 2" xfId="35560" xr:uid="{E748267A-ACEF-4AE0-A7D4-D590D0CB6BCA}"/>
    <cellStyle name="Normální 23 3 4 5 3" xfId="22404" xr:uid="{99031396-4F6E-41CA-982D-CA89385F348A}"/>
    <cellStyle name="Normální 23 3 4 5 3 2" xfId="31303" xr:uid="{02CA4E79-FEBA-4ED7-837D-9D9B4C781B8E}"/>
    <cellStyle name="Normální 23 3 4 5 4" xfId="27460" xr:uid="{5F352AB1-B138-4A5E-A638-9EDFBA4CE386}"/>
    <cellStyle name="Normální 23 3 4 6" xfId="10630" xr:uid="{2EEFB7DD-ED5A-469E-9372-0DFD42963375}"/>
    <cellStyle name="Normální 23 3 4 6 2" xfId="26984" xr:uid="{049B6540-A330-4564-B4E2-88F9AE2CA08E}"/>
    <cellStyle name="Normální 23 3 4 7" xfId="17618" xr:uid="{D5758FC4-C437-4EEF-AE06-3EC9E031D994}"/>
    <cellStyle name="Normální 23 3 4 7 2" xfId="35156" xr:uid="{604A6B79-4BA7-477B-933C-25E8086E847E}"/>
    <cellStyle name="Normální 23 3 4 8" xfId="37702" xr:uid="{A57069A8-0A80-4BBC-8E43-124109886365}"/>
    <cellStyle name="Normální 23 3 5" xfId="3426" xr:uid="{82A0768E-7A5D-4C50-9BD3-642A48201AA0}"/>
    <cellStyle name="Normální 23 3 5 2" xfId="5778" xr:uid="{B5507DB4-FF64-4692-BC64-AD139C481E0F}"/>
    <cellStyle name="Normální 23 3 5 2 2" xfId="12983" xr:uid="{760BCE62-3F75-434B-858D-970BBAAAF4A5}"/>
    <cellStyle name="Normální 23 3 5 2 2 2" xfId="34142" xr:uid="{80AE0CB9-B55C-4D82-B3C1-CE676A865E99}"/>
    <cellStyle name="Normální 23 3 5 2 3" xfId="19969" xr:uid="{1ED7A693-B50D-4EA6-821D-BE4669DE455A}"/>
    <cellStyle name="Normální 23 3 5 2 3 2" xfId="29797" xr:uid="{602EE80B-52B6-444B-9FF4-BAE59A5BC68F}"/>
    <cellStyle name="Normální 23 3 5 2 4" xfId="38347" xr:uid="{6E2E4F9A-16D1-4E0D-B8D8-4D1398E7625D}"/>
    <cellStyle name="Normální 23 3 5 3" xfId="7335" xr:uid="{A15F31F5-27E3-4C1F-A299-524386B09B94}"/>
    <cellStyle name="Normální 23 3 5 3 2" xfId="14532" xr:uid="{1075715A-48F4-4158-B0F5-60D5FA293D9F}"/>
    <cellStyle name="Normální 23 3 5 3 2 2" xfId="33202" xr:uid="{A1B28385-2BB6-4A11-B6EA-13A423FF7667}"/>
    <cellStyle name="Normální 23 3 5 3 3" xfId="21518" xr:uid="{DE14652A-A7E3-47DB-8551-1B710F2C3522}"/>
    <cellStyle name="Normální 23 3 5 3 3 2" xfId="28849" xr:uid="{A7796EB1-E537-4EAD-9C5A-372D71556EC9}"/>
    <cellStyle name="Normální 23 3 5 3 4" xfId="37410" xr:uid="{0FBCBEBF-50F4-4076-9881-CD9EFDD26C80}"/>
    <cellStyle name="Normální 23 3 5 4" xfId="8884" xr:uid="{7CF2B91C-1658-4A55-AA23-9CCE37E2880A}"/>
    <cellStyle name="Normální 23 3 5 4 2" xfId="16081" xr:uid="{015C082F-C80A-481D-9088-9130A72A6454}"/>
    <cellStyle name="Normální 23 3 5 4 2 2" xfId="32254" xr:uid="{8C6468EA-A863-4066-BCC7-0F20FFE4FC7F}"/>
    <cellStyle name="Normální 23 3 5 4 3" xfId="23067" xr:uid="{924339DD-F97F-40CE-99CC-AE460972ABCE}"/>
    <cellStyle name="Normální 23 3 5 4 3 2" xfId="27902" xr:uid="{4CC8AC59-F30D-43A8-B865-7AA0822691EB}"/>
    <cellStyle name="Normální 23 3 5 4 4" xfId="36484" xr:uid="{37CEE7F6-8192-4DE9-93CA-AF18F2609877}"/>
    <cellStyle name="Normální 23 3 5 5" xfId="10766" xr:uid="{B29D8B64-7B4C-487F-ADB8-C5C8B7A2409E}"/>
    <cellStyle name="Normální 23 3 5 5 2" xfId="26508" xr:uid="{B0C30C9F-45AA-4DEF-B6EB-FBC0F00119E0}"/>
    <cellStyle name="Normální 23 3 5 6" xfId="17752" xr:uid="{59527B78-C7D4-4EC6-B835-E21B919351F9}"/>
    <cellStyle name="Normální 23 3 5 6 2" xfId="39401" xr:uid="{86FA6D0C-03E9-4CCA-B4C1-775D9406E1DE}"/>
    <cellStyle name="Normální 23 3 5 7" xfId="30899" xr:uid="{27AF0EE3-301C-4742-8C46-F9E736F0B7FF}"/>
    <cellStyle name="Normální 23 3 6" xfId="4341" xr:uid="{0B2B8B21-56FA-42EE-BBFD-8B7EE81F9C01}"/>
    <cellStyle name="Normální 23 3 6 2" xfId="11516" xr:uid="{ABD1AAC0-2396-4144-8263-192708BAC04D}"/>
    <cellStyle name="Normální 23 3 6 2 2" xfId="30670" xr:uid="{509402E3-2C75-4C44-8FF2-B2CA9C95E344}"/>
    <cellStyle name="Normální 23 3 6 3" xfId="18502" xr:uid="{D4396384-1B20-4BDB-B6F7-A111E0609BA2}"/>
    <cellStyle name="Normální 23 3 6 3 2" xfId="38183" xr:uid="{DBC669EF-FCD4-49B4-9B1D-B973593C2E86}"/>
    <cellStyle name="Normální 23 3 6 4" xfId="34924" xr:uid="{734C02A7-C938-4299-99B8-4A7115039BCE}"/>
    <cellStyle name="Normální 23 3 7" xfId="5012" xr:uid="{AC71C8B0-E770-4106-A23F-DF521505051A}"/>
    <cellStyle name="Normální 23 3 7 2" xfId="12184" xr:uid="{E5AD5208-F28B-43CE-82BB-BFD154D8B558}"/>
    <cellStyle name="Normální 23 3 7 2 2" xfId="29630" xr:uid="{358A39CA-01B6-437C-9582-D69247E2A5A3}"/>
    <cellStyle name="Normální 23 3 7 3" xfId="19170" xr:uid="{242CB146-3311-4F17-B003-D712C3E5FE68}"/>
    <cellStyle name="Normální 23 3 7 3 2" xfId="37245" xr:uid="{6AF1BEE6-4251-48BA-9AC6-7C7C9AF32E61}"/>
    <cellStyle name="Normální 23 3 7 4" xfId="33975" xr:uid="{6BFC2C2F-AC25-418F-A95C-C6FEE73F00CB}"/>
    <cellStyle name="Normální 23 3 8" xfId="6534" xr:uid="{3BB3CBCC-33FA-45CC-A552-E9486A530C74}"/>
    <cellStyle name="Normální 23 3 8 2" xfId="13733" xr:uid="{04C6CBC5-3D6D-46C1-8F2D-0E6DA98300A7}"/>
    <cellStyle name="Normální 23 3 8 2 2" xfId="28685" xr:uid="{1C0DDA42-60BB-451A-8D4C-FFF82ACDF2F8}"/>
    <cellStyle name="Normální 23 3 8 3" xfId="20719" xr:uid="{BCF2678B-8E1E-49E5-8B8A-0D59C248426D}"/>
    <cellStyle name="Normální 23 3 8 3 2" xfId="36317" xr:uid="{E88D4E35-D08D-420A-B5EF-00CB9AB24A8E}"/>
    <cellStyle name="Normální 23 3 8 4" xfId="33032" xr:uid="{D9E4277A-E287-47E8-BE0B-2E0B8DB35289}"/>
    <cellStyle name="Normální 23 3 9" xfId="8085" xr:uid="{0329F3CD-7987-4755-A6C4-BAFA2BD6BDA3}"/>
    <cellStyle name="Normální 23 3 9 2" xfId="15282" xr:uid="{552C9B0D-5F2F-4CF7-8EB1-62142A3CC19B}"/>
    <cellStyle name="Normální 23 3 9 2 2" xfId="27735" xr:uid="{E40841FF-FC63-44A8-BCDB-52B5485E5286}"/>
    <cellStyle name="Normální 23 3 9 3" xfId="22268" xr:uid="{FB297B79-65B0-4884-93E3-A7B64755400B}"/>
    <cellStyle name="Normální 23 3 9 3 2" xfId="35829" xr:uid="{D5674DAD-29F6-45DA-A18A-4CB1AEBFB789}"/>
    <cellStyle name="Normální 23 3 9 4" xfId="32083" xr:uid="{D9B061B8-6C33-499B-A132-B1B4DAB614E7}"/>
    <cellStyle name="Normální 23 4" xfId="1063" xr:uid="{71851C6E-4B37-4167-9D17-38A0087589D9}"/>
    <cellStyle name="Normální 23 4 10" xfId="3023" xr:uid="{1BEF680A-BB52-4BE4-9BCB-AB6A4F8BF2B8}"/>
    <cellStyle name="Normální 23 4 10 2" xfId="10043" xr:uid="{60C8C399-9455-4E24-A9B1-28F402383F11}"/>
    <cellStyle name="Normální 23 4 10 2 2" xfId="35430" xr:uid="{6B840761-42AF-46D2-A254-FE60E35743A1}"/>
    <cellStyle name="Normální 23 4 10 3" xfId="17031" xr:uid="{3B951FC5-5E48-4738-962F-BCECBBA8C88C}"/>
    <cellStyle name="Normální 23 4 10 3 2" xfId="31172" xr:uid="{D09A3006-A4B5-45E2-A7ED-08A4F2D8DF8A}"/>
    <cellStyle name="Normální 23 4 10 4" xfId="27259" xr:uid="{263182ED-45E6-47C8-A424-89968B2FB8D0}"/>
    <cellStyle name="Normální 23 4 11" xfId="9855" xr:uid="{AD1193B4-7840-4404-8C3E-6848FF208A73}"/>
    <cellStyle name="Normální 23 4 11 2" xfId="38623" xr:uid="{115CA858-6A16-443B-BD44-6BEF8F0AA731}"/>
    <cellStyle name="Normální 23 4 12" xfId="16869" xr:uid="{7AF58D2C-4FA9-4E87-BCC8-6BE1FE4C7C7D}"/>
    <cellStyle name="Normální 23 4 12 2" xfId="34415" xr:uid="{8FA4CE02-F2A8-46CB-9188-583C260C01E4}"/>
    <cellStyle name="Normální 23 4 13" xfId="24619" xr:uid="{2A1F4E70-02DF-4F14-A746-56C3725A4023}"/>
    <cellStyle name="Normální 23 4 13 2" xfId="31579" xr:uid="{35720E9B-D6F4-41EF-836C-53E81ADD4C95}"/>
    <cellStyle name="Normální 23 4 14" xfId="46254" xr:uid="{2F0DC411-3B10-4A32-B724-514F4DAAFFC8}"/>
    <cellStyle name="Normální 23 4 15" xfId="2411" xr:uid="{C577C067-9C47-4548-A922-19B7E633F1C1}"/>
    <cellStyle name="Normální 23 4 2" xfId="2666" xr:uid="{6B1D3566-468C-43E0-851B-32F17DE2E4EB}"/>
    <cellStyle name="Normální 23 4 2 2" xfId="3789" xr:uid="{968D0B44-F229-4F3A-BF93-769BF37EC2BC}"/>
    <cellStyle name="Normální 23 4 2 2 2" xfId="6115" xr:uid="{F8625B0C-95AA-401E-A638-BDEF19EBF39A}"/>
    <cellStyle name="Normální 23 4 2 2 2 2" xfId="13320" xr:uid="{9CA810DE-2DCC-47C4-8FD9-785201DE5119}"/>
    <cellStyle name="Normální 23 4 2 2 2 2 2" xfId="29131" xr:uid="{74EAB690-F277-46A7-9367-E905C06BDF32}"/>
    <cellStyle name="Normální 23 4 2 2 2 3" xfId="20306" xr:uid="{64FDFF25-FB53-429F-81C7-851F5E0ACF78}"/>
    <cellStyle name="Normální 23 4 2 2 2 3 2" xfId="36753" xr:uid="{2F42CC0D-9188-4E40-A6C7-0BB188EEB7E6}"/>
    <cellStyle name="Normální 23 4 2 2 2 4" xfId="33477" xr:uid="{708BAB06-1DB2-4D72-AA8F-6CE5FF508CC7}"/>
    <cellStyle name="Normální 23 4 2 2 3" xfId="7672" xr:uid="{2122EB1B-A3B0-40C6-AD6C-977E7645F899}"/>
    <cellStyle name="Normální 23 4 2 2 3 2" xfId="14869" xr:uid="{C291B88F-A7E1-4FDD-8665-DC94CD1B7AF3}"/>
    <cellStyle name="Normální 23 4 2 2 3 2 2" xfId="28182" xr:uid="{80146E74-30AC-4703-95CE-06D8A44C5F9B}"/>
    <cellStyle name="Normální 23 4 2 2 3 3" xfId="21855" xr:uid="{B9E91CA9-C0F3-495C-8381-5D10ADCFF122}"/>
    <cellStyle name="Normální 23 4 2 2 3 3 2" xfId="26785" xr:uid="{93994309-42E9-4F8D-BEC1-23A7C97C9189}"/>
    <cellStyle name="Normální 23 4 2 2 3 4" xfId="32527" xr:uid="{6F7C2626-4B65-4CA8-B21E-03F6FF36A56C}"/>
    <cellStyle name="Normální 23 4 2 2 4" xfId="9221" xr:uid="{18DF7979-F9D4-460C-9D24-7E06C5F80686}"/>
    <cellStyle name="Normální 23 4 2 2 4 2" xfId="16418" xr:uid="{5609E07C-3355-4F72-9DD8-6BDD51C75FED}"/>
    <cellStyle name="Normální 23 4 2 2 4 2 2" xfId="39258" xr:uid="{5720C6A6-9B0F-48CF-98FA-74554E5F3790}"/>
    <cellStyle name="Normální 23 4 2 2 4 3" xfId="23404" xr:uid="{59893A33-6DCD-4309-9A56-5850C0DFFCCD}"/>
    <cellStyle name="Normální 23 4 2 2 4 3 2" xfId="34776" xr:uid="{49DF741F-86B6-4FEE-BE7C-3A94D20CF4EC}"/>
    <cellStyle name="Normální 23 4 2 2 4 4" xfId="26138" xr:uid="{716A8AEA-BBCA-4C9F-91DF-7E3551FFF5A7}"/>
    <cellStyle name="Normální 23 4 2 2 5" xfId="11103" xr:uid="{FB087B07-B23A-422C-A96B-A3FA4FA7F35E}"/>
    <cellStyle name="Normální 23 4 2 2 5 2" xfId="30519" xr:uid="{C63A96B1-0A40-47D6-B12E-1B5430AFEE2F}"/>
    <cellStyle name="Normální 23 4 2 2 6" xfId="18089" xr:uid="{118838F5-D0F2-48B6-A01E-5B9044AF8A55}"/>
    <cellStyle name="Normální 23 4 2 2 6 2" xfId="38040" xr:uid="{3926DBF1-9CBC-43A7-BC5F-DBF3ACD384EA}"/>
    <cellStyle name="Normální 23 4 2 2 7" xfId="37684" xr:uid="{54D21FD9-0379-4F9A-B08F-69EC555C91BA}"/>
    <cellStyle name="Normální 23 4 2 3" xfId="4597" xr:uid="{31DD6A78-1F1F-45D2-B708-2164E16B9BA8}"/>
    <cellStyle name="Normální 23 4 2 3 2" xfId="11771" xr:uid="{2C71A957-5ED9-4BDC-A0C1-11F5F850E7EB}"/>
    <cellStyle name="Normální 23 4 2 3 2 2" xfId="29481" xr:uid="{174F6609-C7EC-40C7-ADB3-354603CD5BA1}"/>
    <cellStyle name="Normální 23 4 2 3 3" xfId="18757" xr:uid="{F68A8510-577E-49BA-9C64-F6AB4CEA90BB}"/>
    <cellStyle name="Normální 23 4 2 3 3 2" xfId="37098" xr:uid="{36047287-E995-402E-923E-799FCBB92517}"/>
    <cellStyle name="Normální 23 4 2 3 4" xfId="33833" xr:uid="{990DE76E-066E-4B4B-B301-A6421232CE9A}"/>
    <cellStyle name="Normální 23 4 2 4" xfId="5387" xr:uid="{1DA803C7-4F4E-4C0B-A943-D1B007597DA1}"/>
    <cellStyle name="Normální 23 4 2 4 2" xfId="12592" xr:uid="{B2B54A19-8EBD-47C0-AC11-F062688A5A3C}"/>
    <cellStyle name="Normální 23 4 2 4 2 2" xfId="28540" xr:uid="{EFC665FE-9C02-4107-8731-4F3E3A2C53DB}"/>
    <cellStyle name="Normální 23 4 2 4 3" xfId="19578" xr:uid="{9CE02CAC-D9D1-492F-BD66-FD3EBD2C25C1}"/>
    <cellStyle name="Normální 23 4 2 4 3 2" xfId="36174" xr:uid="{198B3AA5-3EEA-45A0-9E2D-10590887B11B}"/>
    <cellStyle name="Normální 23 4 2 4 4" xfId="32886" xr:uid="{6BA60212-7621-4DDC-AB31-DCA22E223E4D}"/>
    <cellStyle name="Normální 23 4 2 5" xfId="6944" xr:uid="{43AF51CF-D211-43DF-BC23-50CD534F6D8E}"/>
    <cellStyle name="Normální 23 4 2 5 2" xfId="14141" xr:uid="{FF42C353-D945-4680-8460-85249D5983CB}"/>
    <cellStyle name="Normální 23 4 2 5 2 2" xfId="27591" xr:uid="{18297880-306E-4393-9CC1-BE91E7B40F5D}"/>
    <cellStyle name="Normální 23 4 2 5 3" xfId="21127" xr:uid="{EDD9F65D-64D0-406D-9D3A-AD0FF9824C20}"/>
    <cellStyle name="Normální 23 4 2 5 3 2" xfId="35687" xr:uid="{E9A53F3A-524D-4D1C-AF51-2A189608B711}"/>
    <cellStyle name="Normální 23 4 2 5 4" xfId="31936" xr:uid="{3AC245DB-DEF3-49C9-8094-FCCD27A43320}"/>
    <cellStyle name="Normální 23 4 2 6" xfId="8493" xr:uid="{677560A6-714D-45A8-841F-5CB3F96730F4}"/>
    <cellStyle name="Normální 23 4 2 6 2" xfId="15690" xr:uid="{85C23306-0EC0-42B1-B8CC-3B83E7084775}"/>
    <cellStyle name="Normální 23 4 2 6 2 2" xfId="27113" xr:uid="{E4BAF088-E308-46FB-9ADA-DCC0F23A1CD8}"/>
    <cellStyle name="Normální 23 4 2 6 3" xfId="22676" xr:uid="{2A32B603-C1E5-49C6-96BD-54D8775746E8}"/>
    <cellStyle name="Normální 23 4 2 6 3 2" xfId="35288" xr:uid="{2FAA6034-B349-43E4-8C52-95B0DC40F830}"/>
    <cellStyle name="Normální 23 4 2 6 4" xfId="31428" xr:uid="{9455A655-8FF6-43A7-9395-706F15264C9D}"/>
    <cellStyle name="Normální 23 4 2 7" xfId="10258" xr:uid="{ABB33C25-B7ED-4EB0-9751-1300B79DD475}"/>
    <cellStyle name="Normální 23 4 2 7 2" xfId="31027" xr:uid="{BE1FA9D3-E54C-426D-BC15-8962E38117DC}"/>
    <cellStyle name="Normální 23 4 2 8" xfId="17246" xr:uid="{34C6CDD4-6880-4E5C-9531-40A4ACF9E0D3}"/>
    <cellStyle name="Normální 23 4 2 8 2" xfId="38476" xr:uid="{057B727A-DC8E-436B-8FCD-406DC4DA1FBF}"/>
    <cellStyle name="Normální 23 4 2 9" xfId="24887" xr:uid="{A26F0FD9-A3C9-4C71-A3DC-55A6DB3EF9F3}"/>
    <cellStyle name="Normální 23 4 2 9 2" xfId="30075" xr:uid="{41390BCC-C97D-4E82-9C37-BAD300817F55}"/>
    <cellStyle name="Normální 23 4 3" xfId="2912" xr:uid="{737CF75A-64C4-4CDA-A89B-5F37FCF83DA2}"/>
    <cellStyle name="Normální 23 4 3 2" xfId="4029" xr:uid="{0DE2F3EC-8786-4A97-A4C9-FC9BC11A3C59}"/>
    <cellStyle name="Normální 23 4 3 2 2" xfId="6355" xr:uid="{BC7596E6-A47D-4893-B01B-4D18F510F15A}"/>
    <cellStyle name="Normální 23 4 3 2 2 2" xfId="13560" xr:uid="{214BB863-E146-4119-A08F-FB353F4399CD}"/>
    <cellStyle name="Normální 23 4 3 2 2 2 2" xfId="33332" xr:uid="{AD8CD180-6192-4186-B75D-EFFFBD9F2CE1}"/>
    <cellStyle name="Normální 23 4 3 2 2 3" xfId="20546" xr:uid="{0D866AA4-5330-4CC8-B12A-1998EF6414A4}"/>
    <cellStyle name="Normální 23 4 3 2 2 3 2" xfId="28982" xr:uid="{BDF89534-7B8A-4093-8CE6-782CAB2B8BFB}"/>
    <cellStyle name="Normální 23 4 3 2 2 4" xfId="37537" xr:uid="{EDEC6C97-63BB-42DC-8B4C-9B2848E5DB32}"/>
    <cellStyle name="Normální 23 4 3 2 3" xfId="7912" xr:uid="{3F86497B-112C-484F-9BC5-AC31F1368CC7}"/>
    <cellStyle name="Normální 23 4 3 2 3 2" xfId="15109" xr:uid="{EBBDB0E1-4D5A-4A07-8671-E3840957766B}"/>
    <cellStyle name="Normální 23 4 3 2 3 2 2" xfId="32383" xr:uid="{1BD6105D-D493-4187-9830-354BD20B28B1}"/>
    <cellStyle name="Normální 23 4 3 2 3 3" xfId="22095" xr:uid="{F6BEC698-33BC-4D35-AC7E-5077C3677D6B}"/>
    <cellStyle name="Normální 23 4 3 2 3 3 2" xfId="28032" xr:uid="{9FC9B6A7-1B42-420F-BAE3-AAFCC80FFABE}"/>
    <cellStyle name="Normální 23 4 3 2 3 4" xfId="36613" xr:uid="{E8396729-18FC-4863-A991-FE616BFF4BE9}"/>
    <cellStyle name="Normální 23 4 3 2 4" xfId="9461" xr:uid="{C77447AF-E6B6-4E06-8C67-EC96407A04BF}"/>
    <cellStyle name="Normální 23 4 3 2 4 2" xfId="16658" xr:uid="{526EA927-10D6-4A2A-AEF8-2DD26B9AD656}"/>
    <cellStyle name="Normální 23 4 3 2 4 2 2" xfId="25990" xr:uid="{5AF84F31-5861-45BF-953A-AFBEFDA7432A}"/>
    <cellStyle name="Normální 23 4 3 2 4 3" xfId="23644" xr:uid="{318874CA-AA59-4838-BD73-7037A446B910}"/>
    <cellStyle name="Normální 23 4 3 2 4 3 2" xfId="39131" xr:uid="{2FA8D394-E8F4-43B4-A7B0-69913F29C9C4}"/>
    <cellStyle name="Normální 23 4 3 2 4 4" xfId="26636" xr:uid="{5AC1A435-F35A-48ED-B7ED-315AB5C09F68}"/>
    <cellStyle name="Normální 23 4 3 2 5" xfId="11343" xr:uid="{ED224CC4-71E9-4F52-965B-F5B1DA06BE51}"/>
    <cellStyle name="Normální 23 4 3 2 5 2" xfId="34649" xr:uid="{CF9692C9-8803-40C6-B120-021BE41842A1}"/>
    <cellStyle name="Normální 23 4 3 2 6" xfId="18329" xr:uid="{AA1AA085-CADE-4F43-90A3-9AC162759C27}"/>
    <cellStyle name="Normální 23 4 3 2 6 2" xfId="25862" xr:uid="{597D9C41-E22A-46F7-975B-9FEBE2AE0F70}"/>
    <cellStyle name="Normální 23 4 3 2 7" xfId="29930" xr:uid="{6C814416-139D-47FA-A8AB-C30F6B11DB48}"/>
    <cellStyle name="Normální 23 4 3 3" xfId="4837" xr:uid="{2C4E1D31-2112-4D14-9FDC-6C70508EC1D3}"/>
    <cellStyle name="Normální 23 4 3 3 2" xfId="12011" xr:uid="{251CA389-42DB-4F2C-9754-A2712E2A71CB}"/>
    <cellStyle name="Normální 23 4 3 3 2 2" xfId="33569" xr:uid="{A46FA98B-7955-4097-AB1B-5F2EEFA13BDD}"/>
    <cellStyle name="Normální 23 4 3 3 3" xfId="18997" xr:uid="{D9A065CF-C168-45F5-92EB-8C58C135564B}"/>
    <cellStyle name="Normální 23 4 3 3 3 2" xfId="29222" xr:uid="{A7BB0C6B-BC08-496B-8AE8-4462512A35D6}"/>
    <cellStyle name="Normální 23 4 3 3 4" xfId="37775" xr:uid="{14A09D47-9D57-46E2-A017-04CECA9DDCAA}"/>
    <cellStyle name="Normální 23 4 3 4" xfId="5627" xr:uid="{44784604-26AD-4517-9D5C-1DCC42CF1741}"/>
    <cellStyle name="Normální 23 4 3 4 2" xfId="12832" xr:uid="{8341A6E0-3884-4EE4-A925-3B261C3778D7}"/>
    <cellStyle name="Normální 23 4 3 4 2 2" xfId="32619" xr:uid="{5645A3C3-CCFA-4673-AE0E-D01F68B12D99}"/>
    <cellStyle name="Normální 23 4 3 4 3" xfId="19818" xr:uid="{1F75665D-E319-4AD3-8071-53A4C03F2FB8}"/>
    <cellStyle name="Normální 23 4 3 4 3 2" xfId="28280" xr:uid="{23968E30-43E8-49D1-B7CF-D575C87A4734}"/>
    <cellStyle name="Normální 23 4 3 4 4" xfId="36843" xr:uid="{DC97EBE9-3813-4445-B2CB-B3F4687A5E02}"/>
    <cellStyle name="Normální 23 4 3 5" xfId="7184" xr:uid="{FE0B4618-878B-4711-88BE-F466CB4E1492}"/>
    <cellStyle name="Normální 23 4 3 5 2" xfId="14381" xr:uid="{A9161308-7234-41ED-90D0-6AD3EB9EC21D}"/>
    <cellStyle name="Normální 23 4 3 5 2 2" xfId="31672" xr:uid="{4588EAE8-D2D2-45BC-8A30-C9D345F0888B}"/>
    <cellStyle name="Normální 23 4 3 5 3" xfId="21367" xr:uid="{DAC4DB84-A755-41D7-95E4-5DE24D2B3CDB}"/>
    <cellStyle name="Normální 23 4 3 5 3 2" xfId="27350" xr:uid="{0E6E5106-B674-48FB-AA70-6AFE4D0BD45E}"/>
    <cellStyle name="Normální 23 4 3 5 4" xfId="35917" xr:uid="{989A65DE-FF25-490E-8E9F-62B6AA981659}"/>
    <cellStyle name="Normální 23 4 3 6" xfId="8733" xr:uid="{56DE5744-B548-484D-AC1A-F9E87A5CC046}"/>
    <cellStyle name="Normální 23 4 3 6 2" xfId="15930" xr:uid="{E98EB176-5532-4914-A495-7E6A6002640F}"/>
    <cellStyle name="Normální 23 4 3 6 2 2" xfId="31263" xr:uid="{C3B15444-5030-401E-B898-36C48D05D93B}"/>
    <cellStyle name="Normální 23 4 3 6 3" xfId="22916" xr:uid="{852B2A3B-0976-4A20-AA2A-42890AC88E77}"/>
    <cellStyle name="Normální 23 4 3 6 3 2" xfId="26944" xr:uid="{619036EF-AF42-4FE5-98E5-D3F6EB3C023E}"/>
    <cellStyle name="Normální 23 4 3 6 4" xfId="35520" xr:uid="{C9FA7E1E-B789-45B9-AB6C-3539105D5F35}"/>
    <cellStyle name="Normální 23 4 3 7" xfId="10498" xr:uid="{B997B8D0-3A82-4863-9907-81F06CEAA03B}"/>
    <cellStyle name="Normální 23 4 3 7 2" xfId="35086" xr:uid="{42CED661-0A7A-45A3-A1E0-2B02579035B2}"/>
    <cellStyle name="Normální 23 4 3 8" xfId="17486" xr:uid="{11CDE8BC-52C2-4DFC-9FD2-FDA19558AD09}"/>
    <cellStyle name="Normální 23 4 3 8 2" xfId="30831" xr:uid="{8AE86847-B9CF-4C9A-A69F-B960DE8706E2}"/>
    <cellStyle name="Normální 23 4 3 9" xfId="25132" xr:uid="{C239D9E0-38B9-4F5E-8575-6F90FF0614D9}"/>
    <cellStyle name="Normální 23 4 3 9 2" xfId="34269" xr:uid="{BC74E5B7-C02D-404D-9A4F-ED797084EF63}"/>
    <cellStyle name="Normální 23 4 4" xfId="3574" xr:uid="{70702A9D-FF82-4A40-9363-B260D1BAE5B4}"/>
    <cellStyle name="Normální 23 4 4 2" xfId="5172" xr:uid="{FDEE4D98-C383-4C52-AF28-8819C88B3F8A}"/>
    <cellStyle name="Normální 23 4 4 2 2" xfId="12377" xr:uid="{4DDE4A72-8836-4627-A7AA-01602F8B3758}"/>
    <cellStyle name="Normální 23 4 4 2 2 2" xfId="29726" xr:uid="{1B197D8C-FF8A-4478-87EA-A2BB1828D9AB}"/>
    <cellStyle name="Normální 23 4 4 2 3" xfId="19363" xr:uid="{50ED0486-BE5D-4B9E-B5DF-05742CD4AE7D}"/>
    <cellStyle name="Normální 23 4 4 2 3 2" xfId="37340" xr:uid="{109574CB-5527-4DA5-A71A-EA4E4DC7F94F}"/>
    <cellStyle name="Normální 23 4 4 2 4" xfId="34072" xr:uid="{24EEFF6A-3821-423A-A077-A07DECC02B07}"/>
    <cellStyle name="Normální 23 4 4 3" xfId="6729" xr:uid="{5EA3E23F-EDF3-41C8-89A7-C8D0B3A2944B}"/>
    <cellStyle name="Normální 23 4 4 3 2" xfId="13926" xr:uid="{0A1AA0C3-C617-43D2-A007-9F90ACF3CE22}"/>
    <cellStyle name="Normální 23 4 4 3 2 2" xfId="28780" xr:uid="{23832B44-7AC3-484F-9F55-73831348D2FD}"/>
    <cellStyle name="Normální 23 4 4 3 3" xfId="20912" xr:uid="{3ED0185B-A401-49CD-8B41-2BC6648A4E04}"/>
    <cellStyle name="Normální 23 4 4 3 3 2" xfId="36413" xr:uid="{D9737846-8719-4BD4-99A6-6D4AB3EEAC81}"/>
    <cellStyle name="Normální 23 4 4 3 4" xfId="33130" xr:uid="{1131F119-D92C-4441-83F7-65143AC540B6}"/>
    <cellStyle name="Normální 23 4 4 4" xfId="8278" xr:uid="{8AF510E9-0B16-4159-AB2E-224248F88420}"/>
    <cellStyle name="Normální 23 4 4 4 2" xfId="15475" xr:uid="{3BE36DB7-00C0-4023-BD90-B79D812555F6}"/>
    <cellStyle name="Normální 23 4 4 4 2 2" xfId="27832" xr:uid="{B7E5C8AC-EC60-4C7E-BF84-867A9DE14EC1}"/>
    <cellStyle name="Normální 23 4 4 4 3" xfId="22461" xr:uid="{850BCDAB-E0CB-426F-9DF8-C4A4068EAB86}"/>
    <cellStyle name="Normální 23 4 4 4 3 2" xfId="26857" xr:uid="{44CFE83D-AF38-4D5D-8C3C-A72B0A0367CB}"/>
    <cellStyle name="Normální 23 4 4 4 4" xfId="32181" xr:uid="{24712F2F-C795-4591-B2A9-CD941FF6357C}"/>
    <cellStyle name="Normální 23 4 4 5" xfId="10703" xr:uid="{DF445850-33D0-4AC7-BC9E-6B97DC6639A8}"/>
    <cellStyle name="Normální 23 4 4 5 2" xfId="34586" xr:uid="{92D553F1-8E63-4CF8-8CF1-3F2A2B76AF53}"/>
    <cellStyle name="Normální 23 4 4 6" xfId="17690" xr:uid="{DEB269B5-54A0-41E9-9F15-E6D8DBFDAF5D}"/>
    <cellStyle name="Normální 23 4 4 6 2" xfId="30331" xr:uid="{B449FEAA-0632-41BC-8F0B-C2D34DDEC4CD}"/>
    <cellStyle name="Normální 23 4 4 7" xfId="38278" xr:uid="{0F1569DB-1190-44AB-840B-B7A1B340D9ED}"/>
    <cellStyle name="Normální 23 4 5" xfId="4231" xr:uid="{AAF7A282-E877-4B07-B358-28CA66780E83}"/>
    <cellStyle name="Normální 23 4 5 2" xfId="5843" xr:uid="{4A2696FF-F521-4472-A1A3-CADAD471EEB9}"/>
    <cellStyle name="Normální 23 4 5 2 2" xfId="13048" xr:uid="{560BD0AA-C388-47B3-84B0-3E04D4668CBA}"/>
    <cellStyle name="Normální 23 4 5 2 2 2" xfId="29315" xr:uid="{6EE0F0D8-F744-43E5-B4B3-56002ECF197E}"/>
    <cellStyle name="Normální 23 4 5 2 3" xfId="20034" xr:uid="{DC36402C-47FC-43F7-B104-7B6830C35885}"/>
    <cellStyle name="Normální 23 4 5 2 3 2" xfId="36936" xr:uid="{8546C4C3-D2AE-46BA-8F49-1C1C40885A8D}"/>
    <cellStyle name="Normální 23 4 5 2 4" xfId="33664" xr:uid="{572269FC-197B-44A9-B3F0-E5510EF84147}"/>
    <cellStyle name="Normální 23 4 5 3" xfId="7400" xr:uid="{6BFDCBFA-1677-4BCC-8E56-D2543803E342}"/>
    <cellStyle name="Normální 23 4 5 3 2" xfId="14597" xr:uid="{E99F2B56-E388-4B43-B99A-AFCB32E91403}"/>
    <cellStyle name="Normální 23 4 5 3 2 2" xfId="28374" xr:uid="{59DFE619-EC6B-4271-A86D-4930B90841D3}"/>
    <cellStyle name="Normální 23 4 5 3 3" xfId="21583" xr:uid="{E0A479BD-D90B-461D-AB65-B92E36D1D191}"/>
    <cellStyle name="Normální 23 4 5 3 3 2" xfId="36010" xr:uid="{9C72603D-C8C9-4820-9A5A-3A7B300A9CE1}"/>
    <cellStyle name="Normální 23 4 5 3 4" xfId="32714" xr:uid="{E19A8544-E6E5-4BFA-A6BD-4D3FE771B611}"/>
    <cellStyle name="Normální 23 4 5 4" xfId="8949" xr:uid="{FD33FA15-3B74-432A-8071-F447B1A294EE}"/>
    <cellStyle name="Normální 23 4 5 4 2" xfId="16146" xr:uid="{A2A79CE2-A899-4A94-BAA5-C6AA2D3FECAF}"/>
    <cellStyle name="Normální 23 4 5 4 2 2" xfId="27422" xr:uid="{A9A84D7B-7FF9-4358-855B-2448633F65C0}"/>
    <cellStyle name="Normální 23 4 5 4 3" xfId="23132" xr:uid="{F26AE5D7-6ADC-4308-8703-03CF9AFF0D7C}"/>
    <cellStyle name="Normální 23 4 5 4 3 2" xfId="26470" xr:uid="{89A98FCD-6EF7-4A18-B614-37B9A11A4D23}"/>
    <cellStyle name="Normální 23 4 5 4 4" xfId="31767" xr:uid="{7AFFBB9C-B7E9-4ADA-80CA-8AE1DFA273ED}"/>
    <cellStyle name="Normální 23 4 5 5" xfId="10831" xr:uid="{7FA0530F-429D-4F4E-ADD4-497B62C5E1D9}"/>
    <cellStyle name="Normální 23 4 5 5 2" xfId="39364" xr:uid="{C7A45BFE-0902-4D52-BAF7-A187EA4E9052}"/>
    <cellStyle name="Normální 23 4 5 6" xfId="17817" xr:uid="{8F8FEB52-8D9E-4ECF-9A3E-1FCFECFF0B43}"/>
    <cellStyle name="Normální 23 4 5 6 2" xfId="34887" xr:uid="{E2E3C5F8-52F2-4429-AB6F-18403FC9C78B}"/>
    <cellStyle name="Normální 23 4 5 7" xfId="37869" xr:uid="{7CBB6921-F9BA-4089-94BA-DA6F5A3E3B8D}"/>
    <cellStyle name="Normální 23 4 6" xfId="4380" xr:uid="{9EC5605D-1D72-4139-A562-913A4146A2C0}"/>
    <cellStyle name="Normální 23 4 6 2" xfId="11554" xr:uid="{C9255970-67D4-4B8D-9A67-E2D5E32C384C}"/>
    <cellStyle name="Normální 23 4 6 2 2" xfId="38147" xr:uid="{2D73CE3E-7C2A-4879-99E6-F5E00DA2AD85}"/>
    <cellStyle name="Normální 23 4 6 3" xfId="18540" xr:uid="{16A72DE2-D952-4E64-81B4-5AC5F291D5F4}"/>
    <cellStyle name="Normální 23 4 6 3 2" xfId="33940" xr:uid="{DD91F32C-B823-4520-BD51-5B8A16CB7FA0}"/>
    <cellStyle name="Normální 23 4 6 4" xfId="30634" xr:uid="{1D6AC2C9-40FE-467D-8BCF-D2270025FAF4}"/>
    <cellStyle name="Normální 23 4 7" xfId="5050" xr:uid="{AA2C4369-38C9-4A72-92F3-8E495D3D29F9}"/>
    <cellStyle name="Normální 23 4 7 2" xfId="12222" xr:uid="{D331023F-F4F7-46FB-AB95-E0E9FA996865}"/>
    <cellStyle name="Normální 23 4 7 2 2" xfId="37208" xr:uid="{AC45BE66-D4E4-4944-B1C7-E32AB21FFF95}"/>
    <cellStyle name="Normální 23 4 7 3" xfId="19208" xr:uid="{75E1BDD3-428F-40A0-832B-B3035FD8FE32}"/>
    <cellStyle name="Normální 23 4 7 3 2" xfId="32998" xr:uid="{A09CD635-98D6-4C71-9A18-5B493227C30C}"/>
    <cellStyle name="Normální 23 4 7 4" xfId="29592" xr:uid="{D4A8229F-3EA5-4AB0-A09E-9FBE0C572226}"/>
    <cellStyle name="Normální 23 4 8" xfId="6573" xr:uid="{7DE8E29E-F075-41A9-BC85-6B4CD32061DC}"/>
    <cellStyle name="Normální 23 4 8 2" xfId="13771" xr:uid="{CB6BA7F3-60CB-4AF2-8AE8-6CC712C5623B}"/>
    <cellStyle name="Normální 23 4 8 2 2" xfId="36280" xr:uid="{05622BD7-A2C0-435F-BD3A-82C3C12B0A8A}"/>
    <cellStyle name="Normální 23 4 8 3" xfId="20757" xr:uid="{8ED5BC9D-F72A-4084-A913-6CF1068D2613}"/>
    <cellStyle name="Normální 23 4 8 3 2" xfId="32048" xr:uid="{00CDAF92-A2D9-4A55-B98B-C438A85BDFB7}"/>
    <cellStyle name="Normální 23 4 8 4" xfId="28649" xr:uid="{C0C971D8-B9BC-4FDF-8E2F-F8F8661C7138}"/>
    <cellStyle name="Normální 23 4 9" xfId="8123" xr:uid="{F9496D6A-5D34-4180-929A-5C2A2CE43000}"/>
    <cellStyle name="Normální 23 4 9 2" xfId="15320" xr:uid="{1FCC981B-0FEA-404D-B7F0-38FED1C60FC0}"/>
    <cellStyle name="Normální 23 4 9 2 2" xfId="35794" xr:uid="{8191EE0B-DCA6-45C4-8709-76ECCA81C7B5}"/>
    <cellStyle name="Normální 23 4 9 3" xfId="22306" xr:uid="{F1F351F4-1F29-4437-A312-0D6FF38897B3}"/>
    <cellStyle name="Normální 23 4 9 3 2" xfId="31542" xr:uid="{3E464CCC-9AE9-486E-AC30-92DBB40E2773}"/>
    <cellStyle name="Normální 23 4 9 4" xfId="27701" xr:uid="{1D49D0B3-32AA-46BF-A06E-4395B38A9C30}"/>
    <cellStyle name="Normální 23 5" xfId="1094" xr:uid="{92FFA925-8FE8-4A07-AB0B-D5E73272B4DD}"/>
    <cellStyle name="Normální 23 5 10" xfId="17095" xr:uid="{81E64F89-EDE1-45D4-9BC9-A6F19E778E15}"/>
    <cellStyle name="Normální 23 5 10 2" xfId="35395" xr:uid="{D94C4542-D4FD-4120-9982-FB9701D79751}"/>
    <cellStyle name="Normální 23 5 11" xfId="24717" xr:uid="{CA3642D9-1A75-4FBA-A06F-D49A2A20728F}"/>
    <cellStyle name="Normální 23 5 11 2" xfId="27222" xr:uid="{79B3C996-98A8-4766-964A-CE92C3D29968}"/>
    <cellStyle name="Normální 23 5 12" xfId="46310" xr:uid="{19541FBF-1943-400C-B866-192CEC17FECD}"/>
    <cellStyle name="Normální 23 5 13" xfId="2497" xr:uid="{37399AA3-84B4-4FED-8BAD-47F5920C2185}"/>
    <cellStyle name="Normální 23 5 2" xfId="2724" xr:uid="{AA7F2618-9BDA-455A-8E58-19F2D8E71668}"/>
    <cellStyle name="Normální 23 5 2 2" xfId="3847" xr:uid="{18C272C5-3A85-4726-A60D-D97922A252BE}"/>
    <cellStyle name="Normální 23 5 2 2 2" xfId="6173" xr:uid="{BF0EEB1E-5F29-42C7-B642-4CD75A752EF4}"/>
    <cellStyle name="Normální 23 5 2 2 2 2" xfId="13378" xr:uid="{53ACDA4E-26D2-4B52-9244-D416DA41DEBD}"/>
    <cellStyle name="Normální 23 5 2 2 2 2 2" xfId="30040" xr:uid="{8F3B2D32-0F85-48B8-A7E2-DC1E4E362469}"/>
    <cellStyle name="Normální 23 5 2 2 2 3" xfId="20364" xr:uid="{CA92DFEF-093F-4BC5-BA54-72C885F3FC40}"/>
    <cellStyle name="Normální 23 5 2 2 2 3 2" xfId="37646" xr:uid="{25DE81E4-2B08-4972-A6EE-9BB1260F647F}"/>
    <cellStyle name="Normální 23 5 2 2 2 4" xfId="34380" xr:uid="{60156886-C089-4A35-8FED-3A7DF7C398F8}"/>
    <cellStyle name="Normální 23 5 2 2 3" xfId="7730" xr:uid="{9AB391B0-A559-4337-8105-F2A42A5B22DA}"/>
    <cellStyle name="Normální 23 5 2 2 3 2" xfId="14927" xr:uid="{4C3E5CA7-F986-4FF0-9F4E-F6933AFFFEC7}"/>
    <cellStyle name="Normální 23 5 2 2 3 2 2" xfId="29094" xr:uid="{E7565BA8-C59D-43A6-9207-5034070A17EE}"/>
    <cellStyle name="Normální 23 5 2 2 3 3" xfId="21913" xr:uid="{67372493-D75E-4B4F-BD59-CBD471175376}"/>
    <cellStyle name="Normální 23 5 2 2 3 3 2" xfId="36718" xr:uid="{C1099EDC-4C9C-48B2-AEB1-C93FA2E86D54}"/>
    <cellStyle name="Normální 23 5 2 2 3 4" xfId="33442" xr:uid="{44681FD1-A2C6-4EF1-AED9-DFBCF36622C3}"/>
    <cellStyle name="Normální 23 5 2 2 4" xfId="9279" xr:uid="{BDC1CB44-17C3-4EB0-9284-089755CADE08}"/>
    <cellStyle name="Normální 23 5 2 2 4 2" xfId="16476" xr:uid="{87780AF5-BF82-4D12-8B9D-0EA6C267A369}"/>
    <cellStyle name="Normální 23 5 2 2 4 2 2" xfId="28143" xr:uid="{B22044FC-E4E8-4FC7-8825-575D71DAE810}"/>
    <cellStyle name="Normální 23 5 2 2 4 3" xfId="23462" xr:uid="{8C2D1F7F-511A-43EB-B5BE-8FB045CB1FE9}"/>
    <cellStyle name="Normální 23 5 2 2 4 3 2" xfId="26747" xr:uid="{8CDBEBD1-65C3-4AFF-9C73-BA3BEE113ED6}"/>
    <cellStyle name="Normální 23 5 2 2 4 4" xfId="32493" xr:uid="{B4AA469F-0F39-48B0-9BA5-862DBD4B22F1}"/>
    <cellStyle name="Normální 23 5 2 2 5" xfId="11161" xr:uid="{D09B676E-1BC5-4F24-AFCC-6AF178B739C7}"/>
    <cellStyle name="Normální 23 5 2 2 5 2" xfId="26102" xr:uid="{D418A1F9-5048-4185-9844-289E7129F12C}"/>
    <cellStyle name="Normální 23 5 2 2 6" xfId="18147" xr:uid="{1B05AEEF-5621-49ED-BEBF-6E64C295746E}"/>
    <cellStyle name="Normální 23 5 2 2 6 2" xfId="39220" xr:uid="{13108DD5-A358-4286-8C2F-C3B68E276F8A}"/>
    <cellStyle name="Normální 23 5 2 2 7" xfId="38584" xr:uid="{DEAD362B-9E77-4A69-BD16-3920F9C52736}"/>
    <cellStyle name="Normální 23 5 2 3" xfId="4655" xr:uid="{8B9C65AD-EAB6-4DD3-9AA8-409707FD90A4}"/>
    <cellStyle name="Normální 23 5 2 3 2" xfId="11829" xr:uid="{6968E00D-7F9B-41F9-BC81-15AFAEAFD940}"/>
    <cellStyle name="Normální 23 5 2 3 2 2" xfId="30485" xr:uid="{527DDB94-B8AF-4F6D-993D-CA1EBF15D5E1}"/>
    <cellStyle name="Normální 23 5 2 3 3" xfId="18815" xr:uid="{D4869400-A6DF-4115-9B25-78807234B234}"/>
    <cellStyle name="Normální 23 5 2 3 3 2" xfId="38001" xr:uid="{EF0FCCD7-8118-4FA7-87D2-EB9413C08C85}"/>
    <cellStyle name="Normální 23 5 2 3 4" xfId="34740" xr:uid="{ABAB9883-5800-419C-875B-0CF7D70759CD}"/>
    <cellStyle name="Normální 23 5 2 4" xfId="5445" xr:uid="{F675E412-AEA1-4465-9A85-F20D6B67CF46}"/>
    <cellStyle name="Normální 23 5 2 4 2" xfId="12650" xr:uid="{D4D17B76-694A-4C99-B04A-A74C29DB998F}"/>
    <cellStyle name="Normální 23 5 2 4 2 2" xfId="29445" xr:uid="{72D8EF64-937A-4349-9DBB-706C822C521C}"/>
    <cellStyle name="Normální 23 5 2 4 3" xfId="19636" xr:uid="{3B2CE39A-C17E-452E-8FCD-D3458C8DB99B}"/>
    <cellStyle name="Normální 23 5 2 4 3 2" xfId="37063" xr:uid="{95FA451D-5645-4D30-9F86-30E8D200574A}"/>
    <cellStyle name="Normální 23 5 2 4 4" xfId="33797" xr:uid="{FC12FE75-5729-43E3-802E-DC658B805497}"/>
    <cellStyle name="Normální 23 5 2 5" xfId="7002" xr:uid="{AD1BDB55-56E2-426C-A969-F217065FA2AE}"/>
    <cellStyle name="Normální 23 5 2 5 2" xfId="14199" xr:uid="{BEA8324E-BB30-44A8-9A31-0C4E79896170}"/>
    <cellStyle name="Normální 23 5 2 5 2 2" xfId="28504" xr:uid="{6DFC2837-8CCC-4F85-B52D-962630C7EA6E}"/>
    <cellStyle name="Normální 23 5 2 5 3" xfId="21185" xr:uid="{BCC8B069-E21D-47E6-83AA-33A29736E214}"/>
    <cellStyle name="Normální 23 5 2 5 3 2" xfId="36138" xr:uid="{71A24DA8-94E0-4375-A2A6-94DC87B047A9}"/>
    <cellStyle name="Normální 23 5 2 5 4" xfId="32849" xr:uid="{79B68E62-ACF7-4ED5-B99C-D309A062F078}"/>
    <cellStyle name="Normální 23 5 2 6" xfId="8551" xr:uid="{539D99AF-E6CF-4564-8EC2-0720DEED5FC4}"/>
    <cellStyle name="Normální 23 5 2 6 2" xfId="15748" xr:uid="{8EDC7BD2-CAA5-4EB2-8AC0-EDCD3A1398E1}"/>
    <cellStyle name="Normální 23 5 2 6 2 2" xfId="27554" xr:uid="{AEE8F551-06D6-454B-8260-0BD4D0543797}"/>
    <cellStyle name="Normální 23 5 2 6 3" xfId="22734" xr:uid="{B4280238-2CC1-4E43-A7D7-3EA01866299B}"/>
    <cellStyle name="Normální 23 5 2 6 3 2" xfId="35652" xr:uid="{DA6D4D3A-7049-45CC-8A70-9DE5BC0632B6}"/>
    <cellStyle name="Normální 23 5 2 6 4" xfId="31900" xr:uid="{D0A50DBE-2FE8-4494-A281-8882F1FC2AE4}"/>
    <cellStyle name="Normální 23 5 2 7" xfId="10316" xr:uid="{DC57D68D-76EA-4A9F-83B0-C745D08006C9}"/>
    <cellStyle name="Normální 23 5 2 7 2" xfId="31394" xr:uid="{E94223F9-2455-498A-B43E-111B5E48C8C6}"/>
    <cellStyle name="Normální 23 5 2 8" xfId="17304" xr:uid="{C74FF28E-EC19-4E9D-9366-DCC9B983E159}"/>
    <cellStyle name="Normální 23 5 2 8 2" xfId="27076" xr:uid="{4F58F3D3-A0AB-4EC1-8376-6A981A8FD4BE}"/>
    <cellStyle name="Normální 23 5 2 9" xfId="24945" xr:uid="{80F65EFF-92E1-4BEE-8ED8-AB737D63C7A0}"/>
    <cellStyle name="Normální 23 5 2 9 2" xfId="31138" xr:uid="{4723F14A-55F6-48F1-B06E-25352321EC23}"/>
    <cellStyle name="Normální 23 5 3" xfId="2970" xr:uid="{17A51955-BF16-4108-B6DF-0FD9758DA97B}"/>
    <cellStyle name="Normální 23 5 3 2" xfId="4087" xr:uid="{E5EB954D-D8E1-4BCD-8405-20A995C5ACA5}"/>
    <cellStyle name="Normální 23 5 3 2 2" xfId="6413" xr:uid="{91E53ECB-8587-4BFE-9567-763E0974D1BB}"/>
    <cellStyle name="Normální 23 5 3 2 2 2" xfId="13618" xr:uid="{069A4E3C-12EC-4DB9-B94A-51A7A6665873}"/>
    <cellStyle name="Normální 23 5 3 2 2 2 2" xfId="34234" xr:uid="{71572D7D-0F96-4E77-A075-6296E13A987F}"/>
    <cellStyle name="Normální 23 5 3 2 2 3" xfId="20604" xr:uid="{F5C9B091-8888-48DF-9E08-28F1D1BF47D0}"/>
    <cellStyle name="Normální 23 5 3 2 2 3 2" xfId="29893" xr:uid="{1D6D4B00-8922-4D53-92C7-9E14A6ECEFB5}"/>
    <cellStyle name="Normální 23 5 3 2 2 4" xfId="38440" xr:uid="{D8BC4C57-16AD-4131-A53E-1AEDFF1A31D2}"/>
    <cellStyle name="Normální 23 5 3 2 3" xfId="7970" xr:uid="{951DFD8C-7B34-4C20-9219-6006CC288F03}"/>
    <cellStyle name="Normální 23 5 3 2 3 2" xfId="15167" xr:uid="{DCEEEC6F-0986-4A6D-B2BD-0CC80CED5EF6}"/>
    <cellStyle name="Normální 23 5 3 2 3 2 2" xfId="33294" xr:uid="{D30AC243-D8AC-436C-BFA0-620BB7C6CB73}"/>
    <cellStyle name="Normální 23 5 3 2 3 3" xfId="22153" xr:uid="{9D3FF198-A9C0-4F50-8A7D-7CA9A3B04CBD}"/>
    <cellStyle name="Normální 23 5 3 2 3 3 2" xfId="28944" xr:uid="{AEACCC5A-FD05-409F-B3C2-8EC901EFA5E8}"/>
    <cellStyle name="Normální 23 5 3 2 3 4" xfId="37501" xr:uid="{5104D030-AE38-402C-A6EE-53A6F298D2BE}"/>
    <cellStyle name="Normální 23 5 3 2 4" xfId="9519" xr:uid="{325D1A7B-AD93-42CF-A65A-BCD061162780}"/>
    <cellStyle name="Normální 23 5 3 2 4 2" xfId="16716" xr:uid="{C5F1ABA2-352A-4044-9356-47EFF51308AC}"/>
    <cellStyle name="Normální 23 5 3 2 4 2 2" xfId="32347" xr:uid="{DB54033C-0D2F-4191-9542-D08D21931104}"/>
    <cellStyle name="Normální 23 5 3 2 4 3" xfId="23702" xr:uid="{ED1A3B2C-82A6-483E-8619-675DBB72E9EF}"/>
    <cellStyle name="Normální 23 5 3 2 4 3 2" xfId="27995" xr:uid="{14B45A06-B236-43B4-A744-D57AB4BABC1F}"/>
    <cellStyle name="Normální 23 5 3 2 4 4" xfId="36577" xr:uid="{3B6799F7-0FFA-458D-9732-7804B748FD45}"/>
    <cellStyle name="Normální 23 5 3 2 5" xfId="11401" xr:uid="{981C36B8-6C02-4658-9D69-40B0DE9F4AEE}"/>
    <cellStyle name="Normální 23 5 3 2 5 2" xfId="26601" xr:uid="{62BF6380-92D4-4110-A1E9-FE52D52DD360}"/>
    <cellStyle name="Normální 23 5 3 2 6" xfId="18387" xr:uid="{F7066994-B800-4632-83C1-578F7F6E073C}"/>
    <cellStyle name="Normální 23 5 3 2 6 2" xfId="25955" xr:uid="{83F8193D-A9E2-4328-BD63-4E144CAC37E6}"/>
    <cellStyle name="Normální 23 5 3 2 7" xfId="30992" xr:uid="{289B7ADB-340B-449B-8C71-D3A909B0973B}"/>
    <cellStyle name="Normální 23 5 3 3" xfId="4895" xr:uid="{62F25042-C0FA-4569-B6C8-2DD0618DE09E}"/>
    <cellStyle name="Normální 23 5 3 3 2" xfId="12069" xr:uid="{0FC73766-144B-4EBC-BA54-A5382CAE144B}"/>
    <cellStyle name="Normální 23 5 3 3 2 2" xfId="34507" xr:uid="{992F92D0-273B-491F-A755-8C5E65CF679D}"/>
    <cellStyle name="Normální 23 5 3 3 3" xfId="19055" xr:uid="{79D27D54-7926-4D35-BC6D-83BDCA783B9D}"/>
    <cellStyle name="Normální 23 5 3 3 3 2" xfId="30241" xr:uid="{822934B1-1F0A-4D89-A715-076F5DB692A5}"/>
    <cellStyle name="Normální 23 5 3 3 4" xfId="39072" xr:uid="{89DEA2F9-D9C6-479F-B5D8-0363FEEC20BD}"/>
    <cellStyle name="Normální 23 5 3 4" xfId="5685" xr:uid="{347087D1-A4EC-477E-9AEF-9BB2C9DCE805}"/>
    <cellStyle name="Normální 23 5 3 4 2" xfId="12890" xr:uid="{BD0953EA-8255-4334-B7C1-FC78174EF818}"/>
    <cellStyle name="Normální 23 5 3 4 2 2" xfId="30353" xr:uid="{E8C23054-5D42-4DC2-AE22-C7039949BA4C}"/>
    <cellStyle name="Normální 23 5 3 4 3" xfId="19876" xr:uid="{70DAE808-4274-46CF-A9B5-A26B69C8E424}"/>
    <cellStyle name="Normální 23 5 3 4 3 2" xfId="26183" xr:uid="{C7E178AC-17B8-4CB3-8A66-72C2908288C1}"/>
    <cellStyle name="Normální 23 5 3 4 4" xfId="34609" xr:uid="{15ABB64D-1179-414C-8BF0-DAA35D076F43}"/>
    <cellStyle name="Normální 23 5 3 5" xfId="7242" xr:uid="{220A1580-378F-4D70-A03C-2C0E9A35C14B}"/>
    <cellStyle name="Normální 23 5 3 5 2" xfId="14439" xr:uid="{3BD0C5F4-6704-4184-9383-0056AE24F1B2}"/>
    <cellStyle name="Normální 23 5 3 5 2 2" xfId="37769" xr:uid="{2B4182E7-A61A-40A8-8893-1199EF613145}"/>
    <cellStyle name="Normální 23 5 3 5 3" xfId="21425" xr:uid="{0B815440-AF82-464E-B6CB-32864C965FDC}"/>
    <cellStyle name="Normální 23 5 3 5 3 2" xfId="33563" xr:uid="{8E6FC88F-61F5-478F-87A5-8DD5FE0E2E40}"/>
    <cellStyle name="Normální 23 5 3 5 4" xfId="25805" xr:uid="{BD525B28-74FF-4493-BC3E-5D3715E7BA8E}"/>
    <cellStyle name="Normální 23 5 3 6" xfId="8791" xr:uid="{B120EA0A-0EE8-42F7-B6B1-46E57DBD4441}"/>
    <cellStyle name="Normální 23 5 3 6 2" xfId="15988" xr:uid="{4733AC10-D68A-4292-98AC-6E8F22C662ED}"/>
    <cellStyle name="Normální 23 5 3 6 2 2" xfId="36837" xr:uid="{4532D2C9-7DA1-48B1-B351-31CD78B0955E}"/>
    <cellStyle name="Normální 23 5 3 6 3" xfId="22974" xr:uid="{C9D73588-143F-4174-92B8-E1C0C4B4394B}"/>
    <cellStyle name="Normální 23 5 3 6 3 2" xfId="32613" xr:uid="{5D174855-BE12-4F6B-B199-B3B0C9C5ADE6}"/>
    <cellStyle name="Normální 23 5 3 6 4" xfId="29216" xr:uid="{A5DE3D5A-1885-41B7-A6A9-43F7E7DC29C9}"/>
    <cellStyle name="Normální 23 5 3 7" xfId="10556" xr:uid="{61B8883A-EABF-402F-A294-B78E3C0F065C}"/>
    <cellStyle name="Normální 23 5 3 7 2" xfId="28274" xr:uid="{A097D89E-14EB-4B6B-B5CA-919DE4E96D53}"/>
    <cellStyle name="Normální 23 5 3 8" xfId="17544" xr:uid="{750D6876-190A-45F9-856E-0CEF799670FC}"/>
    <cellStyle name="Normální 23 5 3 8 2" xfId="35912" xr:uid="{C6675887-F47A-46BF-A6CB-3F883C9612A7}"/>
    <cellStyle name="Normální 23 5 3 9" xfId="25190" xr:uid="{964232ED-4D85-4067-9C45-1FD755BEC017}"/>
    <cellStyle name="Normální 23 5 3 9 2" xfId="35250" xr:uid="{92D113AB-2B70-4AA1-88AA-3B684024D10A}"/>
    <cellStyle name="Normální 23 5 4" xfId="3638" xr:uid="{D060DE9E-F040-450D-9C9F-59BD9F5B13D7}"/>
    <cellStyle name="Normální 23 5 4 2" xfId="5964" xr:uid="{99E26DB1-1590-4F7C-9323-EF43D4B4A11B}"/>
    <cellStyle name="Normální 23 5 4 2 2" xfId="13169" xr:uid="{6341B1CF-973A-4372-AECC-B654F30BB146}"/>
    <cellStyle name="Normální 23 5 4 2 2 2" xfId="35514" xr:uid="{64E94A9F-4A78-4899-8F14-7277A126AB27}"/>
    <cellStyle name="Normální 23 5 4 2 3" xfId="20155" xr:uid="{CF90DDB2-E736-4D1E-9EA3-7E5D38A9544D}"/>
    <cellStyle name="Normální 23 5 4 2 3 2" xfId="31257" xr:uid="{7E70DE72-AF12-490F-9B5E-43F6E3C13C99}"/>
    <cellStyle name="Normální 23 5 4 2 4" xfId="27344" xr:uid="{120B2923-A3C0-4728-B0B8-382FB4E23145}"/>
    <cellStyle name="Normální 23 5 4 3" xfId="7521" xr:uid="{DE251EED-0916-42DA-B44C-7F4687467659}"/>
    <cellStyle name="Normální 23 5 4 3 2" xfId="14718" xr:uid="{C18C84AE-5E00-4743-9485-4AEA27E2AFA2}"/>
    <cellStyle name="Normální 23 5 4 3 2 2" xfId="35045" xr:uid="{DAC9664A-286B-496B-9087-EB31BA6DFB91}"/>
    <cellStyle name="Normální 23 5 4 3 3" xfId="21704" xr:uid="{95AC8E8A-FA6B-4D1E-9FBC-A075DF88423D}"/>
    <cellStyle name="Normální 23 5 4 3 3 2" xfId="30791" xr:uid="{41F22D58-3F85-471A-9E7D-6F8616D9D4F3}"/>
    <cellStyle name="Normální 23 5 4 3 4" xfId="26938" xr:uid="{A91FBB90-798D-4BAD-A1AC-1D44E5A9C1A2}"/>
    <cellStyle name="Normální 23 5 4 4" xfId="9070" xr:uid="{3D67B86B-7F67-4491-8225-3C1D0D8BCD72}"/>
    <cellStyle name="Normální 23 5 4 4 2" xfId="16267" xr:uid="{1DBFCD39-5219-4C7E-96D9-E1D67817F3A7}"/>
    <cellStyle name="Normální 23 5 4 4 2 2" xfId="34031" xr:uid="{05A442C8-D42F-4684-ACF4-107DDE47E108}"/>
    <cellStyle name="Normální 23 5 4 4 3" xfId="23253" xr:uid="{6DEBDAC8-5DA3-4FB3-B8DB-2600FDA9B66D}"/>
    <cellStyle name="Normální 23 5 4 4 3 2" xfId="29686" xr:uid="{31379DFE-6803-48EB-AE1C-C52B8BC776E6}"/>
    <cellStyle name="Normální 23 5 4 4 4" xfId="38238" xr:uid="{22CEA81A-8FC9-4E2C-BE84-0B1FF0672F1D}"/>
    <cellStyle name="Normální 23 5 4 5" xfId="10952" xr:uid="{034CE43F-4FBC-4F67-9354-7684B9CAB320}"/>
    <cellStyle name="Normální 23 5 4 5 2" xfId="37300" xr:uid="{10AC1984-F1EF-42F7-956D-B4994CB24AAA}"/>
    <cellStyle name="Normální 23 5 4 6" xfId="17938" xr:uid="{080EA30C-AF4A-4EF5-BF09-2869D21ECEAD}"/>
    <cellStyle name="Normální 23 5 4 6 2" xfId="33089" xr:uid="{14408E64-4E06-4F87-9D6D-C84306926AB9}"/>
    <cellStyle name="Normální 23 5 4 7" xfId="31666" xr:uid="{F6329709-DAC4-4FAE-8E21-B0158C2905C5}"/>
    <cellStyle name="Normální 23 5 5" xfId="4446" xr:uid="{22F21145-48D4-4C7A-82F7-5C88F622B9FC}"/>
    <cellStyle name="Normální 23 5 5 2" xfId="11620" xr:uid="{1AF39F84-525E-4DEB-A304-2B59A3CAF1E8}"/>
    <cellStyle name="Normální 23 5 5 2 2" xfId="36373" xr:uid="{041DA5DF-FD76-40A5-9DD8-21EB072AAF58}"/>
    <cellStyle name="Normální 23 5 5 3" xfId="18606" xr:uid="{F2547687-113E-4BCA-91DE-E5267D5152CA}"/>
    <cellStyle name="Normální 23 5 5 3 2" xfId="32140" xr:uid="{23301D26-84AA-49E0-9F6E-E153D84562AA}"/>
    <cellStyle name="Normální 23 5 5 4" xfId="28740" xr:uid="{6B2B963F-FF13-42CA-AB1D-4094AE4345AA}"/>
    <cellStyle name="Normální 23 5 6" xfId="5236" xr:uid="{5137897E-41BD-4FDF-BEC9-829CB75C06B8}"/>
    <cellStyle name="Normální 23 5 6 2" xfId="12441" xr:uid="{A28ED057-A85A-4D18-8D7E-F11F19443683}"/>
    <cellStyle name="Normální 23 5 6 2 2" xfId="26372" xr:uid="{F8CDBC75-A77C-4BE1-B311-1D5B32CE9ABD}"/>
    <cellStyle name="Normální 23 5 6 3" xfId="19427" xr:uid="{1E10CF2C-8F78-48FC-8591-D1821B78A38B}"/>
    <cellStyle name="Normální 23 5 6 3 2" xfId="34996" xr:uid="{CD444A88-1D01-45D9-B0AE-E4F956939E22}"/>
    <cellStyle name="Normální 23 5 6 4" xfId="27792" xr:uid="{98EE38BB-F14A-410F-98C7-CA3C872FF78D}"/>
    <cellStyle name="Normální 23 5 7" xfId="6793" xr:uid="{79A4F656-979A-4319-A7E7-D58B9A3FB695}"/>
    <cellStyle name="Normální 23 5 7 2" xfId="13990" xr:uid="{BE91291D-B9B0-435A-B4EE-49D6C2950E02}"/>
    <cellStyle name="Normální 23 5 7 2 2" xfId="37824" xr:uid="{00878E7C-F96A-4B51-BD13-92463C9514DA}"/>
    <cellStyle name="Normální 23 5 7 3" xfId="20976" xr:uid="{6E9A7891-912A-44C9-B96E-344EB6911922}"/>
    <cellStyle name="Normální 23 5 7 3 2" xfId="33618" xr:uid="{11FBA471-0BC5-4F8F-9F49-FF717CFD5C24}"/>
    <cellStyle name="Normální 23 5 7 4" xfId="30741" xr:uid="{90BC96A7-ADA8-4A79-834A-D1BA192C1CAE}"/>
    <cellStyle name="Normální 23 5 8" xfId="8342" xr:uid="{464CB4B3-9A2D-4AC6-9E1F-0DC3B882D270}"/>
    <cellStyle name="Normální 23 5 8 2" xfId="15539" xr:uid="{5205777A-FD4B-403B-A919-B1CF62C1551C}"/>
    <cellStyle name="Normální 23 5 8 2 2" xfId="36892" xr:uid="{FA127E76-F2B4-49BB-932A-EA15655B047E}"/>
    <cellStyle name="Normální 23 5 8 3" xfId="22525" xr:uid="{CA5E71B0-EA36-4D25-9479-95C7B43A8CD5}"/>
    <cellStyle name="Normální 23 5 8 3 2" xfId="32668" xr:uid="{F03C8202-A0A5-4CE9-9F33-44A5A6B39A13}"/>
    <cellStyle name="Normální 23 5 8 4" xfId="29271" xr:uid="{AF6FC0F4-EC28-42D5-A05E-48165E40A9D7}"/>
    <cellStyle name="Normální 23 5 9" xfId="10107" xr:uid="{D4E59023-8BA5-4FD5-8C84-1FF15225D44B}"/>
    <cellStyle name="Normální 23 5 9 2" xfId="28330" xr:uid="{9C0DE9B9-7497-4DB9-A482-21AC07BD2B96}"/>
    <cellStyle name="Normální 23 6" xfId="2755" xr:uid="{7827F14F-58D6-43A7-B5A5-828443E41275}"/>
    <cellStyle name="Normální 23 6 10" xfId="24976" xr:uid="{DE7F9EB8-601D-408D-A5FC-E4A0A44512F0}"/>
    <cellStyle name="Normální 23 6 10 2" xfId="35966" xr:uid="{A82E5669-9228-443C-94C9-1FBF654DF0C8}"/>
    <cellStyle name="Normální 23 6 11" xfId="46339" xr:uid="{D3D28FE9-137B-4201-A423-D9A0CA8FC3A8}"/>
    <cellStyle name="Normální 23 6 2" xfId="3001" xr:uid="{8FFF7D00-28BD-4BDF-B013-C4D7A0635578}"/>
    <cellStyle name="Normální 23 6 2 2" xfId="4118" xr:uid="{9EA9379E-3681-485B-81C0-E19465603495}"/>
    <cellStyle name="Normální 23 6 2 2 2" xfId="6444" xr:uid="{E1DCAE28-4268-4A85-95E8-67299F657EFB}"/>
    <cellStyle name="Normální 23 6 2 2 2 2" xfId="13649" xr:uid="{3390DDA3-B51F-41E9-BA24-8D0BC106824E}"/>
    <cellStyle name="Normální 23 6 2 2 2 2 2" xfId="30848" xr:uid="{6191A3B2-0733-4CF1-AF4A-25E033486B16}"/>
    <cellStyle name="Normální 23 6 2 2 2 3" xfId="20635" xr:uid="{7923FF67-EC8A-4CC5-BA12-1BB5026EBFC0}"/>
    <cellStyle name="Normální 23 6 2 2 2 3 2" xfId="38296" xr:uid="{A0FEC491-6E06-4A9C-BC0C-3448184E01A5}"/>
    <cellStyle name="Normální 23 6 2 2 2 4" xfId="35105" xr:uid="{509E0F24-0214-4354-8897-2A2E10F1A023}"/>
    <cellStyle name="Normální 23 6 2 2 3" xfId="8001" xr:uid="{E6AE226B-2A21-441C-98A5-43A5246A8CAE}"/>
    <cellStyle name="Normální 23 6 2 2 3 2" xfId="15198" xr:uid="{D8CD4529-1178-416F-81DB-784A6EE1E361}"/>
    <cellStyle name="Normální 23 6 2 2 3 2 2" xfId="29744" xr:uid="{3E010B23-741F-4B77-86E4-42AB8E6D7D9C}"/>
    <cellStyle name="Normální 23 6 2 2 3 3" xfId="22184" xr:uid="{B964ED59-028E-4E2F-AD63-B1FE05815C6B}"/>
    <cellStyle name="Normální 23 6 2 2 3 3 2" xfId="37358" xr:uid="{D23E4440-0534-45EF-AEF9-5F6539FBEB35}"/>
    <cellStyle name="Normální 23 6 2 2 3 4" xfId="34090" xr:uid="{58B1511A-6C90-454A-ABC5-EC177D72D6E5}"/>
    <cellStyle name="Normální 23 6 2 2 4" xfId="9550" xr:uid="{F74EAFC2-3CF7-48AF-97DB-558193A0E039}"/>
    <cellStyle name="Normální 23 6 2 2 4 2" xfId="16747" xr:uid="{9BCD413F-F64A-4337-8F2A-387C803F5880}"/>
    <cellStyle name="Normální 23 6 2 2 4 2 2" xfId="28798" xr:uid="{24111B1F-BE2A-40A3-A05B-0A804271922F}"/>
    <cellStyle name="Normální 23 6 2 2 4 3" xfId="23733" xr:uid="{028FDDAC-7D5E-4FC1-A019-AB6EA17947AD}"/>
    <cellStyle name="Normální 23 6 2 2 4 3 2" xfId="36431" xr:uid="{2393C870-8971-47DE-ACD5-1F569C69E014}"/>
    <cellStyle name="Normální 23 6 2 2 4 4" xfId="33149" xr:uid="{DDBF1D22-95E5-4181-A10C-7957B46C008D}"/>
    <cellStyle name="Normální 23 6 2 2 5" xfId="11432" xr:uid="{8B29761B-E47D-4B60-B6B3-345BF406B423}"/>
    <cellStyle name="Normální 23 6 2 2 5 2" xfId="32200" xr:uid="{1D229508-E108-4F5C-AB68-B1D13FB5272C}"/>
    <cellStyle name="Normální 23 6 2 2 6" xfId="18418" xr:uid="{FBED1F83-356C-42CB-A28F-1B0EC6A44D02}"/>
    <cellStyle name="Normální 23 6 2 2 6 2" xfId="27850" xr:uid="{13F933CE-822A-49A2-BFD9-1FA492DC6677}"/>
    <cellStyle name="Normální 23 6 2 2 7" xfId="27391" xr:uid="{0A75729A-BB59-47FD-B612-042E90223C87}"/>
    <cellStyle name="Normální 23 6 2 3" xfId="4926" xr:uid="{2ECE8FFD-FB1B-49FE-879E-133C906D725D}"/>
    <cellStyle name="Normální 23 6 2 3 2" xfId="12100" xr:uid="{E95C06B1-9612-4BB0-990E-615BF9444C6F}"/>
    <cellStyle name="Normální 23 6 2 3 2 2" xfId="26257" xr:uid="{AAD71011-24D8-471F-B7C4-6749A3C2F0B6}"/>
    <cellStyle name="Normální 23 6 2 3 3" xfId="19086" xr:uid="{66E36A1E-3883-411C-AA93-512E76E6DAA2}"/>
    <cellStyle name="Normální 23 6 2 3 3 2" xfId="39346" xr:uid="{32634237-8791-4696-B409-1D0484CB0E9A}"/>
    <cellStyle name="Normální 23 6 2 3 4" xfId="26426" xr:uid="{711D97FA-D48E-4F75-B7BB-48AB6CDC53B4}"/>
    <cellStyle name="Normální 23 6 2 4" xfId="5716" xr:uid="{E7C943D3-7629-4235-854E-C261C3924E54}"/>
    <cellStyle name="Normální 23 6 2 4 2" xfId="12921" xr:uid="{8796F093-C7D0-453D-A9E4-35174E1A3113}"/>
    <cellStyle name="Normální 23 6 2 4 2 2" xfId="30615" xr:uid="{7CCD0B66-905A-4537-90A7-5B50C1AA73EC}"/>
    <cellStyle name="Normální 23 6 2 4 3" xfId="19907" xr:uid="{C0368F7B-DBC2-4506-A453-EAFD24FDC1D3}"/>
    <cellStyle name="Normální 23 6 2 4 3 2" xfId="38129" xr:uid="{23207473-0EC0-471E-90F3-405904BE1E5B}"/>
    <cellStyle name="Normální 23 6 2 4 4" xfId="34868" xr:uid="{ADDAFD5B-43CB-4A18-99A0-DF34D8567BC6}"/>
    <cellStyle name="Normální 23 6 2 5" xfId="7273" xr:uid="{54F9B384-E2A6-4212-808E-954B0AC4B792}"/>
    <cellStyle name="Normální 23 6 2 5 2" xfId="14470" xr:uid="{B5D9BD14-5FFE-40D1-AC9F-E194743B31FA}"/>
    <cellStyle name="Normální 23 6 2 5 2 2" xfId="29573" xr:uid="{A791241F-2530-4B8F-B188-14B7DC08BF16}"/>
    <cellStyle name="Normální 23 6 2 5 3" xfId="21456" xr:uid="{63C7E624-729D-4F43-BA27-BC91FA2AA1E7}"/>
    <cellStyle name="Normální 23 6 2 5 3 2" xfId="37190" xr:uid="{D9B67AC8-93BE-4461-AED4-5D25B0AA2B17}"/>
    <cellStyle name="Normální 23 6 2 5 4" xfId="33922" xr:uid="{251BA192-3BDE-4190-8F1F-8BE773142290}"/>
    <cellStyle name="Normální 23 6 2 6" xfId="8822" xr:uid="{D7BD7CF1-CFC2-4D9E-A287-39FEF13C2261}"/>
    <cellStyle name="Normální 23 6 2 6 2" xfId="16019" xr:uid="{7A0D5880-AFBD-42FB-A7AC-7D70982E1475}"/>
    <cellStyle name="Normální 23 6 2 6 2 2" xfId="28630" xr:uid="{48F1B4F1-D43D-4BDE-BCEC-19B23AD0B484}"/>
    <cellStyle name="Normální 23 6 2 6 3" xfId="23005" xr:uid="{CE732017-A1AF-4356-A514-174DD0B017B8}"/>
    <cellStyle name="Normální 23 6 2 6 3 2" xfId="36263" xr:uid="{F759643E-AD97-4B68-B987-392D689F190B}"/>
    <cellStyle name="Normální 23 6 2 6 4" xfId="32980" xr:uid="{15252174-7084-497C-B7DD-51A9859268D4}"/>
    <cellStyle name="Normální 23 6 2 7" xfId="10587" xr:uid="{4D4DE165-B1ED-43C5-9DE0-9FB8D0C523AF}"/>
    <cellStyle name="Normální 23 6 2 7 2" xfId="32030" xr:uid="{B175013B-97C0-42E7-AEE7-8BD1873C0D04}"/>
    <cellStyle name="Normální 23 6 2 8" xfId="17575" xr:uid="{CBA26158-6F3F-4A38-9661-31718C19C13E}"/>
    <cellStyle name="Normální 23 6 2 8 2" xfId="27684" xr:uid="{4E9C92A2-2170-44C8-873A-9ED7B688FE38}"/>
    <cellStyle name="Normální 23 6 2 9" xfId="25221" xr:uid="{F683BC3B-5383-428C-9E08-AA7EF27D4BD8}"/>
    <cellStyle name="Normální 23 6 2 9 2" xfId="31721" xr:uid="{C3D6CD5D-1AFF-4F7F-93F9-1B16EC0ED173}"/>
    <cellStyle name="Normální 23 6 3" xfId="3878" xr:uid="{11B04723-745F-4007-973E-F1DCB6746AC6}"/>
    <cellStyle name="Normální 23 6 3 2" xfId="6204" xr:uid="{0C2C346F-F373-4B49-AC04-B1383B399392}"/>
    <cellStyle name="Normální 23 6 3 2 2" xfId="13409" xr:uid="{0CD4C8AE-6F76-4CD2-A481-3BDDB6D1CE33}"/>
    <cellStyle name="Normální 23 6 3 2 2 2" xfId="27204" xr:uid="{9AB50A79-DB75-4F2E-81E7-49F75BBAE42E}"/>
    <cellStyle name="Normální 23 6 3 2 3" xfId="20395" xr:uid="{CDA5B357-0E19-45A4-A4F9-4C213FB3A95D}"/>
    <cellStyle name="Normální 23 6 3 2 3 2" xfId="35377" xr:uid="{0BFCFE9B-4887-4ED0-A09C-00D46322E10E}"/>
    <cellStyle name="Normální 23 6 3 2 4" xfId="31523" xr:uid="{D9B2FD03-CC40-4B2F-A47C-FC868BE3781D}"/>
    <cellStyle name="Normální 23 6 3 3" xfId="7761" xr:uid="{2CB31108-3419-4F6F-A399-4ECFB6E37BEB}"/>
    <cellStyle name="Normální 23 6 3 3 2" xfId="14958" xr:uid="{84EFD54B-9169-430E-9C05-1BBBD05DF007}"/>
    <cellStyle name="Normální 23 6 3 3 2 2" xfId="38566" xr:uid="{DE8CF69F-409B-43A8-9B7F-902F1E838ADC}"/>
    <cellStyle name="Normální 23 6 3 3 3" xfId="21944" xr:uid="{3BDE7B14-E796-4E9E-ACD2-9D86FD8AB371}"/>
    <cellStyle name="Normální 23 6 3 3 3 2" xfId="34362" xr:uid="{C3181CC7-7A3E-4EAC-B07A-6555BA803F17}"/>
    <cellStyle name="Normální 23 6 3 3 4" xfId="31119" xr:uid="{87A53B96-FBF3-4408-A798-56C6F708A3CF}"/>
    <cellStyle name="Normální 23 6 3 4" xfId="9310" xr:uid="{9446F60A-771D-498C-A117-B35269758559}"/>
    <cellStyle name="Normální 23 6 3 4 2" xfId="16507" xr:uid="{BF1C30D6-8E38-46D3-92E1-02EB85A701E5}"/>
    <cellStyle name="Normální 23 6 3 4 2 2" xfId="37628" xr:uid="{9588F5CB-94A4-4BD0-9538-5B959E2DFAC2}"/>
    <cellStyle name="Normální 23 6 3 4 3" xfId="23493" xr:uid="{ECAB3A78-AB3B-4346-B250-046DDBDE452B}"/>
    <cellStyle name="Normální 23 6 3 4 3 2" xfId="33424" xr:uid="{3DBC27B2-72C6-45DE-859F-46BCEE9C8511}"/>
    <cellStyle name="Normální 23 6 3 4 4" xfId="30021" xr:uid="{767DE61D-305F-4E51-A60D-D43714950146}"/>
    <cellStyle name="Normální 23 6 3 5" xfId="11192" xr:uid="{35F9DE86-E8EA-4630-84CB-F969F35F15A1}"/>
    <cellStyle name="Normální 23 6 3 5 2" xfId="29075" xr:uid="{0F908C24-24E2-4D4F-B936-B0904F5B5D10}"/>
    <cellStyle name="Normální 23 6 3 6" xfId="18178" xr:uid="{6F2EDF4C-B70C-437D-BDC6-8DB514E72802}"/>
    <cellStyle name="Normální 23 6 3 6 2" xfId="36700" xr:uid="{A21C098C-8089-4414-AC05-1F3A1BDC2FFB}"/>
    <cellStyle name="Normální 23 6 3 7" xfId="35776" xr:uid="{0946722F-AE78-4C2A-8F87-BC9FAF88D6F2}"/>
    <cellStyle name="Normální 23 6 4" xfId="4686" xr:uid="{3A0A233F-96D1-478F-8480-FB1D968F689B}"/>
    <cellStyle name="Normální 23 6 4 2" xfId="11860" xr:uid="{083E85DA-B695-4D6A-AEF8-A3D126104F2B}"/>
    <cellStyle name="Normální 23 6 4 2 2" xfId="28124" xr:uid="{D87C0847-D932-47DE-B04E-06CD1A13E2F6}"/>
    <cellStyle name="Normální 23 6 4 3" xfId="18846" xr:uid="{A2C91344-F474-4AC4-84EA-60D2569AD876}"/>
    <cellStyle name="Normální 23 6 4 3 2" xfId="26728" xr:uid="{BC7A71F4-E9B2-4FDD-8F54-D6A89BA41E6F}"/>
    <cellStyle name="Normální 23 6 4 4" xfId="32475" xr:uid="{FD11DD35-0EF7-43B6-AA8F-9029E5AAC454}"/>
    <cellStyle name="Normální 23 6 5" xfId="5476" xr:uid="{8314BFE2-8A0B-44B0-8DAE-3D362E84BDA4}"/>
    <cellStyle name="Normální 23 6 5 2" xfId="12681" xr:uid="{C2D0B109-C52B-498B-9E58-57B4CD806275}"/>
    <cellStyle name="Normální 23 6 5 2 2" xfId="39201" xr:uid="{524D58E0-F635-40CE-9976-02A827D1C674}"/>
    <cellStyle name="Normální 23 6 5 3" xfId="19667" xr:uid="{36FDCEAB-1EAB-49FC-BE14-C671810D593B}"/>
    <cellStyle name="Normální 23 6 5 3 2" xfId="34721" xr:uid="{6725F60B-934E-4381-93EB-DFD43ACF891E}"/>
    <cellStyle name="Normální 23 6 5 4" xfId="26083" xr:uid="{F12ADF66-DE69-40F0-A0A8-202BA673AB97}"/>
    <cellStyle name="Normální 23 6 6" xfId="7033" xr:uid="{0941809C-07D2-4128-AE72-2548E0253A21}"/>
    <cellStyle name="Normální 23 6 6 2" xfId="14230" xr:uid="{ED827028-953F-466D-B67F-D77B9F6364DB}"/>
    <cellStyle name="Normální 23 6 6 2 2" xfId="37982" xr:uid="{C183B898-A2FB-4FE0-A69B-8544A7F323E1}"/>
    <cellStyle name="Normální 23 6 6 3" xfId="21216" xr:uid="{E0688F4D-0919-458D-AE36-4CD088D2C394}"/>
    <cellStyle name="Normální 23 6 6 3 2" xfId="33778" xr:uid="{D441BC76-4EE3-4445-8C95-25F32190DAF7}"/>
    <cellStyle name="Normální 23 6 6 4" xfId="30466" xr:uid="{0CFC0B29-AFAE-40A9-8A71-5A79290FF7B7}"/>
    <cellStyle name="Normální 23 6 7" xfId="8582" xr:uid="{3CD05F15-7E44-4A73-8F07-CEBC3B095F9A}"/>
    <cellStyle name="Normální 23 6 7 2" xfId="15779" xr:uid="{D52B4D3D-29BE-4E76-B001-A872E60536FB}"/>
    <cellStyle name="Normální 23 6 7 2 2" xfId="37044" xr:uid="{0D5B7BA7-057A-4A74-BFA2-02A518FF08F1}"/>
    <cellStyle name="Normální 23 6 7 3" xfId="22765" xr:uid="{4BC9AAB6-B8C1-4368-933E-7E53DC2E0FE4}"/>
    <cellStyle name="Normální 23 6 7 3 2" xfId="32830" xr:uid="{137DEA83-2C94-499E-9325-6063BC83D593}"/>
    <cellStyle name="Normální 23 6 7 4" xfId="29426" xr:uid="{F3FD59A9-03D2-460A-B89B-1E24C93F7416}"/>
    <cellStyle name="Normální 23 6 8" xfId="10347" xr:uid="{27C8CDF3-750C-4D96-ACD8-65C9598CB28A}"/>
    <cellStyle name="Normální 23 6 8 2" xfId="28485" xr:uid="{A8A18BAC-808B-4AA8-B3E9-8692AF8FF33A}"/>
    <cellStyle name="Normální 23 6 9" xfId="17335" xr:uid="{D1B43491-714C-4567-B0D7-F8498C9CF8F9}"/>
    <cellStyle name="Normální 23 6 9 2" xfId="36119" xr:uid="{6D373335-90B3-4FE6-A3AC-61896C9CF772}"/>
    <cellStyle name="Normální 23 7" xfId="2544" xr:uid="{25703E6A-A0E1-423D-A617-4B1B885F9953}"/>
    <cellStyle name="Normální 23 7 2" xfId="3669" xr:uid="{EB702898-3225-4D69-A6CD-4027EC1AEF06}"/>
    <cellStyle name="Normální 23 7 2 2" xfId="5995" xr:uid="{F453C89F-CB8D-43E3-836E-42715D854980}"/>
    <cellStyle name="Normální 23 7 2 2 2" xfId="13200" xr:uid="{761FE6FB-E5FB-4400-8E87-521D349263C8}"/>
    <cellStyle name="Normální 23 7 2 2 2 2" xfId="31375" xr:uid="{0202EC2A-7C76-41F2-B16A-47C1539999D5}"/>
    <cellStyle name="Normální 23 7 2 2 3" xfId="20186" xr:uid="{F5E15D0F-496F-48F7-AC43-9854E912CDAB}"/>
    <cellStyle name="Normální 23 7 2 2 3 2" xfId="27057" xr:uid="{FE2AAFFC-9EE1-490C-8708-9CE0E48EDDB8}"/>
    <cellStyle name="Normální 23 7 2 2 4" xfId="35633" xr:uid="{F67668B8-F4F2-42CA-8912-AEC4EA5C9991}"/>
    <cellStyle name="Normální 23 7 2 3" xfId="7552" xr:uid="{A07B4961-6A60-475B-B803-C66CA85C480D}"/>
    <cellStyle name="Normální 23 7 2 3 2" xfId="14749" xr:uid="{3C64F185-8996-4DCD-9141-D6EED769D047}"/>
    <cellStyle name="Normální 23 7 2 3 2 2" xfId="30973" xr:uid="{500FD7FB-6D0B-4ABB-B1CA-170C694591E0}"/>
    <cellStyle name="Normální 23 7 2 3 3" xfId="21735" xr:uid="{62D2D525-2E79-4FAE-BA62-18363365FF5B}"/>
    <cellStyle name="Normální 23 7 2 3 3 2" xfId="38421" xr:uid="{D4FD65EF-13AC-4AA2-AE7F-235AB3954C53}"/>
    <cellStyle name="Normální 23 7 2 3 4" xfId="35231" xr:uid="{F9DE5A39-B5CE-4557-B18C-CFBEB4C0DB64}"/>
    <cellStyle name="Normální 23 7 2 4" xfId="9101" xr:uid="{1990F5D6-8672-4840-BBB7-7AD49CDE2611}"/>
    <cellStyle name="Normální 23 7 2 4 2" xfId="16298" xr:uid="{9817C200-E843-4384-A0AF-0D45C81D4308}"/>
    <cellStyle name="Normální 23 7 2 4 2 2" xfId="29874" xr:uid="{22C832EB-BC30-4A29-8D76-4D57179D9565}"/>
    <cellStyle name="Normální 23 7 2 4 3" xfId="23284" xr:uid="{5871C4C0-782E-43E0-A791-5FB05B84C5F6}"/>
    <cellStyle name="Normální 23 7 2 4 3 2" xfId="37482" xr:uid="{B0EE1FF1-E0EC-4224-880E-32DAB11E4D33}"/>
    <cellStyle name="Normální 23 7 2 4 4" xfId="34215" xr:uid="{6298562A-F40F-4A0F-BFE8-ED7E3D16060A}"/>
    <cellStyle name="Normální 23 7 2 5" xfId="10983" xr:uid="{E9BE8973-4E1F-4043-BBA3-BBFDEB37068E}"/>
    <cellStyle name="Normální 23 7 2 5 2" xfId="33275" xr:uid="{AAA0085C-125B-4F6D-A1BF-EA9BBBF7F4FA}"/>
    <cellStyle name="Normální 23 7 2 6" xfId="17969" xr:uid="{34A5B34C-2622-4DFB-8DC4-54C3B519BDB5}"/>
    <cellStyle name="Normální 23 7 2 6 2" xfId="28925" xr:uid="{F8A82406-6AF0-4DFD-B555-0632FA6C07D8}"/>
    <cellStyle name="Normální 23 7 2 7" xfId="27535" xr:uid="{3375CCE9-8BE6-47DF-9D1E-44ABD14D9B7E}"/>
    <cellStyle name="Normální 23 7 3" xfId="4477" xr:uid="{DBA53CA0-C314-463F-8B0B-E28AE4F760CC}"/>
    <cellStyle name="Normální 23 7 3 2" xfId="11651" xr:uid="{60592F62-70EB-43DA-8E92-45366723F0DA}"/>
    <cellStyle name="Normální 23 7 3 2 2" xfId="32328" xr:uid="{A837BCC0-1E99-4BC2-BCA8-F9A667011A48}"/>
    <cellStyle name="Normální 23 7 3 3" xfId="18637" xr:uid="{C9FBE33F-74AA-4746-8966-83760480BE38}"/>
    <cellStyle name="Normální 23 7 3 3 2" xfId="27976" xr:uid="{C0C74820-B98F-42A4-84EA-01E1C97FD9A6}"/>
    <cellStyle name="Normální 23 7 3 4" xfId="36558" xr:uid="{BB140B91-D608-4DD6-9589-C1C7ABD4C5A0}"/>
    <cellStyle name="Normální 23 7 4" xfId="5267" xr:uid="{7ED2E0A1-E62A-4B30-A710-45DBF584A97A}"/>
    <cellStyle name="Normální 23 7 4 2" xfId="12472" xr:uid="{83F40DC0-C081-4D99-A131-BD8343397B7C}"/>
    <cellStyle name="Normální 23 7 4 2 2" xfId="25936" xr:uid="{101F2955-53FE-47CA-8E14-236B12DD57BE}"/>
    <cellStyle name="Normální 23 7 4 3" xfId="19458" xr:uid="{FC337905-61F0-49B7-ADF7-E4F66D7CC622}"/>
    <cellStyle name="Normální 23 7 4 3 2" xfId="38994" xr:uid="{9B2570ED-C473-4922-BFCF-27F2BA405C71}"/>
    <cellStyle name="Normální 23 7 4 4" xfId="26582" xr:uid="{64C12D72-9AE3-4FC7-B421-9750C25DB3E6}"/>
    <cellStyle name="Normální 23 7 5" xfId="6824" xr:uid="{E122E30C-0F22-466D-8A42-A0E6740B3D28}"/>
    <cellStyle name="Normální 23 7 5 2" xfId="14021" xr:uid="{057898D2-32C0-4B06-A32A-DC4E6C5381DE}"/>
    <cellStyle name="Normální 23 7 5 2 2" xfId="30235" xr:uid="{56FB4785-DF7C-4152-AFA8-50F276CA992C}"/>
    <cellStyle name="Normální 23 7 5 3" xfId="21007" xr:uid="{B9051AA3-7954-4400-8EB5-7E85317CD09D}"/>
    <cellStyle name="Normální 23 7 5 3 2" xfId="34571" xr:uid="{E3956D53-5920-4E77-9E0F-FAA97B799612}"/>
    <cellStyle name="Normální 23 7 5 4" xfId="34501" xr:uid="{E6E5363D-E916-46C1-9142-20B0DA281EE9}"/>
    <cellStyle name="Normální 23 7 6" xfId="8373" xr:uid="{D57AEDB0-4446-46D7-B34D-198921DC6C5F}"/>
    <cellStyle name="Normální 23 7 6 2" xfId="15570" xr:uid="{E939B0FB-BC6D-49AE-9553-1EF4A3BBCC03}"/>
    <cellStyle name="Normální 23 7 6 2 2" xfId="26213" xr:uid="{CBD565C7-F6D3-46A5-80BB-F19C0D4EB470}"/>
    <cellStyle name="Normální 23 7 6 3" xfId="22556" xr:uid="{BA37CFEE-F8E9-4871-ACD0-55D692040526}"/>
    <cellStyle name="Normální 23 7 6 3 2" xfId="25717" xr:uid="{005DAE6A-9610-4DFF-B2BB-1F85391BF492}"/>
    <cellStyle name="Normální 23 7 6 4" xfId="30316" xr:uid="{4667A96B-3BCD-4353-823A-B3B803689518}"/>
    <cellStyle name="Normální 23 7 7" xfId="10138" xr:uid="{2F2876D3-2411-4AE7-A0EE-A6A6299D6453}"/>
    <cellStyle name="Normální 23 7 7 2" xfId="36810" xr:uid="{A53903F8-9DDB-424D-8327-46C1330B0DB1}"/>
    <cellStyle name="Normální 23 7 8" xfId="17126" xr:uid="{376E6634-84E6-4C28-9BC7-B4B7380803D8}"/>
    <cellStyle name="Normální 23 7 8 2" xfId="32585" xr:uid="{0DB9D3ED-03B4-489D-B12C-CE1A110F3E61}"/>
    <cellStyle name="Normální 23 7 9" xfId="24765" xr:uid="{AE21250F-1420-4762-87D2-42A0D6DB08CE}"/>
    <cellStyle name="Normální 23 7 9 2" xfId="31881" xr:uid="{8F74B59B-683C-4DF9-A8C4-DA7FB07D6070}"/>
    <cellStyle name="Normální 23 8" xfId="2792" xr:uid="{BE92DA93-6ACC-4254-9110-8452A9477794}"/>
    <cellStyle name="Normální 23 8 2" xfId="3909" xr:uid="{853E18E5-F0D5-430F-95A8-98057FEDC490}"/>
    <cellStyle name="Normální 23 8 2 2" xfId="6235" xr:uid="{3CA929C9-5412-4D19-B834-FF13435D84D3}"/>
    <cellStyle name="Normální 23 8 2 2 2" xfId="13440" xr:uid="{1D2CBC76-BCBE-4445-AADA-9082765E5A0B}"/>
    <cellStyle name="Normální 23 8 2 2 2 2" xfId="27317" xr:uid="{E3A7F961-94D7-445A-A38B-BE1DA45ADD45}"/>
    <cellStyle name="Normální 23 8 2 2 3" xfId="20426" xr:uid="{F3C3E377-2B5F-4DA4-95EE-4ED3E17755CA}"/>
    <cellStyle name="Normální 23 8 2 2 3 2" xfId="35487" xr:uid="{6DDD6639-C717-443F-90BD-45F6CE33A000}"/>
    <cellStyle name="Normální 23 8 2 2 4" xfId="31638" xr:uid="{A0834C3A-DB39-4EBB-BCB5-AC207082870A}"/>
    <cellStyle name="Normální 23 8 2 3" xfId="7792" xr:uid="{7355339D-3564-4DA0-B6F6-20D44428FD07}"/>
    <cellStyle name="Normální 23 8 2 3 2" xfId="14989" xr:uid="{F6FE235E-9365-4C14-A459-68059360E75E}"/>
    <cellStyle name="Normální 23 8 2 3 2 2" xfId="26911" xr:uid="{2830DA4A-575F-49EA-AE1C-CD5E8C9E3F61}"/>
    <cellStyle name="Normální 23 8 2 3 3" xfId="21975" xr:uid="{83BAF766-0DC7-4E78-BA52-6F383376EF3D}"/>
    <cellStyle name="Normální 23 8 2 3 3 2" xfId="35062" xr:uid="{E5224698-EE2A-4004-B366-9FF74525FBD3}"/>
    <cellStyle name="Normální 23 8 2 3 4" xfId="31230" xr:uid="{3B0CE2B0-8B51-4BC0-BC76-4B7F82D8D971}"/>
    <cellStyle name="Normální 23 8 2 4" xfId="9341" xr:uid="{B3E7AA27-9F54-4CA5-82B8-B22571580245}"/>
    <cellStyle name="Normální 23 8 2 4 2" xfId="16538" xr:uid="{8C363051-FF5F-47E6-A93D-824DE8FA3D29}"/>
    <cellStyle name="Normální 23 8 2 4 2 2" xfId="38254" xr:uid="{5235C9E7-2740-49A4-8D86-96A28C8ADD5D}"/>
    <cellStyle name="Normální 23 8 2 4 3" xfId="23524" xr:uid="{8EDC478C-DC0F-4442-96EB-C8F5FDF6F672}"/>
    <cellStyle name="Normální 23 8 2 4 3 2" xfId="34048" xr:uid="{403EACAA-47CB-467B-A68B-2840EC2D9CF9}"/>
    <cellStyle name="Normální 23 8 2 4 4" xfId="30807" xr:uid="{0A35EC01-2112-42BA-A239-580DA0C20C0B}"/>
    <cellStyle name="Normální 23 8 2 5" xfId="11223" xr:uid="{B5D33652-B8A1-492F-91C2-CA70BC6C8B86}"/>
    <cellStyle name="Normální 23 8 2 5 2" xfId="29702" xr:uid="{66700AF7-183F-46A2-A9ED-F7F12825FCF1}"/>
    <cellStyle name="Normální 23 8 2 6" xfId="18209" xr:uid="{FA893E5C-E32A-4597-AD0F-9B57C4677317}"/>
    <cellStyle name="Normální 23 8 2 6 2" xfId="37316" xr:uid="{E8E31EA2-E9A8-4A00-92E4-2D8ACEDCF0B8}"/>
    <cellStyle name="Normální 23 8 2 7" xfId="35885" xr:uid="{B9CFEDA8-AC12-40B5-A781-23CE0DD2A23C}"/>
    <cellStyle name="Normální 23 8 3" xfId="4717" xr:uid="{1A32408B-7BB8-4C21-A1DA-702F4CCD508A}"/>
    <cellStyle name="Normální 23 8 3 2" xfId="11891" xr:uid="{DE107FC4-C808-4B76-A149-EF3B0B1FBDB0}"/>
    <cellStyle name="Normální 23 8 3 2 2" xfId="28756" xr:uid="{0A44F348-1B47-4FBE-9011-D34A974438EC}"/>
    <cellStyle name="Normální 23 8 3 3" xfId="18877" xr:uid="{C448FCC4-F309-4C7C-B4F5-8CADC30661E5}"/>
    <cellStyle name="Normální 23 8 3 3 2" xfId="36389" xr:uid="{7D210020-55DB-4769-9ABB-3508D38D27A3}"/>
    <cellStyle name="Normální 23 8 3 4" xfId="33106" xr:uid="{F5C1F50B-14CE-4B29-8CA1-5A9C8ED3592E}"/>
    <cellStyle name="Normální 23 8 4" xfId="5507" xr:uid="{8CA10DA1-312D-48DF-A905-DE9B10D680E8}"/>
    <cellStyle name="Normální 23 8 4 2" xfId="12712" xr:uid="{07122148-8104-42CD-BD10-26C6A7398065}"/>
    <cellStyle name="Normální 23 8 4 2 2" xfId="27808" xr:uid="{920846BF-C0C2-49EA-9D57-C5BE94FCD386}"/>
    <cellStyle name="Normální 23 8 4 3" xfId="19698" xr:uid="{A412A6A3-1DA2-4A83-90FD-6EF4AF31B3C8}"/>
    <cellStyle name="Normální 23 8 4 3 2" xfId="26371" xr:uid="{B5C05DEA-DA30-44AD-AA6E-687F86AFFAB6}"/>
    <cellStyle name="Normální 23 8 4 4" xfId="32157" xr:uid="{CA460D70-B3E1-4F4B-B2D5-C95A0EF29CB6}"/>
    <cellStyle name="Normální 23 8 5" xfId="7064" xr:uid="{F9E34491-83D1-4DD0-8125-5E66A026D007}"/>
    <cellStyle name="Normální 23 8 5 2" xfId="14261" xr:uid="{87286680-FAF5-4B40-8748-B908178496BA}"/>
    <cellStyle name="Normální 23 8 5 2 2" xfId="30751" xr:uid="{5F775204-E935-45EC-8F61-E5DAF18E16BB}"/>
    <cellStyle name="Normální 23 8 5 3" xfId="21247" xr:uid="{147A1D04-055D-45CF-9159-AAAA175BFD32}"/>
    <cellStyle name="Normální 23 8 5 3 2" xfId="37823" xr:uid="{B6CB753B-74A5-4092-9FBF-C98ECA4F2C07}"/>
    <cellStyle name="Normální 23 8 5 4" xfId="35006" xr:uid="{685A1F1C-3994-4606-93CD-131916816CC3}"/>
    <cellStyle name="Normální 23 8 6" xfId="8613" xr:uid="{8A2BC891-3C17-4560-BE05-211E88371352}"/>
    <cellStyle name="Normální 23 8 6 2" xfId="15810" xr:uid="{8D623EA1-BC0F-48FF-86FC-AEA26D588978}"/>
    <cellStyle name="Normální 23 8 6 2 2" xfId="29270" xr:uid="{4F101877-BB64-4EBA-9F5C-BC710D2D634A}"/>
    <cellStyle name="Normální 23 8 6 3" xfId="22796" xr:uid="{89AC4C42-0037-4E5F-8B16-5D38AFA1E53C}"/>
    <cellStyle name="Normální 23 8 6 3 2" xfId="36891" xr:uid="{480E4A17-69F9-4D3C-97ED-3A8D15848627}"/>
    <cellStyle name="Normální 23 8 6 4" xfId="33617" xr:uid="{995143CD-5881-4628-B689-CBCAF870C489}"/>
    <cellStyle name="Normální 23 8 7" xfId="10378" xr:uid="{54DE194F-B0AB-4AA0-BF1B-806D79092473}"/>
    <cellStyle name="Normální 23 8 7 2" xfId="32667" xr:uid="{F2C08381-1E1A-4CFE-9A6F-0D342738424E}"/>
    <cellStyle name="Normální 23 8 8" xfId="17366" xr:uid="{19404439-BA4D-4A88-AA56-483D53EC1246}"/>
    <cellStyle name="Normální 23 8 8 2" xfId="28329" xr:uid="{606E9D47-8478-4A8B-8CFD-FCFC6EF5707A}"/>
    <cellStyle name="Normální 23 8 9" xfId="25012" xr:uid="{B357E826-7BB3-4F16-9EB8-D2105630182B}"/>
    <cellStyle name="Normální 23 8 9 2" xfId="28246" xr:uid="{52DFB03C-2375-4C0E-99D6-DED025980024}"/>
    <cellStyle name="Normální 23 9" xfId="2095" xr:uid="{BC3BF199-8891-4429-9675-F0C2210825DE}"/>
    <cellStyle name="Normální 23 9 2" xfId="3515" xr:uid="{BDCF04C0-8F2C-45A3-8F59-17D28FD538C6}"/>
    <cellStyle name="Normální 23 9 2 2" xfId="12318" xr:uid="{5682BF17-F94B-4A34-A1D1-5650DF1C676E}"/>
    <cellStyle name="Normální 23 9 2 2 2" xfId="27390" xr:uid="{44AA6D5E-75EA-4566-BB29-76E8A4C966CA}"/>
    <cellStyle name="Normální 23 9 2 3" xfId="19304" xr:uid="{8B595F81-7825-41EF-A57C-F32F7632F05F}"/>
    <cellStyle name="Normální 23 9 2 3 2" xfId="35104" xr:uid="{DE29D0DC-8481-4D86-B5E9-B58B115C03EA}"/>
    <cellStyle name="Normální 23 9 2 4" xfId="31720" xr:uid="{A068FF9A-37BC-4E26-8469-342CBD0A5664}"/>
    <cellStyle name="Normální 23 9 3" xfId="6670" xr:uid="{5D2F74D9-8324-47F5-9501-9825B646C2A0}"/>
    <cellStyle name="Normální 23 9 3 2" xfId="13867" xr:uid="{18480258-41AA-46A1-8F14-922BB53E5E8C}"/>
    <cellStyle name="Normální 23 9 3 2 2" xfId="38295" xr:uid="{1710F719-4DD5-47FB-AB16-3E0D139D74A3}"/>
    <cellStyle name="Normální 23 9 3 3" xfId="20853" xr:uid="{90FEAC30-F93A-4926-8B39-306AF88AF8F9}"/>
    <cellStyle name="Normální 23 9 3 3 2" xfId="34089" xr:uid="{8CDD7167-165A-4BD4-800F-EFFD644817CF}"/>
    <cellStyle name="Normální 23 9 3 4" xfId="30847" xr:uid="{173C7892-6BC8-4D67-BE44-DA5F7E1D46CB}"/>
    <cellStyle name="Normální 23 9 4" xfId="8219" xr:uid="{CD1CBD62-B592-4985-8B36-33D4F2A89161}"/>
    <cellStyle name="Normální 23 9 4 2" xfId="15416" xr:uid="{55A41EF7-0E72-4ACE-921D-BBC8D616541B}"/>
    <cellStyle name="Normální 23 9 4 2 2" xfId="37357" xr:uid="{E349E6B4-7405-44EF-9BE0-E6902ADFD961}"/>
    <cellStyle name="Normální 23 9 4 3" xfId="22402" xr:uid="{CBDCAEAE-FF31-47C4-BE11-9A0EB13CFBF9}"/>
    <cellStyle name="Normální 23 9 4 3 2" xfId="33148" xr:uid="{0129B044-F1DE-4645-BD9C-3E3545DA8D4E}"/>
    <cellStyle name="Normální 23 9 4 4" xfId="29743" xr:uid="{1B4EB3D3-73C1-4BA1-AC39-243FD6A63AC8}"/>
    <cellStyle name="Normální 23 9 5" xfId="10671" xr:uid="{D8B2519D-AE71-4838-92B3-269DCB447DC2}"/>
    <cellStyle name="Normální 23 9 5 2" xfId="28797" xr:uid="{B2035C7E-F190-4B98-8C2D-3319DD06E04D}"/>
    <cellStyle name="Normální 23 9 6" xfId="17659" xr:uid="{8BE1A3ED-3D56-4F6A-8B8E-FEF07AB4A8E3}"/>
    <cellStyle name="Normální 23 9 6 2" xfId="36430" xr:uid="{181DD057-2772-4E70-844C-400DBFE29256}"/>
    <cellStyle name="Normální 23 9 7" xfId="35965" xr:uid="{78C4C1F0-A719-4379-9CD5-39C34DF659D2}"/>
    <cellStyle name="Normální 24" xfId="563" xr:uid="{5AFBB6D5-3F2B-4D72-8F0A-522E2E97D738}"/>
    <cellStyle name="Normální 24 2" xfId="2679" xr:uid="{C3EBCBCD-80D5-469E-AF1C-E4051D43A9EA}"/>
    <cellStyle name="Normální 24 2 10" xfId="24900" xr:uid="{5E0CB32A-CF88-42E0-B49D-97F11717D3EE}"/>
    <cellStyle name="Normální 24 2 10 2" xfId="27849" xr:uid="{50FA409F-278A-4F6E-9518-EAE493CFEF6F}"/>
    <cellStyle name="Normální 24 2 11" xfId="46267" xr:uid="{AACDA493-FE3D-41B2-9DC8-7ADE91E51AE2}"/>
    <cellStyle name="Normální 24 2 2" xfId="2925" xr:uid="{8D4B8FF9-0D06-4A37-A922-39433932A36B}"/>
    <cellStyle name="Normální 24 2 2 2" xfId="4042" xr:uid="{61048A94-06F3-43B3-A47B-B91A8903205E}"/>
    <cellStyle name="Normální 24 2 2 2 2" xfId="6368" xr:uid="{0E2CE580-E87B-4BBF-8EBC-7A6DBD589295}"/>
    <cellStyle name="Normální 24 2 2 2 2 2" xfId="13573" xr:uid="{B53718B9-3049-4846-981C-E349699EB4A5}"/>
    <cellStyle name="Normální 24 2 2 2 2 2 2" xfId="34832" xr:uid="{73E8E532-6D30-496C-9259-7FB2819769B6}"/>
    <cellStyle name="Normální 24 2 2 2 2 3" xfId="20559" xr:uid="{EA524E34-06D5-4AB5-85B5-D5F5A5EF76E1}"/>
    <cellStyle name="Normální 24 2 2 2 2 3 2" xfId="30577" xr:uid="{5D43883A-2D2F-4777-AA1F-DB00FCCBCA4D}"/>
    <cellStyle name="Normální 24 2 2 2 2 4" xfId="39311" xr:uid="{ACC928F8-6FEE-4D03-845C-A0ED51670D6A}"/>
    <cellStyle name="Normální 24 2 2 2 3" xfId="7925" xr:uid="{DB68E6D9-6D76-4C0F-B739-9BE4570C9EEE}"/>
    <cellStyle name="Normální 24 2 2 2 3 2" xfId="15122" xr:uid="{1F598238-C8E4-45F4-96F2-F53E9AC7FD34}"/>
    <cellStyle name="Normální 24 2 2 2 3 2 2" xfId="33888" xr:uid="{C8AF583A-7696-4357-A517-71EDB8B4EF3C}"/>
    <cellStyle name="Normální 24 2 2 2 3 3" xfId="22108" xr:uid="{90146CE1-FD27-496F-B7E1-83BADF79199E}"/>
    <cellStyle name="Normální 24 2 2 2 3 3 2" xfId="29537" xr:uid="{B50886B2-0225-45D7-BA0E-F960B8786581}"/>
    <cellStyle name="Normální 24 2 2 2 3 4" xfId="38094" xr:uid="{A4C307BD-704F-4BFF-9B2A-66013069FB8E}"/>
    <cellStyle name="Normální 24 2 2 2 4" xfId="9474" xr:uid="{487C5C84-852B-4D98-8044-43F604D3F8A2}"/>
    <cellStyle name="Normální 24 2 2 2 4 2" xfId="16671" xr:uid="{87E9552C-86D3-4D38-A53F-C6FAC2EDD77C}"/>
    <cellStyle name="Normální 24 2 2 2 4 2 2" xfId="32943" xr:uid="{EF6A92AF-74A2-4068-BA73-610B51D653E7}"/>
    <cellStyle name="Normální 24 2 2 2 4 3" xfId="23657" xr:uid="{323747D2-B68A-4378-9BD3-81CF9D480F0F}"/>
    <cellStyle name="Normální 24 2 2 2 4 3 2" xfId="28596" xr:uid="{06B7DD22-A2E8-4AE1-964D-0524DC108558}"/>
    <cellStyle name="Normální 24 2 2 2 4 4" xfId="37154" xr:uid="{C2411263-1FB8-4D80-B79B-39B64A9FA9BA}"/>
    <cellStyle name="Normální 24 2 2 2 5" xfId="11356" xr:uid="{D3066F9C-97C6-464C-AA3C-0966BB6BFF99}"/>
    <cellStyle name="Normální 24 2 2 2 5 2" xfId="36229" xr:uid="{DC85F0D7-59EF-4809-B4EA-5FD6B234472C}"/>
    <cellStyle name="Normální 24 2 2 2 6" xfId="18342" xr:uid="{EA676D71-74AF-442B-BD23-FF7D63BF44B1}"/>
    <cellStyle name="Normální 24 2 2 2 6 2" xfId="31993" xr:uid="{28FAB844-A99B-4BD0-8A15-2FC52DB533C6}"/>
    <cellStyle name="Normální 24 2 2 2 7" xfId="26256" xr:uid="{6638453B-0468-4806-AB65-62A2D759AA54}"/>
    <cellStyle name="Normální 24 2 2 3" xfId="4850" xr:uid="{FAE009FE-113E-4DAE-ADB0-3AADCCBE7217}"/>
    <cellStyle name="Normální 24 2 2 3 2" xfId="12024" xr:uid="{58435E05-0637-4973-BCCF-042040291400}"/>
    <cellStyle name="Normální 24 2 2 3 2 2" xfId="35742" xr:uid="{876C5D41-E6A7-405C-A760-025218886D60}"/>
    <cellStyle name="Normální 24 2 2 3 3" xfId="19010" xr:uid="{2377D121-17B7-48E1-8228-E1F6B7FB48CD}"/>
    <cellStyle name="Normální 24 2 2 3 3 2" xfId="31485" xr:uid="{40EF44B6-CDB1-4649-8741-34750C75C349}"/>
    <cellStyle name="Normální 24 2 2 3 4" xfId="27648" xr:uid="{2A725BD5-F4FD-43DE-A82F-4F5397D84D23}"/>
    <cellStyle name="Normální 24 2 2 4" xfId="5640" xr:uid="{03F640C9-0F3D-4AAD-9C68-6EC4B2464A28}"/>
    <cellStyle name="Normální 24 2 2 4 2" xfId="12845" xr:uid="{6F822F6E-4961-47E7-BC14-876BCBE9005D}"/>
    <cellStyle name="Normální 24 2 2 4 2 2" xfId="35342" xr:uid="{1DEC26ED-8A53-4A36-A5D0-E0098A8C034A}"/>
    <cellStyle name="Normální 24 2 2 4 3" xfId="19831" xr:uid="{C5D26ED4-1D5D-4E8C-AF3E-EB00133541F2}"/>
    <cellStyle name="Normální 24 2 2 4 3 2" xfId="31082" xr:uid="{957793CB-3E31-4100-AE71-68EB9BC4EAE8}"/>
    <cellStyle name="Normální 24 2 2 4 4" xfId="27168" xr:uid="{E1E3CDA9-8E60-4B90-B0E7-5E3E2E482B65}"/>
    <cellStyle name="Normální 24 2 2 5" xfId="7197" xr:uid="{DFD5368C-2E9E-4BCF-BD13-FEC9F22AA0C2}"/>
    <cellStyle name="Normální 24 2 2 5 2" xfId="14394" xr:uid="{8F95225B-AA8C-4351-9FF3-C167CB3944D6}"/>
    <cellStyle name="Normální 24 2 2 5 2 2" xfId="34324" xr:uid="{0DBE996A-BAE6-4E4D-8F4C-6EDA29124142}"/>
    <cellStyle name="Normální 24 2 2 5 3" xfId="21380" xr:uid="{272A8CC3-382D-44AF-8F3B-6932D466A5E7}"/>
    <cellStyle name="Normální 24 2 2 5 3 2" xfId="29985" xr:uid="{CDD102CA-FDAA-432E-B311-51A58B41E1D8}"/>
    <cellStyle name="Normální 24 2 2 5 4" xfId="38530" xr:uid="{38762E68-29E8-4669-8E74-DA86B3E48991}"/>
    <cellStyle name="Normální 24 2 2 6" xfId="8746" xr:uid="{5D0BD073-FA9A-4D76-8CDD-BCDD18C45E6C}"/>
    <cellStyle name="Normální 24 2 2 6 2" xfId="15943" xr:uid="{33425693-5C78-43C9-97EA-D07D2A532837}"/>
    <cellStyle name="Normální 24 2 2 6 2 2" xfId="33387" xr:uid="{647A571A-B0A4-483D-86DE-1757CB960DB9}"/>
    <cellStyle name="Normální 24 2 2 6 3" xfId="22929" xr:uid="{939E30A6-EC56-4635-9FA8-19489F9A3BE6}"/>
    <cellStyle name="Normální 24 2 2 6 3 2" xfId="29037" xr:uid="{4B100818-5E53-4BD3-AAA2-276DB2028109}"/>
    <cellStyle name="Normální 24 2 2 6 4" xfId="37593" xr:uid="{71118F20-9A78-4BBA-BB27-FB00F40B5414}"/>
    <cellStyle name="Normální 24 2 2 7" xfId="10511" xr:uid="{003CD5B4-AD9D-4523-AD7A-81E15A55033C}"/>
    <cellStyle name="Normální 24 2 2 7 2" xfId="36667" xr:uid="{E13109F6-44DF-4942-9A28-B84D08C693EE}"/>
    <cellStyle name="Normální 24 2 2 8" xfId="17499" xr:uid="{46C9C684-7090-41AA-80D4-A4476187AE1D}"/>
    <cellStyle name="Normální 24 2 2 8 2" xfId="32439" xr:uid="{7F59AEBC-2A9F-4D0C-87E5-32891F6839E3}"/>
    <cellStyle name="Normální 24 2 2 9" xfId="25145" xr:uid="{B8612EC6-8E09-45A0-A443-9847858F318D}"/>
    <cellStyle name="Normální 24 2 2 9 2" xfId="26425" xr:uid="{FCD79E12-DDEB-4B82-AF90-742B390F157C}"/>
    <cellStyle name="Normální 24 2 3" xfId="3802" xr:uid="{1F1341D1-68FB-4E8F-8C66-D62DE475DCE6}"/>
    <cellStyle name="Normální 24 2 3 2" xfId="6128" xr:uid="{B5EF5CAB-4C81-4EEB-8634-783A9C476611}"/>
    <cellStyle name="Normální 24 2 3 2 2" xfId="13333" xr:uid="{73C7A3A1-D3E8-4762-8518-765630D7DCB7}"/>
    <cellStyle name="Normální 24 2 3 2 2 2" xfId="26046" xr:uid="{9F1BC4B5-F66F-4E51-A25E-087B4FE629DB}"/>
    <cellStyle name="Normální 24 2 3 2 3" xfId="20319" xr:uid="{53B2FBD7-E8AB-48BB-B1B6-23726F3FF157}"/>
    <cellStyle name="Normální 24 2 3 2 3 2" xfId="39167" xr:uid="{61FD0522-0730-47F1-980C-4492D6F025DC}"/>
    <cellStyle name="Normální 24 2 3 2 4" xfId="26692" xr:uid="{F8A0B4FA-CFE3-44CC-B497-EF641A0B8534}"/>
    <cellStyle name="Normální 24 2 3 3" xfId="7685" xr:uid="{863AA05B-220F-4659-89F7-24E4968DD26A}"/>
    <cellStyle name="Normální 24 2 3 3 2" xfId="14882" xr:uid="{EF50594A-B1EC-4455-8888-CB725D7FE0DA}"/>
    <cellStyle name="Normální 24 2 3 3 2 2" xfId="30429" xr:uid="{DC9C1F46-2A1A-4CEF-8D75-2B5ADC47C573}"/>
    <cellStyle name="Normální 24 2 3 3 3" xfId="21868" xr:uid="{D48C4C7C-0D9E-45E7-8D14-E111B5FD9192}"/>
    <cellStyle name="Normální 24 2 3 3 3 2" xfId="37945" xr:uid="{79F00D7F-68AF-426A-A611-55EA99DD9696}"/>
    <cellStyle name="Normální 24 2 3 3 4" xfId="34686" xr:uid="{F1570E58-8EAF-4704-812C-42C2C836264A}"/>
    <cellStyle name="Normální 24 2 3 4" xfId="9234" xr:uid="{BB2B1199-8BFE-4923-93B4-346C0B38E8C0}"/>
    <cellStyle name="Normální 24 2 3 4 2" xfId="16431" xr:uid="{189FCD42-8145-42AC-8D71-D11F4A4D09CE}"/>
    <cellStyle name="Normální 24 2 3 4 2 2" xfId="29390" xr:uid="{135AC129-C89F-4DBF-965B-44572EB4D769}"/>
    <cellStyle name="Normální 24 2 3 4 3" xfId="23417" xr:uid="{EDC701F0-3769-4DD5-BDDB-F484CC2D51D6}"/>
    <cellStyle name="Normální 24 2 3 4 3 2" xfId="37010" xr:uid="{9CB9367D-FE74-4087-A483-C9DB8C9929C8}"/>
    <cellStyle name="Normální 24 2 3 4 4" xfId="33741" xr:uid="{7D57BEEC-646E-4A66-9A2E-80734156DE9F}"/>
    <cellStyle name="Normální 24 2 3 5" xfId="11116" xr:uid="{DD575F9B-B04E-49B4-8732-4954BFF5985A}"/>
    <cellStyle name="Normální 24 2 3 5 2" xfId="32791" xr:uid="{D1EF6296-5CEB-4B9E-BDE3-3694AB1DD6F4}"/>
    <cellStyle name="Normální 24 2 3 6" xfId="18102" xr:uid="{896AE520-AFB1-41E4-A16F-B923949598ED}"/>
    <cellStyle name="Normální 24 2 3 6 2" xfId="28450" xr:uid="{2D457A24-460C-4D2F-BB0C-EDD036391307}"/>
    <cellStyle name="Normální 24 2 3 7" xfId="28088" xr:uid="{B1AFB0EF-EAD5-442A-AE98-F815199D24AD}"/>
    <cellStyle name="Normální 24 2 4" xfId="4610" xr:uid="{BFF39B58-4DC4-48B6-8F77-0D450882069A}"/>
    <cellStyle name="Normální 24 2 4 2" xfId="11784" xr:uid="{F325D9DF-F190-4C9B-84E8-E0FC97216C5C}"/>
    <cellStyle name="Normální 24 2 4 2 2" xfId="31844" xr:uid="{CDEAA027-07A4-4150-8FC2-91A2DDD33237}"/>
    <cellStyle name="Normální 24 2 4 3" xfId="18770" xr:uid="{B10CD93C-E659-4F2F-825A-4DF446CC88A6}"/>
    <cellStyle name="Normální 24 2 4 3 2" xfId="27498" xr:uid="{81B67390-5D63-4E6F-8A51-BBF9A09263EA}"/>
    <cellStyle name="Normální 24 2 4 4" xfId="36085" xr:uid="{224A9A12-5ACD-4838-AB5E-E3FEF3FE9865}"/>
    <cellStyle name="Normální 24 2 5" xfId="5400" xr:uid="{A1CAEC5A-A679-4395-A4CC-27EC53D3B8AB}"/>
    <cellStyle name="Normální 24 2 5 2" xfId="12605" xr:uid="{A31BABEF-01EF-428F-9236-9E8961C9B678}"/>
    <cellStyle name="Normální 24 2 5 2 2" xfId="31339" xr:uid="{B4AC7549-50A0-4A3B-9F97-754DCA09DA66}"/>
    <cellStyle name="Normální 24 2 5 3" xfId="19591" xr:uid="{1B359FF0-46C7-4B1F-9AF3-556B81C94841}"/>
    <cellStyle name="Normální 24 2 5 3 2" xfId="27021" xr:uid="{6FA8E756-D45B-45B1-8222-F90A50230AEB}"/>
    <cellStyle name="Normální 24 2 5 4" xfId="35598" xr:uid="{141111D0-89C8-4DEF-8E7D-E09FC86731AA}"/>
    <cellStyle name="Normální 24 2 6" xfId="6957" xr:uid="{7CE2516B-A0D4-4B11-868E-35D398F55C86}"/>
    <cellStyle name="Normální 24 2 6 2" xfId="14154" xr:uid="{CA16BC7F-D4D2-4140-ACE6-32EFB15B4345}"/>
    <cellStyle name="Normální 24 2 6 2 2" xfId="30936" xr:uid="{5E8B05C3-D2BD-4DAC-9B4E-77F2B85ECB32}"/>
    <cellStyle name="Normální 24 2 6 3" xfId="21140" xr:uid="{CF8779D5-BFA7-4FEE-849B-B7D805817224}"/>
    <cellStyle name="Normální 24 2 6 3 2" xfId="38384" xr:uid="{5EA88B16-D57F-42D1-9CF2-4AD453C2BBC3}"/>
    <cellStyle name="Normální 24 2 6 4" xfId="35194" xr:uid="{7580930C-5B2C-404E-A62E-A4970E8875DA}"/>
    <cellStyle name="Normální 24 2 7" xfId="8506" xr:uid="{95E10CA3-270B-4789-B262-DE471893B05E}"/>
    <cellStyle name="Normální 24 2 7 2" xfId="15703" xr:uid="{B05571A1-964C-4E18-A14C-D67B45488C31}"/>
    <cellStyle name="Normální 24 2 7 2 2" xfId="29835" xr:uid="{8384D173-D9AC-4626-88B9-F02E69A3B47E}"/>
    <cellStyle name="Normální 24 2 7 3" xfId="22689" xr:uid="{3D9A580D-845B-49C8-B15A-BDE2F1C4D4BA}"/>
    <cellStyle name="Normální 24 2 7 3 2" xfId="37446" xr:uid="{19CED83D-FDA1-47B2-89D0-29AACFBDC7C0}"/>
    <cellStyle name="Normální 24 2 7 4" xfId="34179" xr:uid="{8B5F7A96-AE6F-4730-BE77-50D02DEB9EA0}"/>
    <cellStyle name="Normální 24 2 8" xfId="10271" xr:uid="{497CDD1E-AAFC-4061-B765-DF9A4E04FC2E}"/>
    <cellStyle name="Normální 24 2 8 2" xfId="33239" xr:uid="{07408A32-5208-4C16-B766-3A30B1372A85}"/>
    <cellStyle name="Normální 24 2 9" xfId="17259" xr:uid="{A93AEB90-DB2A-4BB2-B93B-EE8FF8D89308}"/>
    <cellStyle name="Normální 24 2 9 2" xfId="28889" xr:uid="{0524C676-3CBA-4BF8-9906-12D2B36A2AB5}"/>
    <cellStyle name="Normální 24 3" xfId="2590" xr:uid="{E02B751C-69D7-43E2-9D9F-029002FC8A12}"/>
    <cellStyle name="Normální 24 3 2" xfId="3713" xr:uid="{E521B32A-2062-42DA-AFD9-DCD002720405}"/>
    <cellStyle name="Normální 24 3 2 2" xfId="6039" xr:uid="{A15297FF-9EA6-4DB6-A217-E0CC4185CBB2}"/>
    <cellStyle name="Normální 24 3 2 2 2" xfId="13244" xr:uid="{90E3F800-A5C4-4AF2-A146-D17BA925467A}"/>
    <cellStyle name="Normální 24 3 2 2 2 2" xfId="26546" xr:uid="{E52CC29A-EFA0-4E09-B86F-7AC5BA3AD64B}"/>
    <cellStyle name="Normální 24 3 2 2 3" xfId="20230" xr:uid="{2ECCF9F0-1CB9-4C1A-AEC7-AA7EF22DF3C0}"/>
    <cellStyle name="Normální 24 3 2 2 3 2" xfId="25899" xr:uid="{024B17E2-A4D4-4ACE-871D-A793B05AEB41}"/>
    <cellStyle name="Normální 24 3 2 2 4" xfId="27940" xr:uid="{2451DE40-551B-49D6-84A5-7E986AC3C563}"/>
    <cellStyle name="Normální 24 3 2 3" xfId="7596" xr:uid="{62923AC4-9A67-477B-A3E0-AFEC3EA6721D}"/>
    <cellStyle name="Normální 24 3 2 3 2" xfId="14793" xr:uid="{678DCB75-D1E7-421C-BE74-CB7E478DF2FB}"/>
    <cellStyle name="Normální 24 3 2 3 2 2" xfId="34627" xr:uid="{59A3DD91-567F-4E10-9693-C7712F497B95}"/>
    <cellStyle name="Normální 24 3 2 3 3" xfId="21779" xr:uid="{6A6459B9-3DE3-4556-A6BE-3802A0E0EF9B}"/>
    <cellStyle name="Normální 24 3 2 3 3 2" xfId="30369" xr:uid="{82AA9502-AEB7-401C-A44E-45D62A90E73B}"/>
    <cellStyle name="Normální 24 3 2 3 4" xfId="39096" xr:uid="{50F6BD99-6B85-4E0F-8E5F-3DD4288310C3}"/>
    <cellStyle name="Normální 24 3 2 4" xfId="9145" xr:uid="{6EA3A86C-0698-48A1-959C-8E7B8666691B}"/>
    <cellStyle name="Normální 24 3 2 4 2" xfId="16342" xr:uid="{1F1A380D-AAD6-4015-AB55-0FD52B10EB4F}"/>
    <cellStyle name="Normální 24 3 2 4 2 2" xfId="33681" xr:uid="{3B91F418-E543-489F-BE57-BE6D0404909F}"/>
    <cellStyle name="Normální 24 3 2 4 3" xfId="23328" xr:uid="{EB6B2F04-2F30-4DC1-8F58-5C772012E40A}"/>
    <cellStyle name="Normální 24 3 2 4 3 2" xfId="29331" xr:uid="{6D055FBA-A763-4183-BD01-7E25FE6949E5}"/>
    <cellStyle name="Normální 24 3 2 4 4" xfId="37886" xr:uid="{D60DBAD3-BD69-4E31-A584-B47FE5DFF00A}"/>
    <cellStyle name="Normální 24 3 2 5" xfId="11027" xr:uid="{CE61DED3-CF93-4C7C-A562-45472CB56B93}"/>
    <cellStyle name="Normální 24 3 2 5 2" xfId="36952" xr:uid="{736C5798-C20C-41CD-8083-66944153155B}"/>
    <cellStyle name="Normální 24 3 2 6" xfId="18013" xr:uid="{05FD7DA0-6969-4230-8679-3975DC42E878}"/>
    <cellStyle name="Normální 24 3 2 6 2" xfId="32731" xr:uid="{C5C7B7AF-959B-4AD9-80FD-4E9E9211CC07}"/>
    <cellStyle name="Normální 24 3 2 7" xfId="32291" xr:uid="{E06A5D20-1C13-40CD-A9EE-F4A6C8698EBB}"/>
    <cellStyle name="Normální 24 3 3" xfId="4521" xr:uid="{3194802C-F147-4548-A702-11898795EA79}"/>
    <cellStyle name="Normální 24 3 3 2" xfId="11695" xr:uid="{8242A9C5-A204-484B-8DC0-B6C03EAC17DA}"/>
    <cellStyle name="Normální 24 3 3 2 2" xfId="36027" xr:uid="{0E02ED1A-639E-4919-ABF6-906AD7C57EA2}"/>
    <cellStyle name="Normální 24 3 3 3" xfId="18681" xr:uid="{D6B324F9-C762-46B5-8AFC-06C0BF9B498B}"/>
    <cellStyle name="Normální 24 3 3 3 2" xfId="31785" xr:uid="{8FC407E4-CD42-45D2-9115-765E73F2AFC7}"/>
    <cellStyle name="Normální 24 3 3 4" xfId="28390" xr:uid="{EA73956B-9083-4B64-BFC7-B0BAFCA71B06}"/>
    <cellStyle name="Normální 24 3 4" xfId="5311" xr:uid="{0F9C5FC5-C3F4-469D-A6CE-D475FE8D0A65}"/>
    <cellStyle name="Normální 24 3 4 2" xfId="12516" xr:uid="{ABC6BB29-7E6D-439D-8307-A5491274A3C7}"/>
    <cellStyle name="Normální 24 3 4 2 2" xfId="35537" xr:uid="{A29F67A1-0F8F-49B1-B805-6A58FD5A693E}"/>
    <cellStyle name="Normální 24 3 4 3" xfId="19502" xr:uid="{D19E96CC-A2E1-44EB-BDBB-E0E873AAED7A}"/>
    <cellStyle name="Normální 24 3 4 3 2" xfId="31281" xr:uid="{5FF97F70-818D-4AC3-9CC8-5A2795485887}"/>
    <cellStyle name="Normální 24 3 4 4" xfId="27438" xr:uid="{297BB0B5-518D-40BA-A1DA-251FA9197EE9}"/>
    <cellStyle name="Normální 24 3 5" xfId="6868" xr:uid="{0E17EC39-D9B8-4398-BBCB-26213FFD9A55}"/>
    <cellStyle name="Normální 24 3 5 2" xfId="14065" xr:uid="{BF981508-191F-4F32-9ADF-947E7131921F}"/>
    <cellStyle name="Normální 24 3 5 2 2" xfId="35134" xr:uid="{3AE21D64-E1D0-490C-9914-71181AB58D82}"/>
    <cellStyle name="Normální 24 3 5 3" xfId="21051" xr:uid="{2ADDF3CF-82BD-4D18-859F-F1CAA7A7EF11}"/>
    <cellStyle name="Normální 24 3 5 3 2" xfId="30877" xr:uid="{1E003C1C-51C0-4A38-A7C3-5C553FC5E531}"/>
    <cellStyle name="Normální 24 3 5 4" xfId="26961" xr:uid="{B096A790-95E9-41C0-A2DB-662960A40A65}"/>
    <cellStyle name="Normální 24 3 6" xfId="8417" xr:uid="{20C8FB23-8DA5-4986-9A15-63D860D774B7}"/>
    <cellStyle name="Normální 24 3 6 2" xfId="15614" xr:uid="{52F21FC7-D61A-4DF8-B9F9-6A73B1D577BE}"/>
    <cellStyle name="Normální 24 3 6 2 2" xfId="34120" xr:uid="{EE7A0B31-0B51-4E40-8D45-59DB69293607}"/>
    <cellStyle name="Normální 24 3 6 3" xfId="22600" xr:uid="{C91C7743-DABD-48EA-BF1E-76F4DA81C023}"/>
    <cellStyle name="Normální 24 3 6 3 2" xfId="29774" xr:uid="{F74CBCDC-81B1-4FEB-8375-5553226B75B0}"/>
    <cellStyle name="Normální 24 3 6 4" xfId="38325" xr:uid="{606B2320-9FEB-48F3-8B47-C1762D783AC5}"/>
    <cellStyle name="Normální 24 3 7" xfId="10182" xr:uid="{FC07C7BA-8704-4590-A363-05F2A800F129}"/>
    <cellStyle name="Normální 24 3 7 2" xfId="37388" xr:uid="{43F82BAF-67E2-4DF5-BE5F-5850333BBBA0}"/>
    <cellStyle name="Normální 24 3 8" xfId="17170" xr:uid="{04341733-C981-4354-A95D-5F2FDF07BC02}"/>
    <cellStyle name="Normální 24 3 8 2" xfId="33180" xr:uid="{61D5569B-FD30-4286-90DC-7125C1DABD15}"/>
    <cellStyle name="Normální 24 3 9" xfId="24811" xr:uid="{3DBE303A-FECC-404C-B7FF-6B683B2BD41F}"/>
    <cellStyle name="Normální 24 3 9 2" xfId="36521" xr:uid="{DB8363F3-3F42-4DAB-8416-1D53F844F370}"/>
    <cellStyle name="Normální 24 4" xfId="2836" xr:uid="{4A6E2E88-8A0D-495D-BC15-15F69ACAEF56}"/>
    <cellStyle name="Normální 24 4 2" xfId="3953" xr:uid="{F9D526AD-7B5E-43BC-9798-C4060E593B27}"/>
    <cellStyle name="Normální 24 4 2 2" xfId="6279" xr:uid="{8036FFC5-1A84-4A09-A60F-C7642E205734}"/>
    <cellStyle name="Normální 24 4 2 2 2" xfId="13484" xr:uid="{09F2926E-3953-409B-9A05-3304011B967C}"/>
    <cellStyle name="Normální 24 4 2 2 2 2" xfId="27880" xr:uid="{18FFB1B8-A866-4FAD-AB6D-318E49003658}"/>
    <cellStyle name="Normální 24 4 2 2 3" xfId="20470" xr:uid="{5D2A3731-4E66-493F-872A-99C582DE699F}"/>
    <cellStyle name="Normální 24 4 2 2 3 2" xfId="26487" xr:uid="{33DCBA90-B083-4C42-8884-16230DE35ABA}"/>
    <cellStyle name="Normální 24 4 2 2 4" xfId="32231" xr:uid="{F5FDAD33-66D2-4205-9626-93FE91AA84B8}"/>
    <cellStyle name="Normální 24 4 2 3" xfId="7836" xr:uid="{17A95257-321A-4A89-94ED-39380D2EAB3B}"/>
    <cellStyle name="Normální 24 4 2 3 2" xfId="15033" xr:uid="{69B8A182-FE5F-4A5C-A779-251847B136A1}"/>
    <cellStyle name="Normální 24 4 2 3 2 2" xfId="38993" xr:uid="{BA6B60EC-D0C9-48BD-87F6-A5D57A6BAD55}"/>
    <cellStyle name="Normální 24 4 2 3 3" xfId="22019" xr:uid="{726AEF2F-4FB2-4B7C-963B-0C785E80C18B}"/>
    <cellStyle name="Normální 24 4 2 3 3 2" xfId="34473" xr:uid="{E7C84EE5-415B-401C-B847-F718BB1CDD40}"/>
    <cellStyle name="Normální 24 4 2 3 4" xfId="25826" xr:uid="{C225C929-D6DB-413B-8D43-3339F739500D}"/>
    <cellStyle name="Normální 24 4 2 4" xfId="9385" xr:uid="{C073EE06-C934-41AE-A37C-2F640A8589AC}"/>
    <cellStyle name="Normální 24 4 2 4 2" xfId="16582" xr:uid="{36397AFD-C385-4E88-AFDC-7E224166E152}"/>
    <cellStyle name="Normální 24 4 2 4 2 2" xfId="34546" xr:uid="{5423F228-FB86-458E-8A01-B4C957CE1005}"/>
    <cellStyle name="Normální 24 4 2 4 3" xfId="23568" xr:uid="{451679E2-FD89-4F17-99CF-DCF87B0CDD4C}"/>
    <cellStyle name="Normální 24 4 2 4 3 2" xfId="30282" xr:uid="{FDBF02A6-C439-49FD-B912-26114A8BA4B2}"/>
    <cellStyle name="Normální 24 4 2 4 4" xfId="30207" xr:uid="{9F4D06C9-B64F-442B-86C7-27922FFFD886}"/>
    <cellStyle name="Normální 24 4 2 5" xfId="11267" xr:uid="{624F7173-0920-496A-8CD1-4F98A61F336F}"/>
    <cellStyle name="Normální 24 4 2 5 2" xfId="26220" xr:uid="{6C7C2C94-F64B-4793-AB14-082FC79B6A2E}"/>
    <cellStyle name="Normální 24 4 2 6" xfId="18253" xr:uid="{C8B03ADA-2322-4686-857D-19430B9C6D1C}"/>
    <cellStyle name="Normální 24 4 2 6 2" xfId="37741" xr:uid="{04F625AB-CE20-4E8C-B4D8-CC670C3634BB}"/>
    <cellStyle name="Normální 24 4 2 7" xfId="36461" xr:uid="{B72AE9F9-F44F-43A7-AC5B-D3933143B4E4}"/>
    <cellStyle name="Normální 24 4 3" xfId="4761" xr:uid="{7461306B-1D7B-49F5-AEFE-DFA521525F87}"/>
    <cellStyle name="Normální 24 4 3 2" xfId="11935" xr:uid="{00A70D05-EEC6-4C26-B1B5-481A730E04B3}"/>
    <cellStyle name="Normální 24 4 3 2 2" xfId="29189" xr:uid="{DBD9E57A-6E2C-44E4-A26F-AEC34741415D}"/>
    <cellStyle name="Normální 24 4 3 3" xfId="18921" xr:uid="{EDE91978-DB6E-41D0-995C-78F8FA542A32}"/>
    <cellStyle name="Normální 24 4 3 3 2" xfId="25716" xr:uid="{11FD8149-B605-45EE-B37B-840054AEB5E8}"/>
    <cellStyle name="Normální 24 4 3 4" xfId="33535" xr:uid="{718275D9-7AD8-42E6-A102-AE01AA03D9D8}"/>
    <cellStyle name="Normální 24 4 4" xfId="5551" xr:uid="{62E73E09-868F-43BE-AA6E-BD38D5DDAE79}"/>
    <cellStyle name="Normální 24 4 4 2" xfId="12756" xr:uid="{BAB76883-84FF-45C3-8AB3-D1699B83A4A1}"/>
    <cellStyle name="Normální 24 4 4 2 2" xfId="38989" xr:uid="{57A54C77-3FC6-4CAB-BA27-4B3DFE79BD44}"/>
    <cellStyle name="Normální 24 4 4 3" xfId="19742" xr:uid="{ADC9CA40-52DF-45A2-A400-A4B621C7A4DE}"/>
    <cellStyle name="Normální 24 4 4 3 2" xfId="35002" xr:uid="{F6355160-A9B0-4AE5-8210-9C4018DFCE41}"/>
    <cellStyle name="Normální 24 4 4 4" xfId="25350" xr:uid="{76E14D80-CC6C-4592-942A-53CDED6B9705}"/>
    <cellStyle name="Normální 24 4 5" xfId="7108" xr:uid="{24335AA7-B4B5-4654-B0AE-6964257861EA}"/>
    <cellStyle name="Normální 24 4 5 2" xfId="14305" xr:uid="{62FFC158-5022-4487-AE9D-AFE2F044F50E}"/>
    <cellStyle name="Normální 24 4 5 2 2" xfId="37820" xr:uid="{5665F911-8949-4D7B-B95B-F93ED70B053D}"/>
    <cellStyle name="Normální 24 4 5 3" xfId="21291" xr:uid="{E7809CBE-049B-4026-B62C-DEB44B7253D2}"/>
    <cellStyle name="Normální 24 4 5 3 2" xfId="33614" xr:uid="{F89E0203-DDDE-4AD0-B800-C869842587E7}"/>
    <cellStyle name="Normální 24 4 5 4" xfId="30748" xr:uid="{BD192E97-9023-4332-81E0-F9EC680955F3}"/>
    <cellStyle name="Normální 24 4 6" xfId="8657" xr:uid="{68910B51-ADF2-49B4-A101-7E4CB8936F77}"/>
    <cellStyle name="Normální 24 4 6 2" xfId="15854" xr:uid="{C6041A45-6B99-4A9E-9260-E8535115E250}"/>
    <cellStyle name="Normální 24 4 6 2 2" xfId="36888" xr:uid="{5CD4DAB2-C3AD-448E-B373-B37A3A2B7ED2}"/>
    <cellStyle name="Normální 24 4 6 3" xfId="22840" xr:uid="{D926458C-CD87-445F-BEAF-084AE83D2C9D}"/>
    <cellStyle name="Normální 24 4 6 3 2" xfId="32664" xr:uid="{1605B9F0-84DA-4808-9614-FBDC8240E231}"/>
    <cellStyle name="Normální 24 4 6 4" xfId="29267" xr:uid="{0FBAA44C-D16F-45F0-B314-5A867887C904}"/>
    <cellStyle name="Normální 24 4 7" xfId="10422" xr:uid="{6AE5F0F3-677B-4961-902D-4B2200892E68}"/>
    <cellStyle name="Normální 24 4 7 2" xfId="28326" xr:uid="{3BD48857-F668-4EB7-963F-518A4B1CBE53}"/>
    <cellStyle name="Normální 24 4 8" xfId="17410" xr:uid="{5A1F07E4-776A-4F8D-A160-5EA88CF51299}"/>
    <cellStyle name="Normální 24 4 8 2" xfId="35962" xr:uid="{C7D62B1F-68A0-42B9-9E3E-7371947C2CB9}"/>
    <cellStyle name="Normální 24 4 9" xfId="25056" xr:uid="{243F31FE-30D6-4320-B252-421F55DEBE73}"/>
    <cellStyle name="Normální 24 4 9 2" xfId="28828" xr:uid="{C05489FF-4D70-4132-8D79-3CFF460E1EDB}"/>
    <cellStyle name="Normální 24 5" xfId="24130" xr:uid="{03CED46B-B97C-419F-BAB4-364E5261127E}"/>
    <cellStyle name="Normální 24 6" xfId="26422" xr:uid="{B8E3C9A2-5908-4898-B44D-DD3845F28B62}"/>
    <cellStyle name="Normální 24 7" xfId="32199" xr:uid="{746C7B5E-10BA-47C1-B3F4-A5D6B4BEA8EB}"/>
    <cellStyle name="Normální 24 8" xfId="46183" xr:uid="{262CC948-47AD-4348-A802-EC4829DDC782}"/>
    <cellStyle name="Normální 25" xfId="874" xr:uid="{93948345-EC3B-4574-A337-A6D885AF3344}"/>
    <cellStyle name="Normální 25 2" xfId="2680" xr:uid="{32921F08-39F3-4DED-9E7D-FC705DF07F19}"/>
    <cellStyle name="Normální 25 2 10" xfId="24901" xr:uid="{5E846561-3EB4-4817-B0BD-43FFE3D23C9D}"/>
    <cellStyle name="Normální 25 2 10 2" xfId="39294" xr:uid="{6A1EDB67-C998-4F6D-8F55-7B86FA20879B}"/>
    <cellStyle name="Normální 25 2 11" xfId="46268" xr:uid="{1C3D22B3-FF3B-4758-B9F4-9F6A894F6E51}"/>
    <cellStyle name="Normální 25 2 2" xfId="2926" xr:uid="{23CDF204-5FBB-4B44-BB1A-075BB191D85C}"/>
    <cellStyle name="Normální 25 2 2 2" xfId="4043" xr:uid="{2C89ED5D-6B5D-4477-9677-C85B4242B16B}"/>
    <cellStyle name="Normální 25 2 2 2 2" xfId="6369" xr:uid="{818B4AA8-2450-48F1-995E-1CB22F822756}"/>
    <cellStyle name="Normální 25 2 2 2 2 2" xfId="13574" xr:uid="{EF6E075C-E02C-4F86-A196-40E39144DFF7}"/>
    <cellStyle name="Normální 25 2 2 2 2 2 2" xfId="33871" xr:uid="{EC1A6F8B-FF0A-413E-8E6C-FC45CB4BF783}"/>
    <cellStyle name="Normální 25 2 2 2 2 3" xfId="20560" xr:uid="{811CDD3A-9AD9-411C-925E-F3BBA6D2CFD0}"/>
    <cellStyle name="Normální 25 2 2 2 2 3 2" xfId="29519" xr:uid="{CA2DCE55-DDC0-40FF-87A0-D743D7B3A172}"/>
    <cellStyle name="Normální 25 2 2 2 2 4" xfId="38077" xr:uid="{B959A9D1-FF6A-48C6-80C6-7EAE3E0B92A1}"/>
    <cellStyle name="Normální 25 2 2 2 3" xfId="7926" xr:uid="{0BF4AAB6-D6D4-4593-B3CA-E73C3E37BA3D}"/>
    <cellStyle name="Normální 25 2 2 2 3 2" xfId="15123" xr:uid="{A63BFE3F-952D-4251-992D-5F8A13EAEAA2}"/>
    <cellStyle name="Normální 25 2 2 2 3 2 2" xfId="32926" xr:uid="{8F59FCAE-9325-4D5B-98C3-1FEEB87B522A}"/>
    <cellStyle name="Normální 25 2 2 2 3 3" xfId="22109" xr:uid="{869E19DB-F5CC-408E-9F48-8B172FF958EC}"/>
    <cellStyle name="Normální 25 2 2 2 3 3 2" xfId="28578" xr:uid="{F4A454A1-2E73-4DCC-8DF9-9C2EBFF09500}"/>
    <cellStyle name="Normální 25 2 2 2 3 4" xfId="37137" xr:uid="{161CCE00-D9A8-402A-9A90-6D9ABD93BC3D}"/>
    <cellStyle name="Normální 25 2 2 2 4" xfId="9475" xr:uid="{6F5E912A-1B1E-4BDB-9F21-F3C520B35A9C}"/>
    <cellStyle name="Normální 25 2 2 2 4 2" xfId="16672" xr:uid="{3E3267BE-A370-4135-819C-0F52FB80F96F}"/>
    <cellStyle name="Normální 25 2 2 2 4 2 2" xfId="31976" xr:uid="{0201F168-FAD6-4E39-B4E6-45685F292DAD}"/>
    <cellStyle name="Normální 25 2 2 2 4 3" xfId="23658" xr:uid="{6AAB64E8-AB24-4538-A1E0-2421B6DA11BD}"/>
    <cellStyle name="Normální 25 2 2 2 4 3 2" xfId="27630" xr:uid="{94396F9A-EA7E-4372-A982-3644E83CC06E}"/>
    <cellStyle name="Normální 25 2 2 2 4 4" xfId="36213" xr:uid="{BEA4A37F-9B27-41BA-A21B-7AC0073B4723}"/>
    <cellStyle name="Normální 25 2 2 2 5" xfId="11357" xr:uid="{5931B4FB-7D47-4CB3-B941-FC12C2A1E2B5}"/>
    <cellStyle name="Normální 25 2 2 2 5 2" xfId="35725" xr:uid="{2FC8432A-B8FC-4BE3-BDDB-5DB20AB96E05}"/>
    <cellStyle name="Normální 25 2 2 2 6" xfId="18343" xr:uid="{A1DDBB4A-963C-438D-9F9D-D2BEDF2BACF7}"/>
    <cellStyle name="Normální 25 2 2 2 6 2" xfId="31468" xr:uid="{85148286-66CB-442B-9947-133E5C1EDF25}"/>
    <cellStyle name="Normální 25 2 2 2 7" xfId="30559" xr:uid="{1CEFF393-7AF0-43AC-BD93-9B6BD97D15CC}"/>
    <cellStyle name="Normální 25 2 2 3" xfId="4851" xr:uid="{2845E614-EC86-4A00-B2D0-286028994E0A}"/>
    <cellStyle name="Normální 25 2 2 3 2" xfId="12025" xr:uid="{5A94C0D5-3D02-4511-9A3C-457FA3722C99}"/>
    <cellStyle name="Normální 25 2 2 3 2 2" xfId="35325" xr:uid="{F9743FFC-B0F1-4A73-809E-34CF4139E217}"/>
    <cellStyle name="Normální 25 2 2 3 3" xfId="19011" xr:uid="{B72B2A0F-7C27-45F2-838B-C63DCC96B15D}"/>
    <cellStyle name="Normální 25 2 2 3 3 2" xfId="31065" xr:uid="{D8B25A1E-44B8-46DA-8B30-B40C992D3EB7}"/>
    <cellStyle name="Normální 25 2 2 3 4" xfId="27152" xr:uid="{80CDA6A8-39C5-4EE7-B5A1-7753DA499319}"/>
    <cellStyle name="Normální 25 2 2 4" xfId="5641" xr:uid="{40825B45-DC89-4769-90D0-41E07B3F1747}"/>
    <cellStyle name="Normální 25 2 2 4 2" xfId="12846" xr:uid="{A9D51298-9866-46F2-8D6F-9ACACCF624FD}"/>
    <cellStyle name="Normální 25 2 2 4 2 2" xfId="34308" xr:uid="{5084EAB7-4017-4121-BC8A-7174F7AD6968}"/>
    <cellStyle name="Normální 25 2 2 4 3" xfId="19832" xr:uid="{E4BFB53D-E09D-4147-88C9-EC36EF636E07}"/>
    <cellStyle name="Normální 25 2 2 4 3 2" xfId="29967" xr:uid="{4E89856B-9A97-416E-971E-7ADE0D547680}"/>
    <cellStyle name="Normální 25 2 2 4 4" xfId="38514" xr:uid="{66050A96-0006-4B4F-8962-7B8C79187DE8}"/>
    <cellStyle name="Normální 25 2 2 5" xfId="7198" xr:uid="{B57E1406-62AD-41DB-920C-A58F19818E34}"/>
    <cellStyle name="Normální 25 2 2 5 2" xfId="14395" xr:uid="{EF4DEEFC-02BB-4689-94F2-D4F5BD6F5299}"/>
    <cellStyle name="Normální 25 2 2 5 2 2" xfId="33370" xr:uid="{75841979-337D-4052-8E40-7691B638FE9E}"/>
    <cellStyle name="Normální 25 2 2 5 3" xfId="21381" xr:uid="{C065974E-D9C1-4772-BA6F-DA8B8CDF9D43}"/>
    <cellStyle name="Normální 25 2 2 5 3 2" xfId="29019" xr:uid="{C417F476-F7C2-458F-BB6A-9FA65CBE9978}"/>
    <cellStyle name="Normální 25 2 2 5 4" xfId="37576" xr:uid="{2928C694-28BB-4C50-BBB8-006173A8CD28}"/>
    <cellStyle name="Normální 25 2 2 6" xfId="8747" xr:uid="{E7052AD1-452B-4675-9081-29FD515840B9}"/>
    <cellStyle name="Normální 25 2 2 6 2" xfId="15944" xr:uid="{AF3F091E-7118-442C-A2F9-1942440A4504}"/>
    <cellStyle name="Normální 25 2 2 6 2 2" xfId="32422" xr:uid="{B0DAC0BA-C318-46DE-BECB-0C85CDD7AA1B}"/>
    <cellStyle name="Normální 25 2 2 6 3" xfId="22930" xr:uid="{C4410C10-7451-403D-B0C9-57E6EF7C42DC}"/>
    <cellStyle name="Normální 25 2 2 6 3 2" xfId="28070" xr:uid="{D8F43587-A6B9-4B09-A4A2-96BF64256FFA}"/>
    <cellStyle name="Normální 25 2 2 6 4" xfId="36650" xr:uid="{93796BE3-9DA0-4867-AA0C-B2276E077CAA}"/>
    <cellStyle name="Normální 25 2 2 7" xfId="10512" xr:uid="{A70F2C2F-9E97-45A0-BF03-B55CE232EA58}"/>
    <cellStyle name="Normální 25 2 2 7 2" xfId="26673" xr:uid="{A1CB2F22-18BF-436C-ACF5-F51F11FDEBE7}"/>
    <cellStyle name="Normální 25 2 2 8" xfId="17500" xr:uid="{60909868-A7AC-445A-9499-B193CFF1D7EE}"/>
    <cellStyle name="Normální 25 2 2 8 2" xfId="26028" xr:uid="{A28957FE-AB85-45A8-9045-3D0C0E313AA9}"/>
    <cellStyle name="Normální 25 2 2 9" xfId="25146" xr:uid="{975E5AC8-E658-47C2-932C-1917FE5F7B75}"/>
    <cellStyle name="Normální 25 2 2 9 2" xfId="34814" xr:uid="{C2112892-48DE-4EDB-8AB5-90B58F547FF1}"/>
    <cellStyle name="Normální 25 2 3" xfId="3803" xr:uid="{CEDA3093-BC1E-4CDA-AA94-010553DC9BDF}"/>
    <cellStyle name="Normální 25 2 3 2" xfId="6129" xr:uid="{55789AF7-7AC2-4C8B-B292-71A522EFB6EB}"/>
    <cellStyle name="Normální 25 2 3 2 2" xfId="13334" xr:uid="{A7665AB5-248B-4A95-8ACA-98A4656F9864}"/>
    <cellStyle name="Normální 25 2 3 2 2 2" xfId="30411" xr:uid="{5B2FDD39-B4A7-4121-B8BA-97147BE34F4A}"/>
    <cellStyle name="Normální 25 2 3 2 3" xfId="20320" xr:uid="{3E2CF867-6F53-4147-9519-227DC3C87F14}"/>
    <cellStyle name="Normální 25 2 3 2 3 2" xfId="37927" xr:uid="{233421FB-020C-47B5-A60E-CAFD6B85A5BB}"/>
    <cellStyle name="Normální 25 2 3 2 4" xfId="34668" xr:uid="{FDC2BA87-F5A3-442F-BA96-2FC2B774C4B6}"/>
    <cellStyle name="Normální 25 2 3 3" xfId="7686" xr:uid="{7AE46148-0D93-4881-8C61-AADD0CB7495E}"/>
    <cellStyle name="Normální 25 2 3 3 2" xfId="14883" xr:uid="{322709D8-B775-43FA-BA4E-19285464DA6F}"/>
    <cellStyle name="Normální 25 2 3 3 2 2" xfId="29373" xr:uid="{69B96CDF-4C9A-4EDE-B4F7-73AD9E10AB45}"/>
    <cellStyle name="Normální 25 2 3 3 3" xfId="21869" xr:uid="{25223627-AC49-465C-8B45-05C233852BE6}"/>
    <cellStyle name="Normální 25 2 3 3 3 2" xfId="36993" xr:uid="{A23AF979-D419-41B3-ABD6-011DF7CEB8B3}"/>
    <cellStyle name="Normální 25 2 3 3 4" xfId="33723" xr:uid="{61358065-8796-4DC6-B987-B53497BDFB0D}"/>
    <cellStyle name="Normální 25 2 3 4" xfId="9235" xr:uid="{504BF5FD-9C30-4BCE-B4D5-5B21DAF485FF}"/>
    <cellStyle name="Normální 25 2 3 4 2" xfId="16432" xr:uid="{D3CFB6BD-AD5B-49DF-8792-FB7C61EE7690}"/>
    <cellStyle name="Normální 25 2 3 4 2 2" xfId="28432" xr:uid="{8D1CCDFE-39EB-451F-8421-0A5DE9ED596B}"/>
    <cellStyle name="Normální 25 2 3 4 3" xfId="23418" xr:uid="{8B8B04EF-B4C0-4227-B829-B49EBF0B84C8}"/>
    <cellStyle name="Normální 25 2 3 4 3 2" xfId="36067" xr:uid="{7DA14B7E-6B95-44C4-B2CE-620D6DDEC09C}"/>
    <cellStyle name="Normální 25 2 3 4 4" xfId="32773" xr:uid="{173AF980-6079-43CA-998E-E98E3E09A84E}"/>
    <cellStyle name="Normální 25 2 3 5" xfId="11117" xr:uid="{B173484B-20EE-4D1B-BF6A-A166257980D6}"/>
    <cellStyle name="Normální 25 2 3 5 2" xfId="31827" xr:uid="{9E3251C9-7729-4520-882B-1941A4353B19}"/>
    <cellStyle name="Normální 25 2 3 6" xfId="18103" xr:uid="{55B1CDF5-3407-495B-A9B9-CA138CEFBBA1}"/>
    <cellStyle name="Normální 25 2 3 6 2" xfId="27480" xr:uid="{5C9A0314-095E-41F6-BB83-2862F40BFA5E}"/>
    <cellStyle name="Normální 25 2 3 7" xfId="39150" xr:uid="{77286A53-4C49-474F-8F7C-4DBC54289F69}"/>
    <cellStyle name="Normální 25 2 4" xfId="4611" xr:uid="{B63C101E-944E-430B-8D26-C519E0C9B378}"/>
    <cellStyle name="Normální 25 2 4 2" xfId="11785" xr:uid="{74918CFA-A7C4-437C-8B91-015CA73F31A5}"/>
    <cellStyle name="Normální 25 2 4 2 2" xfId="31322" xr:uid="{3DA37D4F-8CF8-4E83-B75C-9385FB87C125}"/>
    <cellStyle name="Normální 25 2 4 3" xfId="18771" xr:uid="{EE315AE7-E934-4F67-9D7C-82017BBEAE34}"/>
    <cellStyle name="Normální 25 2 4 3 2" xfId="27004" xr:uid="{3CCF5E54-1C95-4280-8C4D-8A40858B775A}"/>
    <cellStyle name="Normální 25 2 4 4" xfId="35579" xr:uid="{ACCE11BA-620F-4ADC-9856-A43FB4A7544B}"/>
    <cellStyle name="Normální 25 2 5" xfId="5401" xr:uid="{EC0B9FBF-EDED-4E2E-93AA-51A557BB8268}"/>
    <cellStyle name="Normální 25 2 5 2" xfId="12606" xr:uid="{89AEEDA6-ADB6-4B15-8FB4-69152025A9D8}"/>
    <cellStyle name="Normální 25 2 5 2 2" xfId="30919" xr:uid="{4F72A93A-E672-467E-ADA0-F86D175CEC8D}"/>
    <cellStyle name="Normální 25 2 5 3" xfId="19592" xr:uid="{C280230B-AE5E-4B53-81B0-B4EAF87C341B}"/>
    <cellStyle name="Normální 25 2 5 3 2" xfId="38366" xr:uid="{AC1F7281-E174-47C1-8ACD-5EC59988F6D4}"/>
    <cellStyle name="Normální 25 2 5 4" xfId="35176" xr:uid="{81A972B4-470E-4260-94F3-7A0BF1892971}"/>
    <cellStyle name="Normální 25 2 6" xfId="6958" xr:uid="{590028DC-14B7-408C-AFDA-DE97FCC9507B}"/>
    <cellStyle name="Normální 25 2 6 2" xfId="14155" xr:uid="{1449BD59-7EA3-4E00-A134-E881167456BC}"/>
    <cellStyle name="Normální 25 2 6 2 2" xfId="29818" xr:uid="{55DB3C39-CB1C-438B-8E6E-2BC8B9A11B15}"/>
    <cellStyle name="Normální 25 2 6 3" xfId="21141" xr:uid="{2C1C4A77-42CF-42DB-BA7E-AC9A9CF48324}"/>
    <cellStyle name="Normální 25 2 6 3 2" xfId="37429" xr:uid="{7EC60DE0-06A0-40BF-A51B-050F31869B8A}"/>
    <cellStyle name="Normální 25 2 6 4" xfId="34161" xr:uid="{39D9A747-CD71-4BE8-9562-22C89D0F1F56}"/>
    <cellStyle name="Normální 25 2 7" xfId="8507" xr:uid="{28A89A4D-02D4-49D5-B255-DDED5A9A5DE4}"/>
    <cellStyle name="Normální 25 2 7 2" xfId="15704" xr:uid="{DB8C50D2-E1CF-4FCF-88D2-9EC248AF55B7}"/>
    <cellStyle name="Normální 25 2 7 2 2" xfId="28870" xr:uid="{887537A4-69AB-47B4-95B0-0519F9C21A67}"/>
    <cellStyle name="Normální 25 2 7 3" xfId="22690" xr:uid="{FF89F7D4-2047-48B0-AEAE-D18DA637656B}"/>
    <cellStyle name="Normální 25 2 7 3 2" xfId="36503" xr:uid="{DF8B839F-D4F4-4727-9DE7-CF58FE1C564C}"/>
    <cellStyle name="Normální 25 2 7 4" xfId="33221" xr:uid="{58540526-B595-46CF-9864-B8638DD05156}"/>
    <cellStyle name="Normální 25 2 8" xfId="10272" xr:uid="{116EBC5D-0E6E-4436-9F5F-ED13A61DC39E}"/>
    <cellStyle name="Normální 25 2 8 2" xfId="32273" xr:uid="{1D8D3A16-4854-4220-9B44-FE39B3492834}"/>
    <cellStyle name="Normální 25 2 9" xfId="17260" xr:uid="{6E16FD19-7DA7-4C94-BBC4-0CDB0CB2ABC2}"/>
    <cellStyle name="Normální 25 2 9 2" xfId="27922" xr:uid="{3DB878B2-6863-47F8-806D-EBF16E22DD9A}"/>
    <cellStyle name="Normální 25 3" xfId="2591" xr:uid="{48212954-0862-4E39-ADA7-1CC2F5FECA08}"/>
    <cellStyle name="Normální 25 3 2" xfId="3714" xr:uid="{1100ED3E-E9C1-4245-87FB-040603EF6EB3}"/>
    <cellStyle name="Normální 25 3 2 2" xfId="6040" xr:uid="{4E997075-591E-4837-A9A1-AF9726EA367E}"/>
    <cellStyle name="Normální 25 3 2 2 2" xfId="13245" xr:uid="{346E4232-DC90-42E2-8300-825E2C92A0ED}"/>
    <cellStyle name="Normální 25 3 2 2 2 2" xfId="30539" xr:uid="{CDF152FA-40E1-46A4-9884-B9FADB5EE134}"/>
    <cellStyle name="Normální 25 3 2 2 3" xfId="20231" xr:uid="{BD387CBF-F2AF-4DF8-961C-7B1270894EA3}"/>
    <cellStyle name="Normální 25 3 2 2 3 2" xfId="38059" xr:uid="{E80F0D3E-7BC8-474D-A17C-B2920DF74292}"/>
    <cellStyle name="Normální 25 3 2 2 4" xfId="34795" xr:uid="{C492E271-2C11-4B24-8C5C-0C1BF324AF8A}"/>
    <cellStyle name="Normální 25 3 2 3" xfId="7597" xr:uid="{634B1E3B-802A-4722-98A4-5B2598972AB0}"/>
    <cellStyle name="Normální 25 3 2 3 2" xfId="14794" xr:uid="{CCB6B205-B694-4C7B-9C0C-C6E4B6191223}"/>
    <cellStyle name="Normální 25 3 2 3 2 2" xfId="29500" xr:uid="{0EBF7A33-DE65-4CD5-921F-80883E42677E}"/>
    <cellStyle name="Normální 25 3 2 3 3" xfId="21780" xr:uid="{EFE30A7D-1E63-4965-859C-A8632BC6720D}"/>
    <cellStyle name="Normální 25 3 2 3 3 2" xfId="37119" xr:uid="{979C6EB7-DCEB-485A-8401-7035267E2626}"/>
    <cellStyle name="Normální 25 3 2 3 4" xfId="33852" xr:uid="{828BBDAC-8895-4BF1-85AB-C86CECCD544E}"/>
    <cellStyle name="Normální 25 3 2 4" xfId="9146" xr:uid="{3AED975B-737C-491F-B694-7144A0CD1509}"/>
    <cellStyle name="Normální 25 3 2 4 2" xfId="16343" xr:uid="{8B306E80-3417-4F11-92B6-F8A453CDBBAD}"/>
    <cellStyle name="Normální 25 3 2 4 2 2" xfId="28559" xr:uid="{47055057-D1C9-4AB4-98C2-AF63198785BF}"/>
    <cellStyle name="Normální 25 3 2 4 3" xfId="23329" xr:uid="{9FD51275-B446-4132-91B4-9C519C6A9688}"/>
    <cellStyle name="Normální 25 3 2 4 3 2" xfId="36194" xr:uid="{F896C5AB-D16F-446F-B179-D999AFB85405}"/>
    <cellStyle name="Normální 25 3 2 4 4" xfId="32907" xr:uid="{3E208893-4963-4399-887F-38A69A24EC69}"/>
    <cellStyle name="Normální 25 3 2 5" xfId="11028" xr:uid="{3C20D9A1-6F95-4B13-B881-692602B166F3}"/>
    <cellStyle name="Normální 25 3 2 5 2" xfId="31957" xr:uid="{B33A0FE3-16F0-4731-89B0-2B76FA4354D9}"/>
    <cellStyle name="Normální 25 3 2 6" xfId="18014" xr:uid="{CBA03430-D188-4BB5-84BD-15233FA84844}"/>
    <cellStyle name="Normální 25 3 2 6 2" xfId="27611" xr:uid="{DD7AE956-D8E0-406B-8894-95F687D24BF5}"/>
    <cellStyle name="Normální 25 3 2 7" xfId="25881" xr:uid="{5DBC8890-0877-42E8-82C2-937C224AC846}"/>
    <cellStyle name="Normální 25 3 3" xfId="4522" xr:uid="{253E502D-E77F-4853-9106-CE8C62B1A56E}"/>
    <cellStyle name="Normální 25 3 3 2" xfId="11696" xr:uid="{620CCBE5-4513-43B7-B257-19D5FB620E41}"/>
    <cellStyle name="Normální 25 3 3 2 2" xfId="31448" xr:uid="{88A5F4CC-174C-4019-BD15-22F5457B12CD}"/>
    <cellStyle name="Normální 25 3 3 3" xfId="18682" xr:uid="{27065506-DFC2-4A01-BA1B-7CF1346A8520}"/>
    <cellStyle name="Normální 25 3 3 3 2" xfId="27133" xr:uid="{BE629EE8-9D86-4FC5-A508-021E2915AFC8}"/>
    <cellStyle name="Normální 25 3 3 4" xfId="35706" xr:uid="{67C2B3E5-AA8C-483F-9D67-C9B5D4855EAD}"/>
    <cellStyle name="Normální 25 3 4" xfId="5312" xr:uid="{1DBE7B32-99F8-450F-8B1A-B7481139B5AE}"/>
    <cellStyle name="Normální 25 3 4 2" xfId="12517" xr:uid="{3AAD88C5-D7EC-4396-90DF-78C7B088C78D}"/>
    <cellStyle name="Normální 25 3 4 2 2" xfId="31046" xr:uid="{C7637DF8-0B9C-4BAD-8D49-F03DBDF25088}"/>
    <cellStyle name="Normální 25 3 4 3" xfId="19503" xr:uid="{F3378B73-989E-4C7A-B972-DDBACF7EDF3E}"/>
    <cellStyle name="Normální 25 3 4 3 2" xfId="38495" xr:uid="{A340B14D-207C-45FD-BE9C-A2A01E076A01}"/>
    <cellStyle name="Normální 25 3 4 4" xfId="35307" xr:uid="{056247EF-91BB-4103-B51F-7A2C9EEC0A31}"/>
    <cellStyle name="Normální 25 3 5" xfId="6869" xr:uid="{41A81535-172E-40EB-9CC0-007FBA0AAA34}"/>
    <cellStyle name="Normální 25 3 5 2" xfId="14066" xr:uid="{4DACCB2B-9189-468D-A719-10E1D52D6922}"/>
    <cellStyle name="Normální 25 3 5 2 2" xfId="29949" xr:uid="{ED177BB5-0339-455D-934E-0DF0160386BB}"/>
    <cellStyle name="Normální 25 3 5 3" xfId="21052" xr:uid="{D13483BF-F52A-4C85-8178-3D0EB48347F8}"/>
    <cellStyle name="Normální 25 3 5 3 2" xfId="37556" xr:uid="{6FF1447C-2FBF-4B29-B342-91C1C71433F4}"/>
    <cellStyle name="Normální 25 3 5 4" xfId="34289" xr:uid="{FB989779-546B-402D-9499-A37C262F1BF0}"/>
    <cellStyle name="Normální 25 3 6" xfId="8418" xr:uid="{F21F4EB8-6B0D-4E07-BEB5-5F549B9BDA9F}"/>
    <cellStyle name="Normální 25 3 6 2" xfId="15615" xr:uid="{8143D7CD-4117-408D-AE53-317E9F4E7119}"/>
    <cellStyle name="Normální 25 3 6 2 2" xfId="29001" xr:uid="{B824F2AD-D250-449D-8FE4-50E4512E9ED8}"/>
    <cellStyle name="Normální 25 3 6 3" xfId="22601" xr:uid="{EB23409D-9522-45C3-A080-19D5D2992370}"/>
    <cellStyle name="Normální 25 3 6 3 2" xfId="36632" xr:uid="{C5CAACC4-E505-47E4-B737-45ECCB86BE15}"/>
    <cellStyle name="Normální 25 3 6 4" xfId="33352" xr:uid="{CCFE6323-638B-485D-88A5-CBAD8776A2C1}"/>
    <cellStyle name="Normální 25 3 7" xfId="10183" xr:uid="{FCBE733B-3D4B-4804-AA7F-6666547F9CBE}"/>
    <cellStyle name="Normální 25 3 7 2" xfId="32403" xr:uid="{96DF503E-77B3-4075-A31C-B73ABC2DC736}"/>
    <cellStyle name="Normální 25 3 8" xfId="17171" xr:uid="{BBEAF0EE-4E32-4095-8A3B-70C049FABC93}"/>
    <cellStyle name="Normální 25 3 8 2" xfId="28051" xr:uid="{A046BA5E-6C8D-4987-821D-AA292DCBA1B1}"/>
    <cellStyle name="Normální 25 3 9" xfId="24812" xr:uid="{DCA01FBC-F975-4262-8C64-BD66E3AFEC94}"/>
    <cellStyle name="Normální 25 3 9 2" xfId="26528" xr:uid="{D248C0CE-62BC-4105-B233-560C7A7F2017}"/>
    <cellStyle name="Normální 25 4" xfId="2837" xr:uid="{E3D018D9-F805-4465-B1EF-515A4CB8C79C}"/>
    <cellStyle name="Normální 25 4 2" xfId="3954" xr:uid="{D5692B55-6F7C-4587-954B-D556A78D1F1D}"/>
    <cellStyle name="Normální 25 4 2 2" xfId="6280" xr:uid="{E72A866E-830E-49CB-B67D-26FBD6BC705B}"/>
    <cellStyle name="Normální 25 4 2 2 2" xfId="13485" xr:uid="{34313E96-F7ED-4A97-AC44-B403522F0B6E}"/>
    <cellStyle name="Normální 25 4 2 2 2 2" xfId="30689" xr:uid="{A4A26EE0-3CAC-4A56-AA35-05F2D6377EC4}"/>
    <cellStyle name="Normální 25 4 2 2 3" xfId="20471" xr:uid="{FEEF7596-987B-47B3-8EB5-F60458ACDDC3}"/>
    <cellStyle name="Normální 25 4 2 2 3 2" xfId="38202" xr:uid="{806BFF0A-AA44-4AE6-AE7B-DD0DCB40F193}"/>
    <cellStyle name="Normální 25 4 2 2 4" xfId="34944" xr:uid="{A2F80D88-1517-4FAE-83D5-84165D9954D6}"/>
    <cellStyle name="Normální 25 4 2 3" xfId="7837" xr:uid="{7E482F65-787A-494F-913B-B3D5E9B98D12}"/>
    <cellStyle name="Normální 25 4 2 3 2" xfId="15034" xr:uid="{A2145913-6C6A-4B6A-AB1B-D9918DFA1723}"/>
    <cellStyle name="Normální 25 4 2 3 2 2" xfId="29649" xr:uid="{6E2E5D51-A41C-4458-9B4E-6EB7EBD305C4}"/>
    <cellStyle name="Normální 25 4 2 3 3" xfId="22020" xr:uid="{AAF231D7-D60A-43BE-BE7C-C89E0D199C85}"/>
    <cellStyle name="Normální 25 4 2 3 3 2" xfId="37264" xr:uid="{122012E0-05EE-4126-B7E5-BFB14D529109}"/>
    <cellStyle name="Normální 25 4 2 3 4" xfId="33995" xr:uid="{233435D5-CBAE-4D20-A763-0FA1810E86E7}"/>
    <cellStyle name="Normální 25 4 2 4" xfId="9386" xr:uid="{7332D402-C6C9-4C26-B9B1-89FF9229F3E2}"/>
    <cellStyle name="Normální 25 4 2 4 2" xfId="16583" xr:uid="{78E4B7B6-76D9-44FA-9239-4259E2153EDA}"/>
    <cellStyle name="Normální 25 4 2 4 2 2" xfId="28704" xr:uid="{A4C78CA2-F47E-49CA-811F-437239C272A9}"/>
    <cellStyle name="Normální 25 4 2 4 3" xfId="23569" xr:uid="{871E6CF1-8C34-4907-ACBC-1BD603D12BDE}"/>
    <cellStyle name="Normální 25 4 2 4 3 2" xfId="36337" xr:uid="{CC722927-9FC1-44D5-A56B-2C820AFBC592}"/>
    <cellStyle name="Normální 25 4 2 4 4" xfId="33052" xr:uid="{43B42F8C-1B21-4D5C-80A2-1CF0A7E65BEF}"/>
    <cellStyle name="Normální 25 4 2 5" xfId="11268" xr:uid="{F28496F1-8DA7-432C-BF76-C6349FF66250}"/>
    <cellStyle name="Normální 25 4 2 5 2" xfId="32104" xr:uid="{15D8120F-F2A7-463E-A19D-A5FC7FD32EEA}"/>
    <cellStyle name="Normální 25 4 2 6" xfId="18254" xr:uid="{449B97DA-D125-4130-BAE8-1BF3E5B974C3}"/>
    <cellStyle name="Normální 25 4 2 6 2" xfId="27755" xr:uid="{7AC698C2-B23B-46FA-845B-194B91FF212A}"/>
    <cellStyle name="Normální 25 4 2 7" xfId="39420" xr:uid="{5D05E5B3-8604-4A66-A7EA-9D8BD9108898}"/>
    <cellStyle name="Normální 25 4 3" xfId="4762" xr:uid="{DD3616F4-FCCE-4311-A1CE-81FB7D543CC0}"/>
    <cellStyle name="Normální 25 4 3 2" xfId="11936" xr:uid="{ECFA90BA-CDF4-41F9-9E02-2DF8C38B55B5}"/>
    <cellStyle name="Normální 25 4 3 2 2" xfId="31600" xr:uid="{51D0C8D5-B0ED-478F-AE23-58DD8D003B40}"/>
    <cellStyle name="Normální 25 4 3 3" xfId="18922" xr:uid="{6EB1B754-68A9-415D-A19B-4236ABDF2DC9}"/>
    <cellStyle name="Normální 25 4 3 3 2" xfId="27279" xr:uid="{A5304FD8-75CE-4E19-B871-3E46ABC0A313}"/>
    <cellStyle name="Normální 25 4 3 4" xfId="35848" xr:uid="{FE74285F-6D1E-40B5-A5BA-78358A13A449}"/>
    <cellStyle name="Normální 25 4 4" xfId="5552" xr:uid="{DACCA492-C42B-45DE-BA96-3127B3A19B2F}"/>
    <cellStyle name="Normální 25 4 4 2" xfId="12757" xr:uid="{E8A1D628-173D-4FF1-AFEF-53C6C1710821}"/>
    <cellStyle name="Normální 25 4 4 2 2" xfId="31192" xr:uid="{4F0D80C3-EF79-403D-9E59-5B715221B233}"/>
    <cellStyle name="Normální 25 4 4 3" xfId="19743" xr:uid="{18CA6805-77DA-4058-A1F7-9A3E11C0A8C8}"/>
    <cellStyle name="Normální 25 4 4 3 2" xfId="38642" xr:uid="{81EAC0E0-E335-4CD1-BCE3-C907A3157385}"/>
    <cellStyle name="Normální 25 4 4 4" xfId="35449" xr:uid="{4251CB5D-C5AE-4CE2-8073-CD8A32D176C2}"/>
    <cellStyle name="Normální 25 4 5" xfId="7109" xr:uid="{89B1C007-6CF2-4A55-95A9-C152FB3974F1}"/>
    <cellStyle name="Normální 25 4 5 2" xfId="14306" xr:uid="{CBE19C61-FBB5-4F0B-9A04-D90BCE4AB19D}"/>
    <cellStyle name="Normální 25 4 5 2 2" xfId="30094" xr:uid="{6D2B98B6-CF51-41D1-8ADA-EA1ED2C7E7DC}"/>
    <cellStyle name="Normální 25 4 5 3" xfId="21292" xr:uid="{B4BBFA10-46BB-4B59-A646-DF83601D9FC6}"/>
    <cellStyle name="Normální 25 4 5 3 2" xfId="37703" xr:uid="{DFDC9420-A380-40CE-A154-363F91D17A83}"/>
    <cellStyle name="Normální 25 4 5 4" xfId="34434" xr:uid="{D171C44E-86D7-4D63-890C-06AF38266E11}"/>
    <cellStyle name="Normální 25 4 6" xfId="8658" xr:uid="{8162709C-6526-42BE-8533-892B04E15C6A}"/>
    <cellStyle name="Normální 25 4 6 2" xfId="15855" xr:uid="{A2995237-BF65-443D-B828-9B9B904FC48C}"/>
    <cellStyle name="Normální 25 4 6 2 2" xfId="29150" xr:uid="{611FBBE1-CB0C-40DE-8794-712F82D35F46}"/>
    <cellStyle name="Normální 25 4 6 3" xfId="22841" xr:uid="{65B21B6D-6297-4C31-8ED3-6B50AC8FCF02}"/>
    <cellStyle name="Normální 25 4 6 3 2" xfId="36772" xr:uid="{2E82D7C3-1DBB-402F-8FD7-96B544E9032D}"/>
    <cellStyle name="Normální 25 4 6 4" xfId="33497" xr:uid="{FA620253-0EB6-49C2-8627-AD46D3A9ED3C}"/>
    <cellStyle name="Normální 25 4 7" xfId="10423" xr:uid="{25026A24-88DC-4336-AFEB-ABAFF71F5E3F}"/>
    <cellStyle name="Normální 25 4 7 2" xfId="32547" xr:uid="{6F71808A-71D8-4182-90CB-9562E3358525}"/>
    <cellStyle name="Normální 25 4 8" xfId="17411" xr:uid="{CA60F063-F324-4804-8BDD-21EE26B9ABCF}"/>
    <cellStyle name="Normální 25 4 8 2" xfId="28201" xr:uid="{7ACAE4C5-C229-4C8D-8A72-8F05DFD16409}"/>
    <cellStyle name="Normální 25 4 9" xfId="25057" xr:uid="{353407DC-28E8-477F-A55C-A0E237F82A1A}"/>
    <cellStyle name="Normální 25 4 9 2" xfId="26655" xr:uid="{23DA61C5-3B25-43B2-8D2C-BA7C5EBA54B2}"/>
    <cellStyle name="Normální 25 5" xfId="24131" xr:uid="{47C1BBB2-5C0E-450F-A036-CDCDDCF47EE9}"/>
    <cellStyle name="Normální 25 6" xfId="26158" xr:uid="{BE45FD98-6337-48CC-9F21-F3B2636DCFC4}"/>
    <cellStyle name="Normální 25 7" xfId="25713" xr:uid="{50A30C3B-8E52-4E03-84D9-F03ECD62BAE5}"/>
    <cellStyle name="Normální 25 8" xfId="46184" xr:uid="{C73A5C05-4D9E-4E0B-BFB7-52A9AEEDF952}"/>
    <cellStyle name="Normální 256" xfId="2460" xr:uid="{4C6EDC59-D90B-4722-8020-4BBD133FB08B}"/>
    <cellStyle name="Normální 256 2" xfId="24683" xr:uid="{AFA68A4B-EB31-45B0-BB2C-8E2BB83ADEA2}"/>
    <cellStyle name="Normální 26" xfId="777" xr:uid="{C69D1445-D8AA-40EA-A432-2FD321BF2939}"/>
    <cellStyle name="Normální 26 2" xfId="2681" xr:uid="{359D6C96-6188-4CDF-99C0-BB5D40931058}"/>
    <cellStyle name="Normální 26 2 10" xfId="24902" xr:uid="{9878428B-4CCE-440E-A563-15A663F7DEEF}"/>
    <cellStyle name="Normální 26 2 10 2" xfId="30392" xr:uid="{584FEDF3-51C8-453E-98AD-31487643D598}"/>
    <cellStyle name="Normální 26 2 11" xfId="46269" xr:uid="{3C7A15AD-8B8A-42DF-9FB6-99293593A021}"/>
    <cellStyle name="Normální 26 2 2" xfId="2927" xr:uid="{A705E604-BC29-465D-B35D-E9C2E65AE779}"/>
    <cellStyle name="Normální 26 2 2 2" xfId="4044" xr:uid="{2C251AC7-0E39-4C14-80B9-F184C76047D6}"/>
    <cellStyle name="Normální 26 2 2 2 2" xfId="6370" xr:uid="{82F53C64-8A10-4243-8FCD-D9F1023B4B84}"/>
    <cellStyle name="Normální 26 2 2 2 2 2" xfId="13575" xr:uid="{D07A4BB2-3ACC-40D9-9163-12A9ED4A1E42}"/>
    <cellStyle name="Normální 26 2 2 2 2 2 2" xfId="36975" xr:uid="{CFC42D10-164C-4BE2-B913-DDB79DFCA0FB}"/>
    <cellStyle name="Normální 26 2 2 2 2 3" xfId="20561" xr:uid="{6D745720-06E6-4636-9181-2CCDE3BA1DA0}"/>
    <cellStyle name="Normální 26 2 2 2 2 3 2" xfId="32754" xr:uid="{0611EB5B-5883-430E-8EB3-5A0B59D311D1}"/>
    <cellStyle name="Normální 26 2 2 2 2 4" xfId="29354" xr:uid="{B9AAFD4D-FE9E-43DE-839E-0B0D66732FAC}"/>
    <cellStyle name="Normální 26 2 2 2 3" xfId="7927" xr:uid="{FCA1704B-C90D-4B90-A2A7-30C0D1F965C0}"/>
    <cellStyle name="Normální 26 2 2 2 3 2" xfId="15124" xr:uid="{F91EBD67-FC27-436E-BD6F-DD11B89E2D38}"/>
    <cellStyle name="Normální 26 2 2 2 3 2 2" xfId="36050" xr:uid="{96CCE80A-97A9-4639-822F-7558827BFAE7}"/>
    <cellStyle name="Normální 26 2 2 2 3 3" xfId="22110" xr:uid="{CDD3C33A-31BE-459D-AEBD-586DFD487C5C}"/>
    <cellStyle name="Normální 26 2 2 2 3 3 2" xfId="31808" xr:uid="{500FDF2F-B1A4-46AE-9AAB-8C9AB24D4D93}"/>
    <cellStyle name="Normální 26 2 2 2 3 4" xfId="28413" xr:uid="{6BBF1EB5-4CDB-45CA-8825-C77C21AC1886}"/>
    <cellStyle name="Normální 26 2 2 2 4" xfId="9476" xr:uid="{75AD6026-5451-4B79-B46B-3B506CF331E3}"/>
    <cellStyle name="Normální 26 2 2 2 4 2" xfId="16673" xr:uid="{8F0ABD81-66ED-4C3D-A827-90D226653C5C}"/>
    <cellStyle name="Normální 26 2 2 2 4 2 2" xfId="35561" xr:uid="{3E3F6DEE-CC16-44AE-BDBB-8579445A61C5}"/>
    <cellStyle name="Normální 26 2 2 2 4 3" xfId="23659" xr:uid="{58BA6AF9-8637-43B5-86D7-7F22042F2D12}"/>
    <cellStyle name="Normální 26 2 2 2 4 3 2" xfId="31304" xr:uid="{EB02BA87-013C-49C6-9D72-67D5025C22E1}"/>
    <cellStyle name="Normální 26 2 2 2 4 4" xfId="27461" xr:uid="{1FBE86E7-1081-4A0F-8673-2FF495527D1A}"/>
    <cellStyle name="Normální 26 2 2 2 5" xfId="11358" xr:uid="{626C1EBD-7DC7-42A3-BCEB-0EE49C68C8D6}"/>
    <cellStyle name="Normální 26 2 2 2 5 2" xfId="26985" xr:uid="{61A597EE-0849-4AB1-95D7-00FE461D45FC}"/>
    <cellStyle name="Normální 26 2 2 2 6" xfId="18344" xr:uid="{01416DD3-3F54-4978-970B-182A327B266E}"/>
    <cellStyle name="Normální 26 2 2 2 6 2" xfId="35157" xr:uid="{36992A49-B8D5-451F-BCC6-4928BF477F08}"/>
    <cellStyle name="Normální 26 2 2 2 7" xfId="33704" xr:uid="{BA3F9E67-18C3-4B52-8FE3-8E6DE576B3A0}"/>
    <cellStyle name="Normální 26 2 2 3" xfId="4852" xr:uid="{D3CF5706-4F28-4FBA-9E48-289C8A33E75E}"/>
    <cellStyle name="Normální 26 2 2 3 2" xfId="12026" xr:uid="{18AC1810-D1BC-48D4-ACFB-AC8F5BA8C7A6}"/>
    <cellStyle name="Normální 26 2 2 3 2 2" xfId="38348" xr:uid="{8DC90FD6-674C-4485-920F-FDA4A8520FC9}"/>
    <cellStyle name="Normální 26 2 2 3 3" xfId="19012" xr:uid="{A6CC200D-5B80-4409-A1C1-C94C3741089F}"/>
    <cellStyle name="Normální 26 2 2 3 3 2" xfId="34143" xr:uid="{2E5020F4-BBF4-4D3F-90F3-5D13C3EF0E20}"/>
    <cellStyle name="Normální 26 2 2 3 4" xfId="30900" xr:uid="{31DB2D04-39B0-404B-B475-D9781F705210}"/>
    <cellStyle name="Normální 26 2 2 4" xfId="5642" xr:uid="{D90D2D1A-BBED-4D74-AE65-1798099351A6}"/>
    <cellStyle name="Normální 26 2 2 4 2" xfId="12847" xr:uid="{CE4CE724-715A-438D-A510-B7AFEFA3F829}"/>
    <cellStyle name="Normální 26 2 2 4 2 2" xfId="37411" xr:uid="{41686A73-3DDB-48D7-B85D-D394DA47A443}"/>
    <cellStyle name="Normální 26 2 2 4 3" xfId="19833" xr:uid="{C7C9DA00-9D6F-4A30-B73A-A4692E94E39E}"/>
    <cellStyle name="Normální 26 2 2 4 3 2" xfId="33203" xr:uid="{7A1FCFF4-7712-4C9A-93F3-F2784F8EA549}"/>
    <cellStyle name="Normální 26 2 2 4 4" xfId="29798" xr:uid="{C1B0E923-6468-4DF9-87F2-32F20A9AD03F}"/>
    <cellStyle name="Normální 26 2 2 5" xfId="7199" xr:uid="{46DA1E3B-A8CA-43B1-8BC1-036E63F2ED82}"/>
    <cellStyle name="Normální 26 2 2 5 2" xfId="14396" xr:uid="{1BEF1FDB-C2DA-4054-9AC6-E3D485B8ECB8}"/>
    <cellStyle name="Normální 26 2 2 5 2 2" xfId="36485" xr:uid="{768F7D31-154E-4C19-8183-CFCCC4E7C560}"/>
    <cellStyle name="Normální 26 2 2 5 3" xfId="21382" xr:uid="{0819A65E-111D-469E-885B-276F103DADDE}"/>
    <cellStyle name="Normální 26 2 2 5 3 2" xfId="32255" xr:uid="{65E4E239-B3FA-4C37-A991-5A7E50D2A5C4}"/>
    <cellStyle name="Normální 26 2 2 5 4" xfId="28850" xr:uid="{D5E85FA3-CF9F-4C2E-B4FE-D6BF4A8CB287}"/>
    <cellStyle name="Normální 26 2 2 6" xfId="8748" xr:uid="{FC337B34-38F0-4F9B-A6C0-A297DEC33B27}"/>
    <cellStyle name="Normální 26 2 2 6 2" xfId="15945" xr:uid="{18709B74-69BC-4979-B6A0-B63F1B20D92C}"/>
    <cellStyle name="Normální 26 2 2 6 2 2" xfId="26509" xr:uid="{8C24902F-7FD6-47B5-9088-24E1D3136FB3}"/>
    <cellStyle name="Normální 26 2 2 6 3" xfId="22931" xr:uid="{642B63E6-F96D-48B1-AE9D-5E9CF92499C3}"/>
    <cellStyle name="Normální 26 2 2 6 3 2" xfId="39402" xr:uid="{7888933B-8E19-4854-9217-9AD03573F4C9}"/>
    <cellStyle name="Normální 26 2 2 6 4" xfId="27903" xr:uid="{003AC84F-0DBA-484A-95FF-20C8506F0B58}"/>
    <cellStyle name="Normální 26 2 2 7" xfId="10513" xr:uid="{2E5E206A-90E9-4E88-914A-BCBED2E2DD12}"/>
    <cellStyle name="Normální 26 2 2 7 2" xfId="34925" xr:uid="{E30506BC-A825-4C3B-A459-E3902E416F5F}"/>
    <cellStyle name="Normální 26 2 2 8" xfId="17501" xr:uid="{6C3FF867-73A3-4BE9-9DEA-23B808E42D00}"/>
    <cellStyle name="Normální 26 2 2 8 2" xfId="30671" xr:uid="{85AE3DE1-D0FE-4EFF-A657-F2FAB6D615EB}"/>
    <cellStyle name="Normální 26 2 2 9" xfId="25147" xr:uid="{55D949DD-8593-4DCA-A9E6-5944326252C7}"/>
    <cellStyle name="Normální 26 2 2 9 2" xfId="37909" xr:uid="{29011DBD-64A3-457C-BAED-C36DFEE34491}"/>
    <cellStyle name="Normální 26 2 3" xfId="3804" xr:uid="{ABC2AED4-216E-49F3-B9B5-FA2FD9EC76BB}"/>
    <cellStyle name="Normální 26 2 3 2" xfId="6130" xr:uid="{E0AC712A-8940-4E21-8B08-DC3E2AEF2677}"/>
    <cellStyle name="Normální 26 2 3 2 2" xfId="13335" xr:uid="{3D6D61BA-71AF-43F4-8F9E-DF77FB9EE01B}"/>
    <cellStyle name="Normální 26 2 3 2 2 2" xfId="29631" xr:uid="{FB2F9AE0-18C2-4F97-BD9B-952B997275E2}"/>
    <cellStyle name="Normální 26 2 3 2 3" xfId="20321" xr:uid="{C8E3AB36-45AC-4497-8EEF-688B20EC760A}"/>
    <cellStyle name="Normální 26 2 3 2 3 2" xfId="37246" xr:uid="{7E4F2FD1-CCCE-4553-824C-BECEC37D6034}"/>
    <cellStyle name="Normální 26 2 3 2 4" xfId="33976" xr:uid="{6DAA0E3E-500C-465E-8878-FD611962C452}"/>
    <cellStyle name="Normální 26 2 3 3" xfId="7687" xr:uid="{6188EE39-9424-426B-B8A5-E28775364DF8}"/>
    <cellStyle name="Normální 26 2 3 3 2" xfId="14884" xr:uid="{08806216-C2A3-47FC-AE10-216ABFB46459}"/>
    <cellStyle name="Normální 26 2 3 3 2 2" xfId="28686" xr:uid="{42DC27A3-5298-4E62-9964-924840A1B9AE}"/>
    <cellStyle name="Normální 26 2 3 3 3" xfId="21870" xr:uid="{EE96D27C-8B6C-45E6-908B-C66663CE6141}"/>
    <cellStyle name="Normální 26 2 3 3 3 2" xfId="36318" xr:uid="{F979FFC1-B675-49A2-AF82-FAE3AFCEC19D}"/>
    <cellStyle name="Normální 26 2 3 3 4" xfId="33033" xr:uid="{0D68017B-ADF3-4BD0-AADD-9EB00F051765}"/>
    <cellStyle name="Normální 26 2 3 4" xfId="9236" xr:uid="{E16DE8C9-D02F-4D99-88F3-4927560AE942}"/>
    <cellStyle name="Normální 26 2 3 4 2" xfId="16433" xr:uid="{9FCB3EE8-D4DB-47E9-9BAF-D4AA18AC8684}"/>
    <cellStyle name="Normální 26 2 3 4 2 2" xfId="27736" xr:uid="{EBD4B1B8-850C-4DAC-AA5D-CD3F32632116}"/>
    <cellStyle name="Normální 26 2 3 4 3" xfId="23419" xr:uid="{EE3A8453-00BB-4230-9BE0-A16C25677730}"/>
    <cellStyle name="Normální 26 2 3 4 3 2" xfId="35830" xr:uid="{A3209591-E371-45FA-AB59-2F0CFB37BFC5}"/>
    <cellStyle name="Normální 26 2 3 4 4" xfId="32084" xr:uid="{4EED07CC-7553-4A11-8A85-75F13141E1F6}"/>
    <cellStyle name="Normální 26 2 3 5" xfId="11118" xr:uid="{2660E02F-4E70-482C-AA10-C0D203AC2E9C}"/>
    <cellStyle name="Normální 26 2 3 5 2" xfId="31580" xr:uid="{1A4BFD28-CBA1-4794-BB17-EFA1E9D17A44}"/>
    <cellStyle name="Normální 26 2 3 6" xfId="18104" xr:uid="{B668E40B-1245-493E-9370-FB91209BD555}"/>
    <cellStyle name="Normální 26 2 3 6 2" xfId="27260" xr:uid="{0E216466-7107-4F23-85C8-EA7393E98651}"/>
    <cellStyle name="Normální 26 2 3 7" xfId="38184" xr:uid="{C33E2F7C-7BF5-4AF1-BDE6-102FACD1F3B0}"/>
    <cellStyle name="Normální 26 2 4" xfId="4612" xr:uid="{345A37AA-D7F9-4F95-A8F6-4FAFEC39903C}"/>
    <cellStyle name="Normální 26 2 4 2" xfId="11786" xr:uid="{1005E062-7DCF-4E4D-9A6B-A3EB482BEA76}"/>
    <cellStyle name="Normální 26 2 4 2 2" xfId="31173" xr:uid="{C521553A-8460-414A-9836-2FF88452B15A}"/>
    <cellStyle name="Normální 26 2 4 3" xfId="18772" xr:uid="{0EE4A8D3-0989-46AE-90CB-3247A036A658}"/>
    <cellStyle name="Normální 26 2 4 3 2" xfId="38624" xr:uid="{31337935-1314-4207-ABB6-14725CD8DC89}"/>
    <cellStyle name="Normální 26 2 4 4" xfId="35431" xr:uid="{5A8D58FB-7094-4A5D-829E-7DD8DDA6C1E4}"/>
    <cellStyle name="Normální 26 2 5" xfId="5402" xr:uid="{7202A0BA-E17F-46AE-B1AF-05101162FE3E}"/>
    <cellStyle name="Normální 26 2 5 2" xfId="12607" xr:uid="{529FDBD0-1ED2-45AF-B5C6-143CE6610E7F}"/>
    <cellStyle name="Normální 26 2 5 2 2" xfId="30076" xr:uid="{B8154D72-B574-49EF-B581-A958CA11DDCC}"/>
    <cellStyle name="Normální 26 2 5 3" xfId="19593" xr:uid="{0CDDAE1E-06A6-4E2C-A1A3-5D7B176A4D81}"/>
    <cellStyle name="Normální 26 2 5 3 2" xfId="37685" xr:uid="{79BB3E53-2C3C-4672-A49C-E56E9BF72B3F}"/>
    <cellStyle name="Normální 26 2 5 4" xfId="34416" xr:uid="{81C77E41-2E5F-4285-975A-363CB1112239}"/>
    <cellStyle name="Normální 26 2 6" xfId="6959" xr:uid="{A7FD8CFC-4622-4514-9450-2F089ADA3C35}"/>
    <cellStyle name="Normální 26 2 6 2" xfId="14156" xr:uid="{D2CF21E1-9002-4E4B-A4F9-9F67DF00EBF4}"/>
    <cellStyle name="Normální 26 2 6 2 2" xfId="29132" xr:uid="{D6ECE19F-BA61-45DC-835E-AD4583A6B3A9}"/>
    <cellStyle name="Normální 26 2 6 3" xfId="21142" xr:uid="{D86DDE67-AF86-4C91-A2D5-A1190C93DAF3}"/>
    <cellStyle name="Normální 26 2 6 3 2" xfId="36754" xr:uid="{4A793A5F-EA56-435E-BA15-3D86482FFF85}"/>
    <cellStyle name="Normální 26 2 6 4" xfId="33478" xr:uid="{8766ACB2-B078-4859-AE84-6B6BBA7B93A4}"/>
    <cellStyle name="Normální 26 2 7" xfId="8508" xr:uid="{131DEF0D-9F9D-4BCB-9A11-49F23F518BF8}"/>
    <cellStyle name="Normální 26 2 7 2" xfId="15705" xr:uid="{CB5C047E-115A-4C3D-AA8C-15BC57D2B869}"/>
    <cellStyle name="Normální 26 2 7 2 2" xfId="28183" xr:uid="{23420815-1164-4392-95BA-C91CAA378E3C}"/>
    <cellStyle name="Normální 26 2 7 3" xfId="22691" xr:uid="{E622B7EF-8BEA-414A-98D9-D92646E70D3D}"/>
    <cellStyle name="Normální 26 2 7 3 2" xfId="26786" xr:uid="{EAA2232B-C591-4110-BB67-D9729DB864F1}"/>
    <cellStyle name="Normální 26 2 7 4" xfId="32528" xr:uid="{AAF2D986-4C47-411C-9641-5EBC2D117119}"/>
    <cellStyle name="Normální 26 2 8" xfId="10273" xr:uid="{BB28905F-FE26-4E6D-A672-1901ACD9B98C}"/>
    <cellStyle name="Normální 26 2 8 2" xfId="26139" xr:uid="{A8673E6B-0B22-4042-9D2C-0B44E6E16C8A}"/>
    <cellStyle name="Normální 26 2 9" xfId="17261" xr:uid="{7E156D1B-E26F-4504-94F1-E936509098B8}"/>
    <cellStyle name="Normální 26 2 9 2" xfId="39259" xr:uid="{E5002DE6-6DF8-4BFB-9090-82C00C1C0417}"/>
    <cellStyle name="Normální 26 3" xfId="2592" xr:uid="{E7537F8F-BBFE-4081-9CBA-82CD97186D35}"/>
    <cellStyle name="Normální 26 3 2" xfId="3715" xr:uid="{51B94173-3CF6-4609-AA09-DC46D7B587A0}"/>
    <cellStyle name="Normální 26 3 2 2" xfId="6041" xr:uid="{2CC80A02-423C-4E94-85E7-DEB7B2250A28}"/>
    <cellStyle name="Normální 26 3 2 2 2" xfId="13246" xr:uid="{BFE9DA56-046E-4EC8-A700-8312B5960445}"/>
    <cellStyle name="Normální 26 3 2 2 2 2" xfId="33834" xr:uid="{AA5ACB58-CD78-4FEA-BEAB-BCE617FD2E0B}"/>
    <cellStyle name="Normální 26 3 2 2 3" xfId="20232" xr:uid="{ADEFC780-99CD-468D-96AB-C5A1A27FDBA6}"/>
    <cellStyle name="Normální 26 3 2 2 3 2" xfId="29482" xr:uid="{2DE45754-9016-4D94-90B1-AD1415B11193}"/>
    <cellStyle name="Normální 26 3 2 2 4" xfId="38041" xr:uid="{9064C6F6-F69E-45A5-9B41-5881E50930CE}"/>
    <cellStyle name="Normální 26 3 2 3" xfId="7598" xr:uid="{947CA37B-5B58-47EC-AEA9-D33C4891F0E3}"/>
    <cellStyle name="Normální 26 3 2 3 2" xfId="14795" xr:uid="{AAD5F76C-6053-42DC-8775-9A45D4A1CBEF}"/>
    <cellStyle name="Normální 26 3 2 3 2 2" xfId="32887" xr:uid="{DB979334-C727-450C-8A85-630EE068AB9A}"/>
    <cellStyle name="Normální 26 3 2 3 3" xfId="21781" xr:uid="{42DDD1DC-C88C-4397-8EDE-3C2B173FEE15}"/>
    <cellStyle name="Normální 26 3 2 3 3 2" xfId="28541" xr:uid="{6A8FF5E9-7540-49E0-83DE-89464B7690C4}"/>
    <cellStyle name="Normální 26 3 2 3 4" xfId="37099" xr:uid="{65E90F1E-2785-4CC8-8170-89B597461A02}"/>
    <cellStyle name="Normální 26 3 2 4" xfId="9147" xr:uid="{44B82213-58AE-4255-A012-9600D282EC9C}"/>
    <cellStyle name="Normální 26 3 2 4 2" xfId="16344" xr:uid="{8800CC56-37BB-49B1-A1FB-EFAD5918F057}"/>
    <cellStyle name="Normální 26 3 2 4 2 2" xfId="31937" xr:uid="{E4605208-55DB-4E7C-9734-2FCD36868402}"/>
    <cellStyle name="Normální 26 3 2 4 3" xfId="23330" xr:uid="{57106D14-1ED5-4F6C-BD4D-310642D27C37}"/>
    <cellStyle name="Normální 26 3 2 4 3 2" xfId="27592" xr:uid="{56CB5316-B33F-4379-A8B9-FA05708613DD}"/>
    <cellStyle name="Normální 26 3 2 4 4" xfId="36175" xr:uid="{C4935B6C-A285-4B8A-957A-0AF3BA4A1566}"/>
    <cellStyle name="Normální 26 3 2 5" xfId="11029" xr:uid="{3B70DDAF-2009-42BB-96E6-0AD79423330F}"/>
    <cellStyle name="Normální 26 3 2 5 2" xfId="35688" xr:uid="{E86ACF73-83F4-45D6-BF3F-D3C6D91169E0}"/>
    <cellStyle name="Normální 26 3 2 6" xfId="18015" xr:uid="{D78D5297-00E6-46F6-AE34-7041EDF310B5}"/>
    <cellStyle name="Normální 26 3 2 6 2" xfId="31429" xr:uid="{D008A59B-B6D4-42CA-9237-9008894FCE89}"/>
    <cellStyle name="Normální 26 3 2 7" xfId="30520" xr:uid="{1793479E-C2F7-476A-8CF4-8B002532106A}"/>
    <cellStyle name="Normální 26 3 3" xfId="4523" xr:uid="{AFF2E962-9E73-4FBC-9D53-A30F799D9E00}"/>
    <cellStyle name="Normální 26 3 3 2" xfId="11697" xr:uid="{53FB70D1-AE9B-4214-BF8A-F68A1B06FFF6}"/>
    <cellStyle name="Normální 26 3 3 2 2" xfId="35289" xr:uid="{9307AD6A-8ECB-4FC3-8E1C-C27353092F14}"/>
    <cellStyle name="Normální 26 3 3 3" xfId="18683" xr:uid="{C4B39893-70C8-4102-942E-FD9DB6E55752}"/>
    <cellStyle name="Normální 26 3 3 3 2" xfId="31028" xr:uid="{F2A89228-7F66-4C25-8165-2C730B8CA526}"/>
    <cellStyle name="Normální 26 3 3 4" xfId="27114" xr:uid="{B4C22DF6-3FA5-4FC4-B456-0C4AC994CA57}"/>
    <cellStyle name="Normální 26 3 4" xfId="5313" xr:uid="{64AE8F5C-5DF4-4145-9231-25238DDBD555}"/>
    <cellStyle name="Normální 26 3 4 2" xfId="12518" xr:uid="{5678B4FD-66FD-4F46-8D6B-A756CD21A1C1}"/>
    <cellStyle name="Normální 26 3 4 2 2" xfId="34270" xr:uid="{E360D8E1-4E22-4672-8A7C-FBB990E9B9DA}"/>
    <cellStyle name="Normální 26 3 4 3" xfId="19504" xr:uid="{B4744E2C-A496-4EB7-8BC7-9B3F14D67D02}"/>
    <cellStyle name="Normální 26 3 4 3 2" xfId="29931" xr:uid="{CD7B50D0-9399-4B1A-ADA8-FA5C23D5B6B3}"/>
    <cellStyle name="Normální 26 3 4 4" xfId="38477" xr:uid="{F606ECB7-26D1-466C-A476-193F50A7475B}"/>
    <cellStyle name="Normální 26 3 5" xfId="6870" xr:uid="{4A7DEC51-D96B-41A5-8C5C-5BDF8A647ACB}"/>
    <cellStyle name="Normální 26 3 5 2" xfId="14067" xr:uid="{83723105-9258-4994-960D-DDB1CB084374}"/>
    <cellStyle name="Normální 26 3 5 2 2" xfId="33333" xr:uid="{6B125AF0-39A2-4519-8581-5AE83378890E}"/>
    <cellStyle name="Normální 26 3 5 3" xfId="21053" xr:uid="{64138A1C-A2DF-4D10-9C6B-30D661E73AF8}"/>
    <cellStyle name="Normální 26 3 5 3 2" xfId="28983" xr:uid="{3F74B804-627D-479F-9FAA-696A5374B545}"/>
    <cellStyle name="Normální 26 3 5 4" xfId="37538" xr:uid="{14B5065A-3190-4C92-A306-6256C42AC70E}"/>
    <cellStyle name="Normální 26 3 6" xfId="8419" xr:uid="{3EF8C886-6A02-41CE-9093-3D4A92DA9817}"/>
    <cellStyle name="Normální 26 3 6 2" xfId="15616" xr:uid="{7CABDD15-3C4D-43A9-BFB0-65566E7D81AE}"/>
    <cellStyle name="Normální 26 3 6 2 2" xfId="32384" xr:uid="{106DE76A-4672-4D2E-9342-7BD07E250BB4}"/>
    <cellStyle name="Normální 26 3 6 3" xfId="22602" xr:uid="{CCE332B7-70DF-4303-8386-1C504C7F213E}"/>
    <cellStyle name="Normální 26 3 6 3 2" xfId="28033" xr:uid="{C6D27B14-3590-4509-9FDA-D9690CB57877}"/>
    <cellStyle name="Normální 26 3 6 4" xfId="36614" xr:uid="{E02C082C-92D9-4788-9409-0EEC1B730906}"/>
    <cellStyle name="Normální 26 3 7" xfId="10184" xr:uid="{9ED86793-30C8-4028-9153-EEF76712EDFF}"/>
    <cellStyle name="Normální 26 3 7 2" xfId="26637" xr:uid="{5F461561-3001-4931-90FB-35F1B8E9319D}"/>
    <cellStyle name="Normální 26 3 8" xfId="17172" xr:uid="{511D51D6-28C2-4769-8211-8EB47F928E16}"/>
    <cellStyle name="Normální 26 3 8 2" xfId="25991" xr:uid="{C7244A88-C052-472B-B010-A5BFB89CB9F4}"/>
    <cellStyle name="Normální 26 3 9" xfId="24813" xr:uid="{D7C275B5-02EA-4D53-9344-6384892FE87D}"/>
    <cellStyle name="Normální 26 3 9 2" xfId="34777" xr:uid="{EF5225B4-999F-4710-96F0-BAF9613C22EE}"/>
    <cellStyle name="Normální 26 4" xfId="2838" xr:uid="{17494F3F-B62D-4F15-B98F-AA0FC10E68D4}"/>
    <cellStyle name="Normální 26 4 2" xfId="3955" xr:uid="{6A50C3EC-A1D4-4C51-AD1B-F9021E245507}"/>
    <cellStyle name="Normální 26 4 2 2" xfId="6281" xr:uid="{A57A3094-7DC5-4359-A41C-6C86F2774CE2}"/>
    <cellStyle name="Normální 26 4 2 2 2" xfId="13486" xr:uid="{D317AC65-DF8E-44DF-BAB9-C42FD18F6FC9}"/>
    <cellStyle name="Normální 26 4 2 2 2 2" xfId="37776" xr:uid="{F84D7C0B-35EF-459C-B2F0-37038588ADFB}"/>
    <cellStyle name="Normální 26 4 2 2 3" xfId="20472" xr:uid="{759BAC08-431D-4423-99B3-F2827F85FC78}"/>
    <cellStyle name="Normální 26 4 2 2 3 2" xfId="33570" xr:uid="{9AF745C2-FF90-4FAE-BD94-D93D3E32D90B}"/>
    <cellStyle name="Normální 26 4 2 2 4" xfId="25863" xr:uid="{08055C4B-9115-4804-A819-1C4876D754E6}"/>
    <cellStyle name="Normální 26 4 2 3" xfId="7838" xr:uid="{227BEEAF-EA33-45B6-88E1-82C8FF05F921}"/>
    <cellStyle name="Normální 26 4 2 3 2" xfId="15035" xr:uid="{0186FD55-33CC-4984-AC57-FD8A377CD358}"/>
    <cellStyle name="Normální 26 4 2 3 2 2" xfId="36844" xr:uid="{C7866F36-56FF-4226-B90F-0752CCB965BC}"/>
    <cellStyle name="Normální 26 4 2 3 3" xfId="22021" xr:uid="{67E468D0-BB05-4CFB-8D54-2979BF0AEAD9}"/>
    <cellStyle name="Normální 26 4 2 3 3 2" xfId="32620" xr:uid="{456633E4-A1F9-4C9C-AAA8-86125C990F03}"/>
    <cellStyle name="Normální 26 4 2 3 4" xfId="29223" xr:uid="{BCAB7028-F191-4637-B1DA-71E47C2E39A0}"/>
    <cellStyle name="Normální 26 4 2 4" xfId="9387" xr:uid="{6560C564-8E11-41C5-A2B0-235C082531BE}"/>
    <cellStyle name="Normální 26 4 2 4 2" xfId="16584" xr:uid="{61E5BFA1-68F1-4947-A07C-9FBEF1FD2672}"/>
    <cellStyle name="Normální 26 4 2 4 2 2" xfId="35918" xr:uid="{DE55974D-5523-4B9F-8FDE-F8218D3D1158}"/>
    <cellStyle name="Normální 26 4 2 4 3" xfId="23570" xr:uid="{2CD644CC-C900-495F-9249-6B82313EF4BD}"/>
    <cellStyle name="Normální 26 4 2 4 3 2" xfId="31673" xr:uid="{D509A70A-F582-4EEA-938E-619DFA718F9E}"/>
    <cellStyle name="Normální 26 4 2 4 4" xfId="28281" xr:uid="{7FC81AAA-AC4C-4484-A18F-8C1DE799E89F}"/>
    <cellStyle name="Normální 26 4 2 5" xfId="11269" xr:uid="{24940FBF-99F1-40D2-9CD2-E725AEC0BB05}"/>
    <cellStyle name="Normální 26 4 2 5 2" xfId="27351" xr:uid="{DB28D601-4243-4DE3-B1B3-337BFA380A8D}"/>
    <cellStyle name="Normální 26 4 2 6" xfId="18255" xr:uid="{F637BD05-3400-4932-AF32-74DFA1FB0A4E}"/>
    <cellStyle name="Normální 26 4 2 6 2" xfId="35521" xr:uid="{0629B1EA-0740-425D-AB7C-70B2D04BF7C0}"/>
    <cellStyle name="Normální 26 4 2 7" xfId="34650" xr:uid="{AA358F63-3233-478B-97E0-8885B43F4C96}"/>
    <cellStyle name="Normální 26 4 3" xfId="4763" xr:uid="{6C736D34-F7A2-487A-8D6E-F4A5E6CB4D3E}"/>
    <cellStyle name="Normální 26 4 3 2" xfId="11937" xr:uid="{F8CFED90-A4AA-4B26-A2DB-5E3083207E6B}"/>
    <cellStyle name="Normální 26 4 3 2 2" xfId="26945" xr:uid="{204CA050-1C04-440D-A2DD-2D66B652D9A7}"/>
    <cellStyle name="Normální 26 4 3 3" xfId="18923" xr:uid="{800BDBE9-EE81-42A5-B574-434840D9A119}"/>
    <cellStyle name="Normální 26 4 3 3 2" xfId="35087" xr:uid="{C506CBFE-9EF7-450F-A973-516ADEC2CA14}"/>
    <cellStyle name="Normální 26 4 3 4" xfId="31264" xr:uid="{3DC38DE3-7A31-421D-99FD-64DC26F2505A}"/>
    <cellStyle name="Normální 26 4 4" xfId="5553" xr:uid="{83A0BC78-21D3-47E9-B28F-9EC1AA5B71CB}"/>
    <cellStyle name="Normální 26 4 4 2" xfId="12758" xr:uid="{D02033AE-BA42-4706-99B7-A0FEB5D568A6}"/>
    <cellStyle name="Normální 26 4 4 2 2" xfId="38279" xr:uid="{CF35F952-67A7-46D4-AF5B-01161412338C}"/>
    <cellStyle name="Normální 26 4 4 3" xfId="19744" xr:uid="{5CB5EBAB-F032-420A-8FFC-4E31827DCC4A}"/>
    <cellStyle name="Normální 26 4 4 3 2" xfId="34073" xr:uid="{53517D89-FA72-417C-8B5E-3A538116F67C}"/>
    <cellStyle name="Normální 26 4 4 4" xfId="30832" xr:uid="{3F2EC744-737E-443D-B1E2-870BF7224609}"/>
    <cellStyle name="Normální 26 4 5" xfId="7110" xr:uid="{5B22A459-2832-4EDC-B9D2-E82A6A41152F}"/>
    <cellStyle name="Normální 26 4 5 2" xfId="14307" xr:uid="{57BBD2AF-CD47-4C31-9D60-60C8A117AB23}"/>
    <cellStyle name="Normální 26 4 5 2 2" xfId="37341" xr:uid="{5415EE2C-3524-4D2F-9E06-92DFA47B4CC2}"/>
    <cellStyle name="Normální 26 4 5 3" xfId="21293" xr:uid="{1AF2E3F1-97CD-4101-B925-BE751687AA03}"/>
    <cellStyle name="Normální 26 4 5 3 2" xfId="33131" xr:uid="{67D0C27B-308F-44D5-8EC8-CA1F2BE80581}"/>
    <cellStyle name="Normální 26 4 5 4" xfId="29727" xr:uid="{ECAA63E7-B44F-451B-B5C3-F63F958A90E0}"/>
    <cellStyle name="Normální 26 4 6" xfId="8659" xr:uid="{4C21AFCE-33CC-4E26-8F23-4F8062514F1F}"/>
    <cellStyle name="Normální 26 4 6 2" xfId="15856" xr:uid="{BE1B005A-848A-4850-AB0B-39BE772413C0}"/>
    <cellStyle name="Normální 26 4 6 2 2" xfId="36414" xr:uid="{618CD1F2-6638-4E52-B9FB-85241ECD3D86}"/>
    <cellStyle name="Normální 26 4 6 3" xfId="22842" xr:uid="{CCA8657E-987B-4126-9182-94DC58822EC1}"/>
    <cellStyle name="Normální 26 4 6 3 2" xfId="32182" xr:uid="{0E62A31F-8C46-4C4E-86D8-04AB786F6458}"/>
    <cellStyle name="Normální 26 4 6 4" xfId="28781" xr:uid="{43ED162F-ED8D-4CFE-A0B3-90ED45C6A546}"/>
    <cellStyle name="Normální 26 4 7" xfId="10424" xr:uid="{7214EAD0-1850-441E-B3CE-B86913204CF5}"/>
    <cellStyle name="Normální 26 4 7 2" xfId="27833" xr:uid="{45493196-6CEB-43E3-9862-63A9A49091C4}"/>
    <cellStyle name="Normální 26 4 8" xfId="17412" xr:uid="{5D7FDDB5-8568-42FD-808B-39C8DE902E85}"/>
    <cellStyle name="Normální 26 4 8 2" xfId="26858" xr:uid="{0CFE0582-ABEA-4451-8947-68E8E22B2A66}"/>
    <cellStyle name="Normální 26 4 9" xfId="25058" xr:uid="{2886EBCA-C2FE-4045-96B7-1383F5E497E4}"/>
    <cellStyle name="Normální 26 4 9 2" xfId="39132" xr:uid="{E654F2CC-B959-4270-9BE0-D4636C11E17E}"/>
    <cellStyle name="Normální 26 5" xfId="24132" xr:uid="{54357398-507D-4DC4-AAE8-6B1ED7640B71}"/>
    <cellStyle name="Normální 26 6" xfId="30742" xr:uid="{529A6673-51E5-4DED-9324-7CEA3C968E7A}"/>
    <cellStyle name="Normální 26 7" xfId="26010" xr:uid="{B5EF2E5E-B5B4-4F9F-91DE-57B3B21D0502}"/>
    <cellStyle name="Normální 26 8" xfId="46185" xr:uid="{F219790E-99D2-47C4-B3B8-EA4F1B94A6C0}"/>
    <cellStyle name="Normální 27" xfId="798" xr:uid="{0CF352EE-DD8A-4456-BE3D-0AC3905FCB1E}"/>
    <cellStyle name="Normální 27 2" xfId="2682" xr:uid="{F1185078-2991-4927-83D0-D93B4A6C4E1D}"/>
    <cellStyle name="Normální 27 2 10" xfId="24903" xr:uid="{C5094D5B-E5FB-49E7-B708-BC857491B903}"/>
    <cellStyle name="Normální 27 2 10 2" xfId="33665" xr:uid="{856A84DE-F312-425E-8D3E-7896765E5AF1}"/>
    <cellStyle name="Normální 27 2 11" xfId="46270" xr:uid="{1ABF248D-C2C3-4856-8EE3-ECEB9573A48D}"/>
    <cellStyle name="Normální 27 2 2" xfId="2928" xr:uid="{D27A80B9-5074-455D-847F-2B1E03BB5A9D}"/>
    <cellStyle name="Normální 27 2 2 2" xfId="4045" xr:uid="{70C03708-27C9-45C6-BFC3-C13FA8DC4E52}"/>
    <cellStyle name="Normální 27 2 2 2 2" xfId="6371" xr:uid="{938326FD-33FF-4986-B396-F903D533F898}"/>
    <cellStyle name="Normální 27 2 2 2 2 2" xfId="13576" xr:uid="{9F274005-4721-4CE7-B7C5-00DB9CA6D107}"/>
    <cellStyle name="Normální 27 2 2 2 2 2 2" xfId="28375" xr:uid="{2B1113F8-4A98-4844-B8BD-60786F1987A4}"/>
    <cellStyle name="Normální 27 2 2 2 2 3" xfId="20562" xr:uid="{A12CC046-82D1-49C7-9FFB-0C546B5E87CE}"/>
    <cellStyle name="Normální 27 2 2 2 2 3 2" xfId="36011" xr:uid="{FE90D2DB-36C5-453C-A204-D6411CBEABC9}"/>
    <cellStyle name="Normální 27 2 2 2 2 4" xfId="32715" xr:uid="{691EC8AA-40FE-470D-91BB-66417801A3B1}"/>
    <cellStyle name="Normální 27 2 2 2 3" xfId="7928" xr:uid="{374B0632-9FF2-41CB-9547-F21A258DA58E}"/>
    <cellStyle name="Normální 27 2 2 2 3 2" xfId="15125" xr:uid="{388AEB96-0CDA-488A-BDC1-4F81337FA7FE}"/>
    <cellStyle name="Normální 27 2 2 2 3 2 2" xfId="27423" xr:uid="{7BE3C9EA-C1AC-4BB8-852A-C0BB1175F580}"/>
    <cellStyle name="Normální 27 2 2 2 3 3" xfId="22111" xr:uid="{D95CFDE1-5510-498F-8E88-AC6162EA10BC}"/>
    <cellStyle name="Normální 27 2 2 2 3 3 2" xfId="26471" xr:uid="{11C42E0B-9CD1-4DD2-A669-AB9031289638}"/>
    <cellStyle name="Normální 27 2 2 2 3 4" xfId="31768" xr:uid="{10533E84-8A25-4ECE-A0BD-BB11A8C8BE05}"/>
    <cellStyle name="Normální 27 2 2 2 4" xfId="9477" xr:uid="{914F473F-6E83-455C-9962-ED590B0DE751}"/>
    <cellStyle name="Normální 27 2 2 2 4 2" xfId="16674" xr:uid="{7340C76D-6BDA-4481-9151-5EA0BFB3F147}"/>
    <cellStyle name="Normální 27 2 2 2 4 2 2" xfId="34888" xr:uid="{D49C04DB-9F1E-4EE4-A9FD-A35D77BC19B4}"/>
    <cellStyle name="Normální 27 2 2 2 4 3" xfId="23660" xr:uid="{0126F01B-6E87-4419-9A4D-3E8BB1AC8615}"/>
    <cellStyle name="Normální 27 2 2 2 4 3 2" xfId="30635" xr:uid="{2F62CA62-DB92-4CC8-8856-CF495300268E}"/>
    <cellStyle name="Normální 27 2 2 2 4 4" xfId="39365" xr:uid="{5EE0CBA7-F0E7-44C8-81E3-A4C3E318E494}"/>
    <cellStyle name="Normální 27 2 2 2 5" xfId="11359" xr:uid="{6621E864-5241-4A0E-B5E3-2AB563D6C0D7}"/>
    <cellStyle name="Normální 27 2 2 2 5 2" xfId="38148" xr:uid="{B633B99D-5DA7-4371-A4B5-55D83B9D47FE}"/>
    <cellStyle name="Normální 27 2 2 2 6" xfId="18345" xr:uid="{AD04295E-EE3E-459C-B74C-16DD31FD4DB5}"/>
    <cellStyle name="Normální 27 2 2 2 6 2" xfId="33941" xr:uid="{8A12E27F-49EB-45B3-8165-F12A745BC140}"/>
    <cellStyle name="Normální 27 2 2 2 7" xfId="36937" xr:uid="{F9CC349C-0D87-4087-A522-F9AF7E93AABD}"/>
    <cellStyle name="Normální 27 2 2 3" xfId="4853" xr:uid="{80F4474E-F93A-48BA-ADE7-405B012213C2}"/>
    <cellStyle name="Normální 27 2 2 3 2" xfId="12027" xr:uid="{F8B67722-341F-44C3-AC8F-3B600986C46D}"/>
    <cellStyle name="Normální 27 2 2 3 2 2" xfId="37209" xr:uid="{7BE38DFA-3181-44DF-8967-CE0D909F0E61}"/>
    <cellStyle name="Normální 27 2 2 3 3" xfId="19013" xr:uid="{41D27346-E3DC-43C8-90FF-D345BF79890E}"/>
    <cellStyle name="Normální 27 2 2 3 3 2" xfId="32999" xr:uid="{C2658B53-BF9B-4290-ABA3-E0B09CC661AD}"/>
    <cellStyle name="Normální 27 2 2 3 4" xfId="29593" xr:uid="{A01A011F-8B5E-4026-80F0-BD40338247E2}"/>
    <cellStyle name="Normální 27 2 2 4" xfId="5643" xr:uid="{D575F8B9-24A6-4CC2-8BA8-F8A9807EA68B}"/>
    <cellStyle name="Normální 27 2 2 4 2" xfId="12848" xr:uid="{88D97F39-75CD-4D7F-BCAE-45FC86F0AF0F}"/>
    <cellStyle name="Normální 27 2 2 4 2 2" xfId="36281" xr:uid="{7A7514BD-C348-4851-8C9E-85B65BB91224}"/>
    <cellStyle name="Normální 27 2 2 4 3" xfId="19834" xr:uid="{50559FC7-BFCF-4141-923F-10FAEA5A347B}"/>
    <cellStyle name="Normální 27 2 2 4 3 2" xfId="32049" xr:uid="{9F4C44B5-0425-4DF9-BAC1-334E061B066D}"/>
    <cellStyle name="Normální 27 2 2 4 4" xfId="28650" xr:uid="{96D6FEF3-0213-446E-9E50-A08585EB2DB3}"/>
    <cellStyle name="Normální 27 2 2 5" xfId="7200" xr:uid="{EF24E693-4FCB-4A95-B326-4B5BCF29B624}"/>
    <cellStyle name="Normální 27 2 2 5 2" xfId="14397" xr:uid="{9CD14462-777A-4256-A30C-F43DFB5C129C}"/>
    <cellStyle name="Normální 27 2 2 5 2 2" xfId="35795" xr:uid="{B42C9381-088F-46D7-9759-11C0DFBAEBF1}"/>
    <cellStyle name="Normální 27 2 2 5 3" xfId="21383" xr:uid="{1E7402D2-2ACF-440B-97CC-3FA963B09BF9}"/>
    <cellStyle name="Normální 27 2 2 5 3 2" xfId="31543" xr:uid="{8D8D1ABD-E960-4292-B1CD-028E0162CBFE}"/>
    <cellStyle name="Normální 27 2 2 5 4" xfId="27702" xr:uid="{C4C652C0-A1D7-4D10-B579-093142FDF652}"/>
    <cellStyle name="Normální 27 2 2 6" xfId="8749" xr:uid="{93767165-7AF9-4B26-AEF6-4A24EF4083FD}"/>
    <cellStyle name="Normální 27 2 2 6 2" xfId="15946" xr:uid="{ACACFFC3-BC77-439C-9EEF-54B3AA1908CC}"/>
    <cellStyle name="Normální 27 2 2 6 2 2" xfId="35396" xr:uid="{7631AB62-F0C5-4E97-ADC9-C69BEB83471D}"/>
    <cellStyle name="Normální 27 2 2 6 3" xfId="22932" xr:uid="{A4E20BB4-D1D6-4244-83D6-2EF36B26C2C6}"/>
    <cellStyle name="Normální 27 2 2 6 3 2" xfId="31139" xr:uid="{DBC947F1-089A-4A84-8C2F-E7A8564317AA}"/>
    <cellStyle name="Normální 27 2 2 6 4" xfId="27223" xr:uid="{E8F1B474-4CFC-4BD9-870E-B4C1F5D64242}"/>
    <cellStyle name="Normální 27 2 2 7" xfId="10514" xr:uid="{19627046-C887-4827-8A59-47ECDB844174}"/>
    <cellStyle name="Normální 27 2 2 7 2" xfId="38585" xr:uid="{3ACAE451-551A-4661-A9AD-DA44AF1A2AFC}"/>
    <cellStyle name="Normální 27 2 2 8" xfId="17502" xr:uid="{66A77005-6E61-44B2-9212-1F9F4413C0CE}"/>
    <cellStyle name="Normální 27 2 2 8 2" xfId="34381" xr:uid="{186C223D-6FEE-4A14-85C6-32F2749C5465}"/>
    <cellStyle name="Normální 27 2 2 9" xfId="25148" xr:uid="{7BA61500-61CE-4C02-AF16-17B5D59C2ACF}"/>
    <cellStyle name="Normální 27 2 2 9 2" xfId="29316" xr:uid="{08F5F6F4-7C16-40C1-AEA2-A1541284CBF3}"/>
    <cellStyle name="Normální 27 2 3" xfId="3805" xr:uid="{27E21CD4-D9BB-433C-9653-88951E884B2E}"/>
    <cellStyle name="Normální 27 2 3 2" xfId="6131" xr:uid="{6E32BE73-B1E9-418C-9C04-52DE9532EF7E}"/>
    <cellStyle name="Normální 27 2 3 2 2" xfId="13336" xr:uid="{E3869AAC-B308-479E-90D4-7EFF98310651}"/>
    <cellStyle name="Normální 27 2 3 2 2 2" xfId="33443" xr:uid="{10EE100B-B759-468C-98E2-572FB2559619}"/>
    <cellStyle name="Normální 27 2 3 2 3" xfId="20322" xr:uid="{C8BB4C7F-032C-4168-B698-4DF84287C8E5}"/>
    <cellStyle name="Normální 27 2 3 2 3 2" xfId="29095" xr:uid="{FE9B8A72-0A02-48CE-A2B8-B45E93A47767}"/>
    <cellStyle name="Normální 27 2 3 2 4" xfId="37647" xr:uid="{0152DA0E-6B9D-4FEE-B5D9-03EBA934907F}"/>
    <cellStyle name="Normální 27 2 3 3" xfId="7688" xr:uid="{18F29EF5-7060-412F-99E4-6F92B8824A8D}"/>
    <cellStyle name="Normální 27 2 3 3 2" xfId="14885" xr:uid="{6CCB268C-E935-43B4-9D1E-9F8E2EF8A381}"/>
    <cellStyle name="Normální 27 2 3 3 2 2" xfId="32494" xr:uid="{C6198791-0128-4025-89B3-DC2B88E72538}"/>
    <cellStyle name="Normální 27 2 3 3 3" xfId="21871" xr:uid="{15FFBAD2-2E0F-4917-BEEC-59946F662052}"/>
    <cellStyle name="Normální 27 2 3 3 3 2" xfId="28144" xr:uid="{0A0B21CF-638C-4F23-81CC-C329B687E980}"/>
    <cellStyle name="Normální 27 2 3 3 4" xfId="36719" xr:uid="{3C62E27A-FE3F-4F75-AE56-6B5E87A9EA24}"/>
    <cellStyle name="Normální 27 2 3 4" xfId="9237" xr:uid="{AFE38820-1C94-47F1-802D-AA840786E93E}"/>
    <cellStyle name="Normální 27 2 3 4 2" xfId="16434" xr:uid="{122D490B-9247-458F-9A7B-F87372BD79C4}"/>
    <cellStyle name="Normální 27 2 3 4 2 2" xfId="26103" xr:uid="{2DD8777B-1ADF-476D-B454-8C0808CD965C}"/>
    <cellStyle name="Normální 27 2 3 4 3" xfId="23420" xr:uid="{DAB0D4B4-53FC-4054-87D1-F8EC94D0DDA9}"/>
    <cellStyle name="Normální 27 2 3 4 3 2" xfId="39221" xr:uid="{9D18A989-8997-4C56-B26C-C9D3F7C970D0}"/>
    <cellStyle name="Normální 27 2 3 4 4" xfId="26748" xr:uid="{9A223ADF-4488-4F45-8CF3-60D09480190B}"/>
    <cellStyle name="Normální 27 2 3 5" xfId="11119" xr:uid="{E6315569-9087-40E6-9889-CBC6F527DF7D}"/>
    <cellStyle name="Normální 27 2 3 5 2" xfId="34741" xr:uid="{E309E0CE-4CD1-49B1-ABEB-847C20B56926}"/>
    <cellStyle name="Normální 27 2 3 6" xfId="18105" xr:uid="{AF101154-9E42-41D7-94A4-83B7CF14A5B8}"/>
    <cellStyle name="Normální 27 2 3 6 2" xfId="30486" xr:uid="{5E343E65-29D9-49B1-8E9A-2B22F3478522}"/>
    <cellStyle name="Normální 27 2 3 7" xfId="30041" xr:uid="{FB6E999A-5D4A-480E-A7B3-EC19624EE2CE}"/>
    <cellStyle name="Normální 27 2 4" xfId="4613" xr:uid="{0889FFE7-CD90-4B14-8D45-09677E1448CB}"/>
    <cellStyle name="Normální 27 2 4 2" xfId="11787" xr:uid="{5B46E4C7-7B3B-484B-BACB-74FA60B59E21}"/>
    <cellStyle name="Normální 27 2 4 2 2" xfId="33798" xr:uid="{8686319D-B773-40E7-B846-205E719DE421}"/>
    <cellStyle name="Normální 27 2 4 3" xfId="18773" xr:uid="{E0E0365D-0F7E-4BE0-A600-2A70D7F94D89}"/>
    <cellStyle name="Normální 27 2 4 3 2" xfId="29446" xr:uid="{ED3DF3CB-936A-4EC6-8EBD-3F0FB1AAFEC8}"/>
    <cellStyle name="Normální 27 2 4 4" xfId="38002" xr:uid="{96EF60DE-E09C-41FA-A3FF-E557288876CD}"/>
    <cellStyle name="Normální 27 2 5" xfId="5403" xr:uid="{03A67D4D-C39D-4E94-85CD-A703D1BB0C16}"/>
    <cellStyle name="Normální 27 2 5 2" xfId="12608" xr:uid="{453CE36F-7B81-4724-B49F-DC9AB851C026}"/>
    <cellStyle name="Normální 27 2 5 2 2" xfId="32850" xr:uid="{A8E44A39-35F8-46A0-8C74-BF55950C4C38}"/>
    <cellStyle name="Normální 27 2 5 3" xfId="19594" xr:uid="{F943AEC4-2947-40D5-B011-0D4DF490D360}"/>
    <cellStyle name="Normální 27 2 5 3 2" xfId="28505" xr:uid="{DEA41FE3-A3AA-407B-B577-276ED2EF0E7F}"/>
    <cellStyle name="Normální 27 2 5 4" xfId="37064" xr:uid="{D3D1D206-55FC-4CCD-A75D-A5AC0F6A7BE6}"/>
    <cellStyle name="Normální 27 2 6" xfId="6960" xr:uid="{262A3CB7-BAF3-4FEB-BDE8-13B1FB8EAC43}"/>
    <cellStyle name="Normální 27 2 6 2" xfId="14157" xr:uid="{8EA1607E-F762-46C8-950A-996E1CBCC3EC}"/>
    <cellStyle name="Normální 27 2 6 2 2" xfId="31901" xr:uid="{AD139342-FE9F-4465-B254-5C22F1E6789E}"/>
    <cellStyle name="Normální 27 2 6 3" xfId="21143" xr:uid="{0E3C487B-AC29-4731-A08C-2AD4E8EFEAFC}"/>
    <cellStyle name="Normální 27 2 6 3 2" xfId="27555" xr:uid="{FFC4F782-A53D-4C49-8A29-74F52E04CB2D}"/>
    <cellStyle name="Normální 27 2 6 4" xfId="36139" xr:uid="{3D33702D-EFAC-4484-B482-848DBF7938F1}"/>
    <cellStyle name="Normální 27 2 7" xfId="8509" xr:uid="{19F20CDE-FC16-4993-9192-94E445E81E1F}"/>
    <cellStyle name="Normální 27 2 7 2" xfId="15706" xr:uid="{ACE44C49-842E-4169-9C76-EC5216E3B2E5}"/>
    <cellStyle name="Normální 27 2 7 2 2" xfId="31395" xr:uid="{9B327AAD-4BD1-48A9-90DE-D5410379337A}"/>
    <cellStyle name="Normální 27 2 7 3" xfId="22692" xr:uid="{2B5E83C2-7B2D-46AE-BCB2-FFEA7A7792F3}"/>
    <cellStyle name="Normální 27 2 7 3 2" xfId="27077" xr:uid="{B3DAA2D9-9D43-4145-AFCA-D4B98C2A17EF}"/>
    <cellStyle name="Normální 27 2 7 4" xfId="35653" xr:uid="{12E171C9-8313-47D1-82C1-1231CA9B018A}"/>
    <cellStyle name="Normální 27 2 8" xfId="10274" xr:uid="{F94B955C-2D97-492C-B5AC-DF802853628A}"/>
    <cellStyle name="Normální 27 2 8 2" xfId="35251" xr:uid="{5B97FB15-932F-46B3-B576-63190E5AD6E2}"/>
    <cellStyle name="Normální 27 2 9" xfId="17262" xr:uid="{4E259BAF-6C68-4ACA-9E12-744AB65A7368}"/>
    <cellStyle name="Normální 27 2 9 2" xfId="30993" xr:uid="{5D49F78A-FB52-444C-8994-CFCBA70D1E38}"/>
    <cellStyle name="Normální 27 3" xfId="2593" xr:uid="{E652498D-7073-4973-9F6C-F902FE249C1B}"/>
    <cellStyle name="Normální 27 3 2" xfId="3716" xr:uid="{E0DB238A-D6AF-4735-AD5B-0C08F18ADD94}"/>
    <cellStyle name="Normální 27 3 2 2" xfId="6042" xr:uid="{B6636116-4590-435E-A088-55C81D59B405}"/>
    <cellStyle name="Normální 27 3 2 2 2" xfId="13247" xr:uid="{AB684EF7-9295-483A-ACBA-D9489BB5EE53}"/>
    <cellStyle name="Normální 27 3 2 2 2 2" xfId="37502" xr:uid="{4251A336-4F98-46F0-928E-438C3F104F02}"/>
    <cellStyle name="Normální 27 3 2 2 3" xfId="20233" xr:uid="{89312FAF-CDDF-46CB-90F3-E923FBA91324}"/>
    <cellStyle name="Normální 27 3 2 2 3 2" xfId="33295" xr:uid="{EDC4ECF4-B1D5-4D36-924F-B5046B1341F4}"/>
    <cellStyle name="Normální 27 3 2 2 4" xfId="29894" xr:uid="{961B429B-3341-4907-98D3-4275F2D7016A}"/>
    <cellStyle name="Normální 27 3 2 3" xfId="7599" xr:uid="{84523797-4683-435D-9DF9-9893A284979B}"/>
    <cellStyle name="Normální 27 3 2 3 2" xfId="14796" xr:uid="{4EC8FF20-B244-4CBF-A1C2-EF3EBE59830F}"/>
    <cellStyle name="Normální 27 3 2 3 2 2" xfId="36578" xr:uid="{BA2A7E8E-4092-401E-827F-2277295A6745}"/>
    <cellStyle name="Normální 27 3 2 3 3" xfId="21782" xr:uid="{88C87301-DED9-459D-BB65-7B796F40542E}"/>
    <cellStyle name="Normální 27 3 2 3 3 2" xfId="32348" xr:uid="{8A5B7315-AD45-499E-BF3A-FEE67000FDE6}"/>
    <cellStyle name="Normální 27 3 2 3 4" xfId="28945" xr:uid="{39C17547-2DC1-43B0-BCA2-5875FD7E6308}"/>
    <cellStyle name="Normální 27 3 2 4" xfId="9148" xr:uid="{A94FF329-891D-46D4-99DB-C8902D26EE4C}"/>
    <cellStyle name="Normální 27 3 2 4 2" xfId="16345" xr:uid="{EC50EAB1-3F4A-4DA0-8921-BA802A2C7AC4}"/>
    <cellStyle name="Normální 27 3 2 4 2 2" xfId="26602" xr:uid="{67F68F28-E017-414B-AFA1-54D237BD4F7B}"/>
    <cellStyle name="Normální 27 3 2 4 3" xfId="23331" xr:uid="{A9C42636-8057-4011-B17F-6D9716A242E7}"/>
    <cellStyle name="Normální 27 3 2 4 3 2" xfId="25956" xr:uid="{1C2FC321-FBE8-4524-A422-E883638B4C40}"/>
    <cellStyle name="Normální 27 3 2 4 4" xfId="27996" xr:uid="{734FA79D-2F4D-468B-BEFE-7955195FC50A}"/>
    <cellStyle name="Normální 27 3 2 5" xfId="11030" xr:uid="{26BAA99F-98AE-46CB-8A80-52D465951D91}"/>
    <cellStyle name="Normální 27 3 2 5 2" xfId="39073" xr:uid="{4B1952DA-B0DE-4A44-8D5E-9319728D83F1}"/>
    <cellStyle name="Normální 27 3 2 6" xfId="18016" xr:uid="{7F56E076-B458-4DB3-891A-3EEFB15C49E1}"/>
    <cellStyle name="Normální 27 3 2 6 2" xfId="34508" xr:uid="{B671E9F5-969A-496B-AB42-29B6185DD77B}"/>
    <cellStyle name="Normální 27 3 2 7" xfId="34235" xr:uid="{7E1F5948-6376-4425-9C9C-3DDDD8D13F8C}"/>
    <cellStyle name="Normální 27 3 3" xfId="4524" xr:uid="{A1380F2D-8BBC-47F3-B334-27A32168D3F9}"/>
    <cellStyle name="Normální 27 3 3 2" xfId="11698" xr:uid="{3BBA5542-81EB-4712-9928-EA3936B3E9A2}"/>
    <cellStyle name="Normální 27 3 3 2 2" xfId="34610" xr:uid="{585A8BB7-A431-42F1-BBED-5A04AD6F4716}"/>
    <cellStyle name="Normální 27 3 3 3" xfId="18684" xr:uid="{C423071D-8ED8-42C4-BBA0-E924B72C8254}"/>
    <cellStyle name="Normální 27 3 3 3 2" xfId="30354" xr:uid="{EE19600F-1456-49CD-941B-D7D5FD542B62}"/>
    <cellStyle name="Normální 27 3 3 4" xfId="30242" xr:uid="{DFDC6507-8C76-49CD-BE8B-14F0331C3945}"/>
    <cellStyle name="Normální 27 3 4" xfId="5314" xr:uid="{36712545-05E1-459E-B992-22335157B1EC}"/>
    <cellStyle name="Normální 27 3 4 2" xfId="12519" xr:uid="{5A9303E7-DDD5-4DB9-9A19-DC9BD577AED0}"/>
    <cellStyle name="Normální 27 3 4 2 2" xfId="25806" xr:uid="{89031481-B9DA-49FA-AD30-5483C1EF42EB}"/>
    <cellStyle name="Normální 27 3 4 3" xfId="19505" xr:uid="{FCAC24E2-A05A-466D-BACA-66E098A0C7A9}"/>
    <cellStyle name="Normální 27 3 4 3 2" xfId="37768" xr:uid="{7463DA83-1949-4436-81CE-B24D1D98E448}"/>
    <cellStyle name="Normální 27 3 4 4" xfId="26206" xr:uid="{CB593117-501A-4891-A359-E2DAA0D0666E}"/>
    <cellStyle name="Normální 27 3 5" xfId="6871" xr:uid="{0D89B7C1-248B-4BB6-85EF-B2EAFE5C16B1}"/>
    <cellStyle name="Normální 27 3 5 2" xfId="14068" xr:uid="{B2A831BF-C5FE-4B10-8050-5BF4EA9AEDE3}"/>
    <cellStyle name="Normální 27 3 5 2 2" xfId="29215" xr:uid="{46D457A0-D336-4701-B327-261159548661}"/>
    <cellStyle name="Normální 27 3 5 3" xfId="21054" xr:uid="{2DD0830D-C0B0-49BC-BC50-EB0864EB97D7}"/>
    <cellStyle name="Normální 27 3 5 3 2" xfId="36836" xr:uid="{4B53EE69-ACF1-46D1-A5C4-6F5AFCE36A96}"/>
    <cellStyle name="Normální 27 3 5 4" xfId="33562" xr:uid="{D35C3C1F-06ED-4F8A-B05E-8BA10E711F22}"/>
    <cellStyle name="Normální 27 3 6" xfId="8420" xr:uid="{E6B7E0BE-312F-4ED1-9F4C-038DC6F00B0F}"/>
    <cellStyle name="Normální 27 3 6 2" xfId="15617" xr:uid="{CDBD9E1C-F4F3-4705-9DEF-5148D824C9F3}"/>
    <cellStyle name="Normální 27 3 6 2 2" xfId="28273" xr:uid="{A92FAD37-84AF-4785-A8BD-5E38425A211F}"/>
    <cellStyle name="Normální 27 3 6 3" xfId="22603" xr:uid="{3E091670-E867-4F5C-A789-5D29E4356C7E}"/>
    <cellStyle name="Normální 27 3 6 3 2" xfId="35911" xr:uid="{FCA14034-7697-412C-A927-7CFEE0CDD87D}"/>
    <cellStyle name="Normální 27 3 6 4" xfId="32612" xr:uid="{508FCF23-3E76-4500-A0C7-93D16C1095B3}"/>
    <cellStyle name="Normální 27 3 7" xfId="10185" xr:uid="{360CC932-5AD7-40B0-90F9-23B952DE8BFF}"/>
    <cellStyle name="Normální 27 3 7 2" xfId="31665" xr:uid="{8C030C1F-4593-4BC8-B707-92DE840C67B2}"/>
    <cellStyle name="Normální 27 3 8" xfId="17173" xr:uid="{BABC8012-E03E-4B8D-AC0F-071B9DA31C69}"/>
    <cellStyle name="Normální 27 3 8 2" xfId="27343" xr:uid="{41C8E757-3058-4146-970D-3015DCCEFEF3}"/>
    <cellStyle name="Normální 27 3 9" xfId="24814" xr:uid="{6EB59BC8-5362-4EF9-AACC-1EEFCBE06548}"/>
    <cellStyle name="Normální 27 3 9 2" xfId="38441" xr:uid="{42238C1B-2D8E-47D9-B2AE-33B34EEFD812}"/>
    <cellStyle name="Normální 27 4" xfId="2839" xr:uid="{4D68557A-3C69-4997-916F-E17F7FBC4256}"/>
    <cellStyle name="Normální 27 4 2" xfId="3956" xr:uid="{99A18A84-8E49-4C5D-BDE1-2E7CAB001ED5}"/>
    <cellStyle name="Normální 27 4 2 2" xfId="6282" xr:uid="{95ED8AFF-BC35-4667-AA83-A32EE22926BD}"/>
    <cellStyle name="Normální 27 4 2 2 2" xfId="13487" xr:uid="{BFEBD9DE-A311-49F2-AB4A-4A43C6021880}"/>
    <cellStyle name="Normální 27 4 2 2 2 2" xfId="35046" xr:uid="{6E080277-C949-441A-84CD-A14EE9529D86}"/>
    <cellStyle name="Normální 27 4 2 2 3" xfId="20473" xr:uid="{5472F8ED-CB16-42BB-B67A-53ED25C09491}"/>
    <cellStyle name="Normální 27 4 2 2 3 2" xfId="30792" xr:uid="{9346B637-DB26-4AF4-82A3-E61480D4803A}"/>
    <cellStyle name="Normální 27 4 2 2 4" xfId="26937" xr:uid="{C7DFDF6A-5F10-42CC-BCA9-9E1A937BC036}"/>
    <cellStyle name="Normální 27 4 2 3" xfId="7839" xr:uid="{053F1CCB-97A3-4C8C-BCC8-0ED48FAB397D}"/>
    <cellStyle name="Normální 27 4 2 3 2" xfId="15036" xr:uid="{843E76C8-5FB3-4EB5-97B5-ECECA4A705A6}"/>
    <cellStyle name="Normální 27 4 2 3 2 2" xfId="34032" xr:uid="{C942DE59-859E-4051-969F-BDDE61B970D2}"/>
    <cellStyle name="Normální 27 4 2 3 3" xfId="22022" xr:uid="{A326F0E8-E42D-4026-9991-588F7122E493}"/>
    <cellStyle name="Normální 27 4 2 3 3 2" xfId="29687" xr:uid="{18F769BB-A65F-4AEE-AC10-CB134BFD2D57}"/>
    <cellStyle name="Normální 27 4 2 3 4" xfId="38239" xr:uid="{3B692094-177F-4C34-9031-D5F5BAFC76F4}"/>
    <cellStyle name="Normální 27 4 2 4" xfId="9388" xr:uid="{FFCF1A97-9A85-4AA3-8289-4175F373B52D}"/>
    <cellStyle name="Normální 27 4 2 4 2" xfId="16585" xr:uid="{02D55A16-EDBE-438D-8258-BC8F71E7CAA4}"/>
    <cellStyle name="Normální 27 4 2 4 2 2" xfId="33090" xr:uid="{CEE0579B-4F6D-4EB9-978D-0E2A3B87774E}"/>
    <cellStyle name="Normální 27 4 2 4 3" xfId="23571" xr:uid="{F001A762-593E-4972-BB5C-60AD76641344}"/>
    <cellStyle name="Normální 27 4 2 4 3 2" xfId="28741" xr:uid="{27268C8F-1FC3-472F-91E4-0DD6F4521B7D}"/>
    <cellStyle name="Normální 27 4 2 4 4" xfId="37301" xr:uid="{53C27DB5-C2C3-41B9-9000-38581C4AE0E6}"/>
    <cellStyle name="Normální 27 4 2 5" xfId="11270" xr:uid="{92FFAA5C-02CC-4C74-942A-34D08BCC80EC}"/>
    <cellStyle name="Normální 27 4 2 5 2" xfId="36374" xr:uid="{E41D6E7C-990C-4C6B-9EF1-0502744CB97C}"/>
    <cellStyle name="Normální 27 4 2 6" xfId="18256" xr:uid="{5CB361A1-2D7E-4E65-B446-D4FA75C10ACA}"/>
    <cellStyle name="Normální 27 4 2 6 2" xfId="32141" xr:uid="{689413BE-FE9B-4721-97AF-ED76CEFD1E31}"/>
    <cellStyle name="Normální 27 4 2 7" xfId="31256" xr:uid="{09D2115E-6E00-4877-A707-8D007616F963}"/>
    <cellStyle name="Normální 27 4 3" xfId="4764" xr:uid="{18FFDC96-2858-4C08-B346-F00DA4CC79A3}"/>
    <cellStyle name="Normální 27 4 3 2" xfId="11938" xr:uid="{DA296A14-6AA0-4B9B-BB94-EA035C4BFC57}"/>
    <cellStyle name="Normální 27 4 3 2 2" xfId="26370" xr:uid="{D587090E-C8C6-4648-B902-4995CB9045C9}"/>
    <cellStyle name="Normální 27 4 3 3" xfId="18924" xr:uid="{DB944DED-43CC-48BB-91E7-1AF50BF9503E}"/>
    <cellStyle name="Normální 27 4 3 3 2" xfId="34999" xr:uid="{95A3D620-C3FE-4798-9B02-A8D06468F849}"/>
    <cellStyle name="Normální 27 4 3 4" xfId="27793" xr:uid="{A201F815-FB8E-4B81-8C75-14ABF77F41F2}"/>
    <cellStyle name="Normální 27 4 4" xfId="5554" xr:uid="{1E57E34A-10B6-4771-BB3E-4519A246E2E8}"/>
    <cellStyle name="Normální 27 4 4 2" xfId="12759" xr:uid="{8827CF7E-DDE3-4A7A-A433-C3E3B584A8E3}"/>
    <cellStyle name="Normální 27 4 4 2 2" xfId="37822" xr:uid="{14464844-E4B0-4827-9172-8BD3639FA81A}"/>
    <cellStyle name="Normální 27 4 4 3" xfId="19745" xr:uid="{C2D93E14-7397-4483-80C7-6CE779D9447D}"/>
    <cellStyle name="Normální 27 4 4 3 2" xfId="33616" xr:uid="{7DAE5EF8-A161-47B3-8D68-2E0563D6362F}"/>
    <cellStyle name="Normální 27 4 4 4" xfId="30745" xr:uid="{71F69966-4E29-46F2-91A5-18F0A30047DC}"/>
    <cellStyle name="Normální 27 4 5" xfId="7111" xr:uid="{FA5015B9-06E6-420A-8B99-ADC5775C4937}"/>
    <cellStyle name="Normální 27 4 5 2" xfId="14308" xr:uid="{1C069F49-2B61-4931-8576-6780B2AC1085}"/>
    <cellStyle name="Normální 27 4 5 2 2" xfId="36890" xr:uid="{828853B1-7160-486F-8C5C-C79B5CAAD8F1}"/>
    <cellStyle name="Normální 27 4 5 3" xfId="21294" xr:uid="{734D821A-0A25-45A8-BFDA-8020E7FAC927}"/>
    <cellStyle name="Normální 27 4 5 3 2" xfId="32666" xr:uid="{62E6E98E-4E23-4CCE-8419-10E9E62C3C24}"/>
    <cellStyle name="Normální 27 4 5 4" xfId="29269" xr:uid="{3BDD8E35-1B50-450E-B523-9FDBA698594B}"/>
    <cellStyle name="Normální 27 4 6" xfId="8660" xr:uid="{E131C5D2-C350-4E36-9070-793D94B14DBF}"/>
    <cellStyle name="Normální 27 4 6 2" xfId="15857" xr:uid="{F0EF7308-A326-4414-BC7D-DB86F78B44C4}"/>
    <cellStyle name="Normální 27 4 6 2 2" xfId="35964" xr:uid="{FEEAD488-F499-4DE1-846E-5CC62E01AA2A}"/>
    <cellStyle name="Normální 27 4 6 3" xfId="22843" xr:uid="{A33083B6-5796-4C38-B58C-3AB863AF45E6}"/>
    <cellStyle name="Normální 27 4 6 3 2" xfId="31719" xr:uid="{51517F6E-DF35-482D-8EE6-3CD6CE33D6A6}"/>
    <cellStyle name="Normální 27 4 6 4" xfId="28328" xr:uid="{7BE44592-4EDC-4198-91CD-DA8A612610F4}"/>
    <cellStyle name="Normální 27 4 7" xfId="10425" xr:uid="{DD4FA06E-1FC7-49BE-9FA9-6399FE7D48FA}"/>
    <cellStyle name="Normální 27 4 7 2" xfId="27389" xr:uid="{ACEF3EBC-698A-4E43-9D3B-D237F6A855AD}"/>
    <cellStyle name="Normální 27 4 8" xfId="17413" xr:uid="{FE6A5B48-465A-4F85-AC03-CF9D1778CE95}"/>
    <cellStyle name="Normální 27 4 8 2" xfId="35103" xr:uid="{13CC3956-85DC-44FB-9044-56C656ED87CB}"/>
    <cellStyle name="Normální 27 4 9" xfId="25059" xr:uid="{805F7B0B-7E9F-4AA4-9955-8AC1CF8D68D7}"/>
    <cellStyle name="Normální 27 4 9 2" xfId="35513" xr:uid="{A4369AA2-621C-4DC1-A532-C48F2AABCDA2}"/>
    <cellStyle name="Normální 27 5" xfId="24133" xr:uid="{263DCDEF-823E-44EB-8D24-61C1B390972F}"/>
    <cellStyle name="Normální 27 6" xfId="38294" xr:uid="{E2E6E800-504E-47B3-A153-E96208428FE1}"/>
    <cellStyle name="Normální 27 7" xfId="37870" xr:uid="{E4402B35-CD03-4C32-8C4A-1860189A0AFE}"/>
    <cellStyle name="Normální 27 8" xfId="46186" xr:uid="{8328ABCF-6475-4ABA-A8AD-C7762F2F44F3}"/>
    <cellStyle name="Normální 28" xfId="894" xr:uid="{5BE1E875-FB0F-435C-8DEB-BC903A6BD4C4}"/>
    <cellStyle name="Normální 28 2" xfId="2683" xr:uid="{A9ED35E2-61C4-413B-A7C1-55591074A75A}"/>
    <cellStyle name="Normální 28 2 10" xfId="24904" xr:uid="{FA664F86-77FA-48FE-8D95-6962E1741B47}"/>
    <cellStyle name="Normální 28 2 10 2" xfId="29742" xr:uid="{70A440A8-79FE-497F-AA39-CE5C10267F41}"/>
    <cellStyle name="Normální 28 2 11" xfId="46271" xr:uid="{33457030-F573-4418-8E08-88D8B1079400}"/>
    <cellStyle name="Normální 28 2 2" xfId="2929" xr:uid="{E1A1C05F-2C45-41D9-88AA-894FF201B41F}"/>
    <cellStyle name="Normální 28 2 2 2" xfId="4046" xr:uid="{2386999B-28DE-414F-8138-D64FCF12CC11}"/>
    <cellStyle name="Normální 28 2 2 2 2" xfId="6372" xr:uid="{CB01F374-6CB4-4802-9047-12F688A55189}"/>
    <cellStyle name="Normální 28 2 2 2 2 2" xfId="13577" xr:uid="{50B1A79D-30D7-46BD-94E2-4BDEAE90C3F6}"/>
    <cellStyle name="Normální 28 2 2 2 2 2 2" xfId="36429" xr:uid="{DB85F8B7-C1A1-426E-861B-3903FC6059FF}"/>
    <cellStyle name="Normální 28 2 2 2 2 3" xfId="20563" xr:uid="{9610C20D-FF91-4584-A753-42D8FFD2534D}"/>
    <cellStyle name="Normální 28 2 2 2 2 3 2" xfId="32198" xr:uid="{E5953224-B1B3-4F38-BC46-9606550B3BE3}"/>
    <cellStyle name="Normální 28 2 2 2 2 4" xfId="28796" xr:uid="{B026ADDD-328C-484B-8A18-2F96DA23D550}"/>
    <cellStyle name="Normální 28 2 2 2 3" xfId="7929" xr:uid="{5824E366-0533-4806-9960-706089D6C341}"/>
    <cellStyle name="Normální 28 2 2 2 3 2" xfId="15126" xr:uid="{C2468492-AA05-43EF-AA74-EB5FA622B93A}"/>
    <cellStyle name="Normální 28 2 2 2 3 2 2" xfId="26424" xr:uid="{31A6EAE5-9F58-431F-B777-FE0781CFC901}"/>
    <cellStyle name="Normální 28 2 2 2 3 3" xfId="22112" xr:uid="{80324442-E02D-4FF2-BB7E-99DD070A649F}"/>
    <cellStyle name="Normální 28 2 2 2 3 3 2" xfId="26255" xr:uid="{14AA9C7E-2655-4A1B-A167-B47782B000CF}"/>
    <cellStyle name="Normální 28 2 2 2 3 4" xfId="27848" xr:uid="{FDF89337-8DBB-4DE2-A9C3-B9E652212727}"/>
    <cellStyle name="Normální 28 2 2 2 4" xfId="9478" xr:uid="{4EF3883A-AE05-4C6E-9323-755456703C5A}"/>
    <cellStyle name="Normální 28 2 2 2 4 2" xfId="16675" xr:uid="{DB834913-EC6B-4302-B5D6-DADB523F19AB}"/>
    <cellStyle name="Normální 28 2 2 2 4 2 2" xfId="34869" xr:uid="{6EF49D9D-4BDA-4552-9F71-E6B23B2E7B43}"/>
    <cellStyle name="Normální 28 2 2 2 4 3" xfId="23661" xr:uid="{7FDD5042-9CE3-4614-AC70-BE4D946EFF1F}"/>
    <cellStyle name="Normální 28 2 2 2 4 3 2" xfId="30616" xr:uid="{853831B4-E762-4B01-B4C8-048BAEFCD49B}"/>
    <cellStyle name="Normální 28 2 2 2 4 4" xfId="39347" xr:uid="{35C73FFF-E037-4EDB-B418-21663AF9F954}"/>
    <cellStyle name="Normální 28 2 2 2 5" xfId="11360" xr:uid="{2A38D273-DD27-42A4-A1B1-F36F0F2C0002}"/>
    <cellStyle name="Normální 28 2 2 2 5 2" xfId="38130" xr:uid="{44487DBA-C988-4C27-A155-A276E8D4BD47}"/>
    <cellStyle name="Normální 28 2 2 2 6" xfId="18346" xr:uid="{A6DDFE19-B7D0-40E2-B551-A083362B8B52}"/>
    <cellStyle name="Normální 28 2 2 2 6 2" xfId="33923" xr:uid="{D54FD70C-5A11-40BE-B0D6-3ED645006AAA}"/>
    <cellStyle name="Normální 28 2 2 2 7" xfId="33147" xr:uid="{E1A2BFBA-AAC8-4F7E-B923-FA4FA3237771}"/>
    <cellStyle name="Normální 28 2 2 3" xfId="4854" xr:uid="{6C164A7F-6ED1-4A35-A43C-A222D3633EA9}"/>
    <cellStyle name="Normální 28 2 2 3 2" xfId="12028" xr:uid="{C90D8B0A-32E7-4A7F-9361-1C8739EB87D4}"/>
    <cellStyle name="Normální 28 2 2 3 2 2" xfId="37191" xr:uid="{096D7ACE-09A7-49BB-94B9-A5AA5D826358}"/>
    <cellStyle name="Normální 28 2 2 3 3" xfId="19014" xr:uid="{A5D369C1-805F-4662-BBE2-BA8B726F8642}"/>
    <cellStyle name="Normální 28 2 2 3 3 2" xfId="32981" xr:uid="{5B008945-FDB2-4A8E-8B8F-82E5B404A16E}"/>
    <cellStyle name="Normální 28 2 2 3 4" xfId="29574" xr:uid="{330C7980-4971-4937-A8D2-84C3DDFEBFE7}"/>
    <cellStyle name="Normální 28 2 2 4" xfId="5644" xr:uid="{3154F3D4-1EBD-49F7-8AC5-F57D94704D72}"/>
    <cellStyle name="Normální 28 2 2 4 2" xfId="12849" xr:uid="{3D9481A2-96AF-4479-A873-BA5185A2E7D4}"/>
    <cellStyle name="Normální 28 2 2 4 2 2" xfId="36264" xr:uid="{324EAC44-B6C1-4316-AB86-6806C6821B7F}"/>
    <cellStyle name="Normální 28 2 2 4 3" xfId="19835" xr:uid="{F1D3BDC2-6133-441E-A1F4-4C8F77D6680B}"/>
    <cellStyle name="Normální 28 2 2 4 3 2" xfId="32031" xr:uid="{05B314B0-26CA-45D8-B23D-9B4628ABEDEA}"/>
    <cellStyle name="Normální 28 2 2 4 4" xfId="28631" xr:uid="{E3556ADD-D242-494C-8831-A5222D0238A3}"/>
    <cellStyle name="Normální 28 2 2 5" xfId="7201" xr:uid="{48BA156C-5323-4D7D-9D76-46DFE4FC2F69}"/>
    <cellStyle name="Normální 28 2 2 5 2" xfId="14398" xr:uid="{D2E04D25-7C4E-48B2-A19C-B04D5C97DA2D}"/>
    <cellStyle name="Normální 28 2 2 5 2 2" xfId="35777" xr:uid="{5839FF67-5DE9-4070-B188-E844F21F480F}"/>
    <cellStyle name="Normální 28 2 2 5 3" xfId="21384" xr:uid="{2AFBA682-74BA-49E3-9D3B-8914754EA20A}"/>
    <cellStyle name="Normální 28 2 2 5 3 2" xfId="31524" xr:uid="{9BC18E2E-6F31-444E-B1C1-A9424DE8E29D}"/>
    <cellStyle name="Normální 28 2 2 5 4" xfId="27685" xr:uid="{E1831CA6-F210-4043-A80C-69442EA0C137}"/>
    <cellStyle name="Normální 28 2 2 6" xfId="8750" xr:uid="{844A6944-3616-4D34-A51F-DEB33A7C9BC9}"/>
    <cellStyle name="Normální 28 2 2 6 2" xfId="15947" xr:uid="{96317141-0AF1-4EA8-BEF1-21F25A91D28B}"/>
    <cellStyle name="Normální 28 2 2 6 2 2" xfId="35378" xr:uid="{4A5F8C11-E84E-4025-9049-D717B1798D49}"/>
    <cellStyle name="Normální 28 2 2 6 3" xfId="22933" xr:uid="{9072CA9D-DDAE-4753-B319-F83077744AFD}"/>
    <cellStyle name="Normální 28 2 2 6 3 2" xfId="31120" xr:uid="{793A0451-8B7E-4782-B9F1-8C8BE72E6F1D}"/>
    <cellStyle name="Normální 28 2 2 6 4" xfId="27205" xr:uid="{5D1F1549-DB37-42CD-82EE-F3FD22F70F21}"/>
    <cellStyle name="Normální 28 2 2 7" xfId="10515" xr:uid="{054F9C38-D50B-46FB-85B0-91386D48852A}"/>
    <cellStyle name="Normální 28 2 2 7 2" xfId="38567" xr:uid="{8F9066EF-F44F-47E8-BD88-8351A2B7766B}"/>
    <cellStyle name="Normální 28 2 2 8" xfId="17503" xr:uid="{C0166723-D973-446A-9425-374CD432B824}"/>
    <cellStyle name="Normální 28 2 2 8 2" xfId="34363" xr:uid="{90350C3D-C53D-46F7-8519-599CF1821BE1}"/>
    <cellStyle name="Normální 28 2 2 9" xfId="25149" xr:uid="{E0798DAE-37CB-413A-B188-3DDE137C250D}"/>
    <cellStyle name="Normální 28 2 2 9 2" xfId="37356" xr:uid="{4D068F52-A58A-44ED-8BAA-F66BDFDF96FB}"/>
    <cellStyle name="Normální 28 2 3" xfId="3806" xr:uid="{246FD0B8-91AE-48AD-ADE5-06399FF26CAC}"/>
    <cellStyle name="Normální 28 2 3 2" xfId="6132" xr:uid="{829B5921-3328-4839-8D85-A5A1FA8FC84F}"/>
    <cellStyle name="Normální 28 2 3 2 2" xfId="13337" xr:uid="{39D6B43B-554E-4672-81B4-D78C3298FCDA}"/>
    <cellStyle name="Normální 28 2 3 2 2 2" xfId="33425" xr:uid="{46E7899A-B221-42FD-A3B0-AE6A6943C4DF}"/>
    <cellStyle name="Normální 28 2 3 2 3" xfId="20323" xr:uid="{A26082B9-420F-47C0-9386-7CCE4190709C}"/>
    <cellStyle name="Normální 28 2 3 2 3 2" xfId="29076" xr:uid="{17823B0F-37B2-4BA5-9C15-CB45359885D5}"/>
    <cellStyle name="Normální 28 2 3 2 4" xfId="37629" xr:uid="{7A1B0A1B-F3D3-4250-8A29-CD2959FB0829}"/>
    <cellStyle name="Normální 28 2 3 3" xfId="7689" xr:uid="{E4A5E425-7CC1-4F6D-886D-6C9AF730906A}"/>
    <cellStyle name="Normální 28 2 3 3 2" xfId="14886" xr:uid="{75D55342-962C-4CEF-82B8-2D6B66FC79BC}"/>
    <cellStyle name="Normální 28 2 3 3 2 2" xfId="32476" xr:uid="{737C75BB-165F-40A2-A48F-B2DF570BC5D9}"/>
    <cellStyle name="Normální 28 2 3 3 3" xfId="21872" xr:uid="{50BCC4FA-4C9F-4B49-8CBA-FF15E90BF311}"/>
    <cellStyle name="Normální 28 2 3 3 3 2" xfId="28125" xr:uid="{8F9F28C7-2161-4E37-AF62-C26708582355}"/>
    <cellStyle name="Normální 28 2 3 3 4" xfId="36701" xr:uid="{4A0786F9-A3D2-4FDF-90AF-6BCEE974A251}"/>
    <cellStyle name="Normální 28 2 3 4" xfId="9238" xr:uid="{9A321BBC-B8C8-4F20-ACB6-4BC5B66F3ED7}"/>
    <cellStyle name="Normální 28 2 3 4 2" xfId="16435" xr:uid="{EA430AB8-062B-4095-BEF7-5A1339CE68E4}"/>
    <cellStyle name="Normální 28 2 3 4 2 2" xfId="26084" xr:uid="{1081ABEC-0D0B-4DC9-918F-92488FA21BD2}"/>
    <cellStyle name="Normální 28 2 3 4 3" xfId="23421" xr:uid="{7AF113A0-BEA9-48E0-976A-272C8382E880}"/>
    <cellStyle name="Normální 28 2 3 4 3 2" xfId="39202" xr:uid="{F73224FB-696F-4D25-91BF-226EB668E570}"/>
    <cellStyle name="Normální 28 2 3 4 4" xfId="26729" xr:uid="{287C9C7A-0DBD-4C3B-89D8-89F0F7D80468}"/>
    <cellStyle name="Normální 28 2 3 5" xfId="11120" xr:uid="{023085C3-2C91-4FB5-B64C-DBADBAAD9B8C}"/>
    <cellStyle name="Normální 28 2 3 5 2" xfId="34722" xr:uid="{0FD5E8D4-18AB-4B0F-B6F8-88D8DB8641F5}"/>
    <cellStyle name="Normální 28 2 3 6" xfId="18106" xr:uid="{1D512360-F5D9-4C69-A536-B396A35B292B}"/>
    <cellStyle name="Normální 28 2 3 6 2" xfId="30467" xr:uid="{B0EEEC69-B66E-4498-B92B-A9EFC0F5F2D3}"/>
    <cellStyle name="Normální 28 2 3 7" xfId="30022" xr:uid="{A179E333-52A2-4F8C-8D26-6B065B523E70}"/>
    <cellStyle name="Normální 28 2 4" xfId="4614" xr:uid="{8C69F167-9CC3-43AF-8C85-EED5126198A0}"/>
    <cellStyle name="Normální 28 2 4 2" xfId="11788" xr:uid="{0A5BCC89-9D1B-40D8-A88A-E41315E5EE1A}"/>
    <cellStyle name="Normální 28 2 4 2 2" xfId="33779" xr:uid="{AFABA8D2-DA0B-4103-96A7-D7AD22C4A71B}"/>
    <cellStyle name="Normální 28 2 4 3" xfId="18774" xr:uid="{78EF8954-4507-430B-9EDD-92801ABB1537}"/>
    <cellStyle name="Normální 28 2 4 3 2" xfId="29427" xr:uid="{FBC37D03-5A99-4956-BF91-8D612B472415}"/>
    <cellStyle name="Normální 28 2 4 4" xfId="37983" xr:uid="{7463DF09-555D-43C8-A430-86ADFBCFC08A}"/>
    <cellStyle name="Normální 28 2 5" xfId="5404" xr:uid="{8D992756-C0FD-4C6F-93DA-EF96C33937ED}"/>
    <cellStyle name="Normální 28 2 5 2" xfId="12609" xr:uid="{C582BBEA-A881-4987-AAC4-B59EF079FC61}"/>
    <cellStyle name="Normální 28 2 5 2 2" xfId="32831" xr:uid="{3EEF315E-9F1C-4172-878A-8398A25622F4}"/>
    <cellStyle name="Normální 28 2 5 3" xfId="19595" xr:uid="{0E041B80-4A53-40F5-868A-5FC734BEF15B}"/>
    <cellStyle name="Normální 28 2 5 3 2" xfId="28486" xr:uid="{62D9BB7C-C5BF-43A7-A332-D43DB1CE855D}"/>
    <cellStyle name="Normální 28 2 5 4" xfId="37045" xr:uid="{AD5907AE-D513-4E77-B0CD-ABA9B9CC47E5}"/>
    <cellStyle name="Normální 28 2 6" xfId="6961" xr:uid="{6CEF765D-08A4-484B-B1FB-36BAF1B8E9E8}"/>
    <cellStyle name="Normální 28 2 6 2" xfId="14158" xr:uid="{05280DBD-8027-4311-942A-E7B33F8A74EE}"/>
    <cellStyle name="Normální 28 2 6 2 2" xfId="31882" xr:uid="{51890433-195D-4175-AD72-499A6185D3E5}"/>
    <cellStyle name="Normální 28 2 6 3" xfId="21144" xr:uid="{A9C82CF7-2BD5-4C97-845F-9F10870E7F47}"/>
    <cellStyle name="Normální 28 2 6 3 2" xfId="27536" xr:uid="{39590090-4E7D-4ACC-A15F-94778AFAFCA6}"/>
    <cellStyle name="Normální 28 2 6 4" xfId="36120" xr:uid="{92021C24-995F-4466-9528-A0F1677817EA}"/>
    <cellStyle name="Normální 28 2 7" xfId="8510" xr:uid="{56231AD9-1D7F-43F7-8620-7E3726F3E815}"/>
    <cellStyle name="Normální 28 2 7 2" xfId="15707" xr:uid="{B2FB8F60-BBA2-488B-8E9E-DDD3F0980D6F}"/>
    <cellStyle name="Normální 28 2 7 2 2" xfId="31376" xr:uid="{10DB26C7-975A-4BD5-99D9-A1ECC8F0C590}"/>
    <cellStyle name="Normální 28 2 7 3" xfId="22693" xr:uid="{0874560D-0C38-4599-9DE1-62DECDF20EA3}"/>
    <cellStyle name="Normální 28 2 7 3 2" xfId="27058" xr:uid="{AE9E067C-C7B4-4465-970B-5591CA6E7DF3}"/>
    <cellStyle name="Normální 28 2 7 4" xfId="35634" xr:uid="{B5813E09-4430-4CC0-8D5B-FC020DD15873}"/>
    <cellStyle name="Normální 28 2 8" xfId="10275" xr:uid="{24B544DD-4DE4-4B48-BF60-B03E9EC0CD08}"/>
    <cellStyle name="Normální 28 2 8 2" xfId="35232" xr:uid="{EC7F4410-D12F-4484-85BB-6E239721560C}"/>
    <cellStyle name="Normální 28 2 9" xfId="17263" xr:uid="{DD728005-9E1D-4600-90EE-F80F80632A82}"/>
    <cellStyle name="Normální 28 2 9 2" xfId="30974" xr:uid="{267230EC-2EAD-4086-BC0D-CF2DB7D7E778}"/>
    <cellStyle name="Normální 28 3" xfId="2594" xr:uid="{223144D0-106C-44CC-86F5-F1407A600C4C}"/>
    <cellStyle name="Normální 28 3 2" xfId="3717" xr:uid="{931406F3-13E7-4C01-840E-150E9FB8016D}"/>
    <cellStyle name="Normální 28 3 2 2" xfId="6043" xr:uid="{BAA8E75D-18A2-4A84-A270-667338910C0D}"/>
    <cellStyle name="Normální 28 3 2 2 2" xfId="13248" xr:uid="{65C104DC-D8F3-4F22-B044-2F65CF244929}"/>
    <cellStyle name="Normální 28 3 2 2 2 2" xfId="37483" xr:uid="{D59F9B35-6124-40EE-99ED-E3F2C7AF7480}"/>
    <cellStyle name="Normální 28 3 2 2 3" xfId="20234" xr:uid="{80C9B866-61D0-4DBE-9F2D-621FCE3FDD21}"/>
    <cellStyle name="Normální 28 3 2 2 3 2" xfId="33276" xr:uid="{1817D514-A41A-43C9-9621-72629A810909}"/>
    <cellStyle name="Normální 28 3 2 2 4" xfId="29875" xr:uid="{57E73AC2-F1BF-46E2-AD30-CE5A38DB1C23}"/>
    <cellStyle name="Normální 28 3 2 3" xfId="7600" xr:uid="{5ECD262B-3768-46D2-9217-B240B02BCEEE}"/>
    <cellStyle name="Normální 28 3 2 3 2" xfId="14797" xr:uid="{915C53B4-DF64-47E2-A87A-36D6F6C36A3A}"/>
    <cellStyle name="Normální 28 3 2 3 2 2" xfId="36559" xr:uid="{1D62640A-07CC-4A2C-8FE9-3D9171ED22B4}"/>
    <cellStyle name="Normální 28 3 2 3 3" xfId="21783" xr:uid="{F3A0F193-F781-4150-9A6F-5385720F3CA2}"/>
    <cellStyle name="Normální 28 3 2 3 3 2" xfId="32329" xr:uid="{B1125E5F-8850-4CAE-A20F-F35F7FF97576}"/>
    <cellStyle name="Normální 28 3 2 3 4" xfId="28926" xr:uid="{577948B0-75A4-4C45-9A12-5927E0DAF720}"/>
    <cellStyle name="Normální 28 3 2 4" xfId="9149" xr:uid="{A5F36870-997D-4BCD-865F-8B1C2EDBB1CA}"/>
    <cellStyle name="Normální 28 3 2 4 2" xfId="16346" xr:uid="{B2F6F86C-F84B-4563-AFA0-147324E5BB82}"/>
    <cellStyle name="Normální 28 3 2 4 2 2" xfId="26583" xr:uid="{B1906511-B3D8-4FD3-B529-0CDCE4023958}"/>
    <cellStyle name="Normální 28 3 2 4 3" xfId="23332" xr:uid="{FFAD505D-BC57-4658-9422-7AA11A7365BC}"/>
    <cellStyle name="Normální 28 3 2 4 3 2" xfId="25937" xr:uid="{03B9C152-CC5D-4048-9A0E-64515098CBBD}"/>
    <cellStyle name="Normální 28 3 2 4 4" xfId="27977" xr:uid="{E7500F59-02EA-4355-99D4-42B46339903F}"/>
    <cellStyle name="Normální 28 3 2 5" xfId="11031" xr:uid="{835F84D8-9A3B-44C8-ABB3-70DB30C0A9DE}"/>
    <cellStyle name="Normální 28 3 2 5 2" xfId="38992" xr:uid="{A4C4DBE7-D78F-4693-BFBD-F33DCA77BBFC}"/>
    <cellStyle name="Normální 28 3 2 6" xfId="18017" xr:uid="{3CC60E04-F159-4396-85CC-E0A255788347}"/>
    <cellStyle name="Normální 28 3 2 6 2" xfId="34500" xr:uid="{5F2516A3-8E8E-4BAC-8CBA-4172A684AE15}"/>
    <cellStyle name="Normální 28 3 2 7" xfId="34216" xr:uid="{9ADD67B2-42FC-4E2A-95B8-9DFF4A544CC8}"/>
    <cellStyle name="Normální 28 3 3" xfId="4525" xr:uid="{A9463B88-FA91-4ECA-ADC5-C6659BEDFB07}"/>
    <cellStyle name="Normální 28 3 3 2" xfId="11699" xr:uid="{7D3DEE1B-51EB-4807-91FB-1991398C3734}"/>
    <cellStyle name="Normální 28 3 3 2 2" xfId="34570" xr:uid="{C594FB11-31B9-40A0-889B-3C9BB8EF59F4}"/>
    <cellStyle name="Normální 28 3 3 3" xfId="18685" xr:uid="{27AAF59B-42E2-4091-A52C-426E933317F5}"/>
    <cellStyle name="Normální 28 3 3 3 2" xfId="30315" xr:uid="{535788A7-4E1B-445D-8B26-FA4AD744F318}"/>
    <cellStyle name="Normální 28 3 3 4" xfId="30234" xr:uid="{2FE56300-AB44-44C3-A3A3-427D4B12931B}"/>
    <cellStyle name="Normální 28 3 4" xfId="5315" xr:uid="{D109D03A-7C43-4E8C-9B70-1917BC9E6F42}"/>
    <cellStyle name="Normální 28 3 4 2" xfId="12520" xr:uid="{0BD6384D-8308-4B1B-9D02-DDDBD8C316E5}"/>
    <cellStyle name="Normální 28 3 4 2 2" xfId="25715" xr:uid="{C321E5EA-0B89-4E99-B492-58EC01A72FF4}"/>
    <cellStyle name="Normální 28 3 4 3" xfId="19506" xr:uid="{5D769070-6BC2-4C0D-BBF2-54AF8C618FCC}"/>
    <cellStyle name="Normální 28 3 4 3 2" xfId="25351" xr:uid="{1EBC0BDA-6E96-4484-A5A5-32A7832FC306}"/>
    <cellStyle name="Normální 28 3 4 4" xfId="26214" xr:uid="{44F1CE30-980A-4A70-8F2B-9848BB7429EA}"/>
    <cellStyle name="Normální 28 3 5" xfId="6872" xr:uid="{8B515C15-F6A3-41D0-BB46-656FB460F5FD}"/>
    <cellStyle name="Normální 28 3 5 2" xfId="14069" xr:uid="{939E0B56-736D-4572-B5BF-259B1A07109D}"/>
    <cellStyle name="Normální 28 3 5 2 2" xfId="32586" xr:uid="{05C9BB34-0910-4120-B4D0-1C4C99C81F12}"/>
    <cellStyle name="Normální 28 3 5 3" xfId="21055" xr:uid="{37280C6B-CFC4-4E8A-9EDD-BC768B34B137}"/>
    <cellStyle name="Normální 28 3 5 3 2" xfId="28247" xr:uid="{2CDAC5E1-F6C2-4DC5-89FB-B9F6120D487C}"/>
    <cellStyle name="Normální 28 3 5 4" xfId="36811" xr:uid="{73DD73C0-D412-40C5-AC4D-8AD60776BF33}"/>
    <cellStyle name="Normální 28 3 6" xfId="8421" xr:uid="{07CAFFB9-8120-44E5-B576-62FF0A95B723}"/>
    <cellStyle name="Normální 28 3 6 2" xfId="15618" xr:uid="{CDBA7111-D1B8-45B7-96D1-DF69FACA756C}"/>
    <cellStyle name="Normální 28 3 6 2 2" xfId="31639" xr:uid="{669547DA-EFB9-4D27-8703-91D053358877}"/>
    <cellStyle name="Normální 28 3 6 3" xfId="22604" xr:uid="{00371BC8-E425-4CAE-BED3-48549B224A44}"/>
    <cellStyle name="Normální 28 3 6 3 2" xfId="27318" xr:uid="{53749010-3948-4380-A2CF-516959656399}"/>
    <cellStyle name="Normální 28 3 6 4" xfId="35886" xr:uid="{3D74EB92-EBEC-4075-B0EB-CD7BA479588F}"/>
    <cellStyle name="Normální 28 3 7" xfId="10186" xr:uid="{E6DB9A73-22C9-4492-8EDE-B57BAAABAE0A}"/>
    <cellStyle name="Normální 28 3 7 2" xfId="35488" xr:uid="{EFA28E6A-8A1C-4543-9D82-918558504854}"/>
    <cellStyle name="Normální 28 3 8" xfId="17174" xr:uid="{7814AB68-9DE1-46DD-9A5A-B0B4356EB341}"/>
    <cellStyle name="Normální 28 3 8 2" xfId="31231" xr:uid="{3E5CD7E5-5FB8-40A3-BBD1-20B107C812A5}"/>
    <cellStyle name="Normální 28 3 9" xfId="24815" xr:uid="{A9BB5EBE-8467-4158-B095-F21A9F38DD42}"/>
    <cellStyle name="Normální 28 3 9 2" xfId="38422" xr:uid="{B23BCCD9-AA52-4598-8323-0D7E3CF8408C}"/>
    <cellStyle name="Normální 28 4" xfId="2840" xr:uid="{152AE254-7E26-4F4E-99F6-C42B1C9E17CA}"/>
    <cellStyle name="Normální 28 4 2" xfId="3957" xr:uid="{B45C29B3-EB56-4707-B17E-2198E621A2DC}"/>
    <cellStyle name="Normální 28 4 2 2" xfId="6283" xr:uid="{F14A1A53-3B47-43C5-870F-ADC446B617D2}"/>
    <cellStyle name="Normální 28 4 2 2 2" xfId="13488" xr:uid="{15CB0010-9D53-47E2-9CAA-BCB30188C4CB}"/>
    <cellStyle name="Normální 28 4 2 2 2 2" xfId="38255" xr:uid="{29F0005B-318B-4050-9F13-0B222E9F2657}"/>
    <cellStyle name="Normální 28 4 2 2 3" xfId="20474" xr:uid="{50F44967-C919-4DD6-9609-7039C4216515}"/>
    <cellStyle name="Normální 28 4 2 2 3 2" xfId="34049" xr:uid="{42E9F65A-58CB-4816-8EC0-A37D7A698327}"/>
    <cellStyle name="Normální 28 4 2 2 4" xfId="30808" xr:uid="{BE33D38C-5951-4C60-B992-E422A583C9DD}"/>
    <cellStyle name="Normální 28 4 2 3" xfId="7840" xr:uid="{19A8E5B6-A85E-467A-A9AC-7CE59EDDB613}"/>
    <cellStyle name="Normální 28 4 2 3 2" xfId="15037" xr:uid="{E361D975-CA2A-41A2-9C84-53B28B80B981}"/>
    <cellStyle name="Normální 28 4 2 3 2 2" xfId="37317" xr:uid="{BA2B5555-766F-4E5D-A1AC-A0F5442F64F0}"/>
    <cellStyle name="Normální 28 4 2 3 3" xfId="22023" xr:uid="{5CCF8DDD-C441-46B1-8ECF-BF7A9C767A01}"/>
    <cellStyle name="Normální 28 4 2 3 3 2" xfId="33107" xr:uid="{C459AB62-1A1A-4AFB-905B-B1EA32A4E07A}"/>
    <cellStyle name="Normální 28 4 2 3 4" xfId="29703" xr:uid="{BF44A19F-DA42-47F9-8DDC-74669CB61D9D}"/>
    <cellStyle name="Normální 28 4 2 4" xfId="9389" xr:uid="{FDA4EE91-41B4-4842-B068-6EDFA6CEB9CF}"/>
    <cellStyle name="Normální 28 4 2 4 2" xfId="16586" xr:uid="{F136530A-962C-40D0-8D2B-3F48F0A37FEB}"/>
    <cellStyle name="Normální 28 4 2 4 2 2" xfId="36390" xr:uid="{1078C074-85E3-4A50-B12F-AC46826BE1D3}"/>
    <cellStyle name="Normální 28 4 2 4 3" xfId="23572" xr:uid="{2B037FEA-B968-4185-9883-62DF62903A2B}"/>
    <cellStyle name="Normální 28 4 2 4 3 2" xfId="32158" xr:uid="{AEF551A2-537E-46F2-B2FA-0F50F4C5929C}"/>
    <cellStyle name="Normální 28 4 2 4 4" xfId="28757" xr:uid="{EDA8467D-5F16-456B-892A-71DC391D7173}"/>
    <cellStyle name="Normální 28 4 2 5" xfId="11271" xr:uid="{28BCFDD4-3C5A-4526-90E5-493D9E1BEB56}"/>
    <cellStyle name="Normální 28 4 2 5 2" xfId="27809" xr:uid="{F34662E6-93A4-4BFC-AEC2-C29190B1F29D}"/>
    <cellStyle name="Normální 28 4 2 6" xfId="18257" xr:uid="{D2A64848-9E23-442B-ACE9-E29E52D2DEC5}"/>
    <cellStyle name="Normální 28 4 2 6 2" xfId="26369" xr:uid="{2831CCB5-8DB7-46ED-B591-4B239E788850}"/>
    <cellStyle name="Normální 28 4 2 7" xfId="35063" xr:uid="{2F2FC1A4-A72A-43DB-B815-82EC801866B6}"/>
    <cellStyle name="Normální 28 4 3" xfId="4765" xr:uid="{57AC0DCA-6CF6-4CE5-A4E8-ECCDD0FB7C01}"/>
    <cellStyle name="Normální 28 4 3 2" xfId="11939" xr:uid="{F6C4430E-BEF1-4812-9B2A-09E2BFA0CD4D}"/>
    <cellStyle name="Normální 28 4 3 2 2" xfId="30756" xr:uid="{7B7D24D8-7D8D-425E-9F6F-78EE5EA4E0F8}"/>
    <cellStyle name="Normální 28 4 3 3" xfId="18925" xr:uid="{2CD8D098-0048-4DAC-BA7C-52C88007165A}"/>
    <cellStyle name="Normální 28 4 3 3 2" xfId="37821" xr:uid="{A797DB79-8D2C-45EB-BF76-082884956919}"/>
    <cellStyle name="Normální 28 4 3 4" xfId="35011" xr:uid="{99F0B34C-E7CD-4BAE-9501-65101EEFECD4}"/>
    <cellStyle name="Normální 28 4 4" xfId="5555" xr:uid="{C42BEC16-7385-4ABB-8A68-62C02FB6E22C}"/>
    <cellStyle name="Normální 28 4 4 2" xfId="12760" xr:uid="{C76FEE83-ACB7-4D00-BCF8-FC46FCA465C0}"/>
    <cellStyle name="Normální 28 4 4 2 2" xfId="29268" xr:uid="{EB1A6A7D-528C-421D-BF40-59651BFC872A}"/>
    <cellStyle name="Normální 28 4 4 3" xfId="19746" xr:uid="{CEF6EB16-2715-406A-A40E-A913E2C79164}"/>
    <cellStyle name="Normální 28 4 4 3 2" xfId="36889" xr:uid="{75EC84FE-5118-41D1-87AC-6CD68C850912}"/>
    <cellStyle name="Normální 28 4 4 4" xfId="33615" xr:uid="{05F5191C-15CC-44A3-896F-F0CA91FC07EF}"/>
    <cellStyle name="Normální 28 4 5" xfId="7112" xr:uid="{C28CFA82-0EEB-4541-90E9-18AEA4716C4A}"/>
    <cellStyle name="Normální 28 4 5 2" xfId="14309" xr:uid="{0E32A354-16C8-47A4-9D09-EB82A8A4EB69}"/>
    <cellStyle name="Normální 28 4 5 2 2" xfId="28327" xr:uid="{47E69193-0273-4978-9B9F-C0BAF9B18D17}"/>
    <cellStyle name="Normální 28 4 5 3" xfId="21295" xr:uid="{57F91442-A946-4FEB-A181-BA170BF8FA3A}"/>
    <cellStyle name="Normální 28 4 5 3 2" xfId="35963" xr:uid="{93B0C5DE-9762-4F07-AC1D-683A40CC443D}"/>
    <cellStyle name="Normální 28 4 5 4" xfId="32665" xr:uid="{7E2A3CEA-DFF2-48F3-A9DB-24190DE3B132}"/>
    <cellStyle name="Normální 28 4 6" xfId="8661" xr:uid="{2B0B4CDF-619F-4E8C-9908-584922C6A72D}"/>
    <cellStyle name="Normální 28 4 6 2" xfId="15858" xr:uid="{F57B2E36-6D1B-4F12-9513-9D0FB4474FBD}"/>
    <cellStyle name="Normální 28 4 6 2 2" xfId="27388" xr:uid="{CB4BFC98-B506-4729-87F8-709C98E6C8E0}"/>
    <cellStyle name="Normální 28 4 6 3" xfId="22844" xr:uid="{F6EB3A55-962B-4080-9E54-BFE48C0EDAE6}"/>
    <cellStyle name="Normální 28 4 6 3 2" xfId="35102" xr:uid="{8FDD6C2E-BFFF-4602-8809-E2D985CAF64F}"/>
    <cellStyle name="Normální 28 4 6 4" xfId="31718" xr:uid="{D4915E11-8CD6-4724-88F8-3E140B5EBFCB}"/>
    <cellStyle name="Normální 28 4 7" xfId="10426" xr:uid="{F6AD39B0-8720-4F12-A43E-CCB2F317BC85}"/>
    <cellStyle name="Normální 28 4 7 2" xfId="30846" xr:uid="{15D4F7E6-A45C-4AE0-85ED-C329103E00C0}"/>
    <cellStyle name="Normální 28 4 8" xfId="17414" xr:uid="{771FE245-4968-4F07-83C7-E8E514E96028}"/>
    <cellStyle name="Normální 28 4 8 2" xfId="38293" xr:uid="{29E518BE-05C9-4401-BA34-FD9C22FCE216}"/>
    <cellStyle name="Normální 28 4 9" xfId="25060" xr:uid="{0F03E0AC-4D95-4DF7-A947-38B12CCD619C}"/>
    <cellStyle name="Normální 28 4 9 2" xfId="26912" xr:uid="{97A5086B-F1E8-4D4F-848B-5D235F93AC13}"/>
    <cellStyle name="Normální 28 5" xfId="24134" xr:uid="{0DDD7ACE-E433-4420-AD8E-9069EDE1C922}"/>
    <cellStyle name="Normální 28 6" xfId="29741" xr:uid="{C66E0D6C-6CCF-40C8-B870-1568AD69DEE1}"/>
    <cellStyle name="Normální 28 7" xfId="34088" xr:uid="{0CEA03C4-1F4D-48EC-BF49-9C5E0B545B66}"/>
    <cellStyle name="Normální 28 8" xfId="46187" xr:uid="{78ECE7B8-DACB-4581-87DB-AF642EC06072}"/>
    <cellStyle name="Normální 29" xfId="478" xr:uid="{50DE8AE2-1277-4D20-9FA8-15FB00DE2D82}"/>
    <cellStyle name="Normální 29 2" xfId="2684" xr:uid="{5AFD2061-00D8-4E03-8FEF-9C96DAFF95B2}"/>
    <cellStyle name="Normální 29 2 10" xfId="24905" xr:uid="{2686E1F2-D56F-4825-B03A-BA843139837E}"/>
    <cellStyle name="Normální 29 2 10 2" xfId="33146" xr:uid="{0C9316B4-3DD3-4C8E-8CCA-56A506E2AAD0}"/>
    <cellStyle name="Normální 29 2 11" xfId="46272" xr:uid="{535CAF84-4D83-40E8-B40B-BBF78641220E}"/>
    <cellStyle name="Normální 29 2 2" xfId="2930" xr:uid="{52A5F1ED-40FC-43FA-8552-E9B3AEC07F46}"/>
    <cellStyle name="Normální 29 2 2 2" xfId="4047" xr:uid="{4B79CA29-5408-4D65-9C16-7A57DF3E01AD}"/>
    <cellStyle name="Normální 29 2 2 2 2" xfId="6373" xr:uid="{3B535C83-654E-47A5-996D-C054BDFAC8DA}"/>
    <cellStyle name="Normální 29 2 2 2 2 2" xfId="13578" xr:uid="{67E0640B-8470-4B57-AD84-BD32B5C964C6}"/>
    <cellStyle name="Normální 29 2 2 2 2 2 2" xfId="27847" xr:uid="{962936F7-7A67-4E41-8FF5-40FD3D6D73DF}"/>
    <cellStyle name="Normální 29 2 2 2 2 3" xfId="20564" xr:uid="{5C09C6C4-C39E-421F-B01A-F4E2205A6860}"/>
    <cellStyle name="Normální 29 2 2 2 2 3 2" xfId="26423" xr:uid="{B2409933-9284-4734-B5BF-777BB0215DF3}"/>
    <cellStyle name="Normální 29 2 2 2 2 4" xfId="32197" xr:uid="{221AA005-B37C-4E4C-812B-E38FFCB39D12}"/>
    <cellStyle name="Normální 29 2 2 2 3" xfId="7930" xr:uid="{5BD222AF-662D-458D-83DD-63C6115E24EE}"/>
    <cellStyle name="Normální 29 2 2 2 3 2" xfId="15127" xr:uid="{2A6F05B6-F29F-455C-980F-1FF8359B75CD}"/>
    <cellStyle name="Normální 29 2 2 2 3 2 2" xfId="39312" xr:uid="{1C039239-8576-4C72-B572-504AE0578B8B}"/>
    <cellStyle name="Normální 29 2 2 2 3 3" xfId="22113" xr:uid="{88636228-01EF-4C6E-997F-94612F983331}"/>
    <cellStyle name="Normální 29 2 2 2 3 3 2" xfId="34833" xr:uid="{723BF1CA-341B-4466-9854-221C287C4C36}"/>
    <cellStyle name="Normální 29 2 2 2 3 4" xfId="26254" xr:uid="{F30E0A42-F171-47AA-A08F-747BBE5D4192}"/>
    <cellStyle name="Normální 29 2 2 2 4" xfId="9479" xr:uid="{E78E94CC-48DC-4AC0-9A37-5E8D80D06D88}"/>
    <cellStyle name="Normální 29 2 2 2 4 2" xfId="16676" xr:uid="{F17194FF-853D-42D4-BA4D-95E3894DAE26}"/>
    <cellStyle name="Normální 29 2 2 2 4 2 2" xfId="38095" xr:uid="{BB2D810A-723A-4555-AB98-7B078557F6BD}"/>
    <cellStyle name="Normální 29 2 2 2 4 3" xfId="23662" xr:uid="{2FB7CEC2-D0ED-4014-A524-43415CDEE3C5}"/>
    <cellStyle name="Normální 29 2 2 2 4 3 2" xfId="33889" xr:uid="{D7DA3CEB-D9FD-4404-9B03-2F455BDA71AB}"/>
    <cellStyle name="Normální 29 2 2 2 4 4" xfId="30578" xr:uid="{4056DC8A-E36C-4AF9-B5DC-41AA0230DA5F}"/>
    <cellStyle name="Normální 29 2 2 2 5" xfId="11361" xr:uid="{871B7C91-8B6E-4695-A3FE-BCAF973CE537}"/>
    <cellStyle name="Normální 29 2 2 2 5 2" xfId="29538" xr:uid="{295E1A62-2E40-4B9C-86BA-92AE356AE2F0}"/>
    <cellStyle name="Normální 29 2 2 2 6" xfId="18347" xr:uid="{ACB2E182-E915-4BD1-BFA3-EC190BA5E54B}"/>
    <cellStyle name="Normální 29 2 2 2 6 2" xfId="37155" xr:uid="{A384BB16-DE03-411F-AB30-C20565B83A48}"/>
    <cellStyle name="Normální 29 2 2 2 7" xfId="36428" xr:uid="{C25019CF-A31C-4F6A-B1C2-70C22229DB4F}"/>
    <cellStyle name="Normální 29 2 2 3" xfId="4855" xr:uid="{74AA9ABE-E6D7-4C05-B31B-68CFC602AF85}"/>
    <cellStyle name="Normální 29 2 2 3 2" xfId="12029" xr:uid="{11A60062-8274-45AF-B552-F6992003DCEC}"/>
    <cellStyle name="Normální 29 2 2 3 2 2" xfId="28597" xr:uid="{B3AD207E-9F75-4C59-AEE0-53BF58DD3F5E}"/>
    <cellStyle name="Normální 29 2 2 3 3" xfId="19015" xr:uid="{5E24F916-26AE-4F79-9F43-F6CD75E7C82C}"/>
    <cellStyle name="Normální 29 2 2 3 3 2" xfId="36230" xr:uid="{7061F5A6-76B4-4775-A8A6-B565948571A0}"/>
    <cellStyle name="Normální 29 2 2 3 4" xfId="32944" xr:uid="{D7B09020-82F5-4378-A6DE-922D5B452BFA}"/>
    <cellStyle name="Normální 29 2 2 4" xfId="5645" xr:uid="{92495808-2990-4A12-ADF2-7F9EA46A0705}"/>
    <cellStyle name="Normální 29 2 2 4 2" xfId="12850" xr:uid="{AEEFC0D3-E9F3-401D-AD3B-A39B03BC32D1}"/>
    <cellStyle name="Normální 29 2 2 4 2 2" xfId="27649" xr:uid="{EDC924C4-BB26-4449-9F5D-FCB3A0817A56}"/>
    <cellStyle name="Normální 29 2 2 4 3" xfId="19836" xr:uid="{9705F0D1-B42D-4A0C-8DDA-5AC8E22B05E8}"/>
    <cellStyle name="Normální 29 2 2 4 3 2" xfId="35743" xr:uid="{BDBCEF48-FD77-438C-852E-3FD9B86CE9BC}"/>
    <cellStyle name="Normální 29 2 2 4 4" xfId="31994" xr:uid="{A3BDEC62-9D12-4592-ACFD-EAC8E42C609B}"/>
    <cellStyle name="Normální 29 2 2 5" xfId="7202" xr:uid="{EF63B479-AD79-4268-A9A6-B00EE3177C38}"/>
    <cellStyle name="Normální 29 2 2 5 2" xfId="14399" xr:uid="{8692936F-5047-4158-ADCF-BB61E57294B0}"/>
    <cellStyle name="Normální 29 2 2 5 2 2" xfId="27169" xr:uid="{AEB2709C-B038-4B1F-B12A-65868C709B9F}"/>
    <cellStyle name="Normální 29 2 2 5 3" xfId="21385" xr:uid="{0448F5D1-CCE9-44EA-A7E4-1DBD4964B4F2}"/>
    <cellStyle name="Normální 29 2 2 5 3 2" xfId="35343" xr:uid="{67F90AFE-1F8E-4D40-B1C0-2D8E09E42854}"/>
    <cellStyle name="Normální 29 2 2 5 4" xfId="31486" xr:uid="{6E1B9FCE-9943-4C77-AF97-2744E91614EC}"/>
    <cellStyle name="Normální 29 2 2 6" xfId="8751" xr:uid="{77A95435-C788-4127-A975-94D2C507257C}"/>
    <cellStyle name="Normální 29 2 2 6 2" xfId="15948" xr:uid="{02F8589D-F8B2-4B98-A7D5-5B399FEEE829}"/>
    <cellStyle name="Normální 29 2 2 6 2 2" xfId="38531" xr:uid="{A53DF2B0-9A82-4E7C-8718-C0419427D3C2}"/>
    <cellStyle name="Normální 29 2 2 6 3" xfId="22934" xr:uid="{65E94E06-F91F-4E04-A8C2-CAE1CD657546}"/>
    <cellStyle name="Normální 29 2 2 6 3 2" xfId="34325" xr:uid="{FCED01CA-013B-489A-BAA4-6BDEFE9CFF12}"/>
    <cellStyle name="Normální 29 2 2 6 4" xfId="31083" xr:uid="{7503E73C-2948-4F90-8080-C5CDC1662E4A}"/>
    <cellStyle name="Normální 29 2 2 7" xfId="10516" xr:uid="{EDB3BF15-8803-44EB-81BB-7AD88DF67BCB}"/>
    <cellStyle name="Normální 29 2 2 7 2" xfId="29986" xr:uid="{9A8E0AD0-8443-44CB-9623-C996D3531591}"/>
    <cellStyle name="Normální 29 2 2 8" xfId="17504" xr:uid="{FC375708-B6CE-4E63-B689-457292C811AD}"/>
    <cellStyle name="Normální 29 2 2 8 2" xfId="37594" xr:uid="{4851BDB4-80A6-4E97-A8A9-D7087709671E}"/>
    <cellStyle name="Normální 29 2 2 9" xfId="25150" xr:uid="{7931CBAC-50E2-4BCD-B16C-77E9D36FC1BD}"/>
    <cellStyle name="Normální 29 2 2 9 2" xfId="28795" xr:uid="{5CC3B2C1-13E8-4A55-9EA0-719DD3AD7E76}"/>
    <cellStyle name="Normální 29 2 3" xfId="3807" xr:uid="{0B8F1568-8276-493F-9ADE-00D1F93C07E4}"/>
    <cellStyle name="Normální 29 2 3 2" xfId="6133" xr:uid="{43ACA01D-4C13-4B6E-964C-970E19624761}"/>
    <cellStyle name="Normální 29 2 3 2 2" xfId="13338" xr:uid="{DD4B3996-242C-4A35-87C6-DA8A96A61019}"/>
    <cellStyle name="Normální 29 2 3 2 2 2" xfId="36668" xr:uid="{8967DA49-EBA1-40B6-A351-F25081AD29B5}"/>
    <cellStyle name="Normální 29 2 3 2 3" xfId="20324" xr:uid="{5D6D6FDE-4AA2-4EB3-9E57-88B6A2703AED}"/>
    <cellStyle name="Normální 29 2 3 2 3 2" xfId="32440" xr:uid="{4A08DE21-EA4A-434A-B335-43362B62AB06}"/>
    <cellStyle name="Normální 29 2 3 2 4" xfId="29038" xr:uid="{ED78078F-3790-484E-B423-180798350F40}"/>
    <cellStyle name="Normální 29 2 3 3" xfId="7690" xr:uid="{DABE726C-0C7C-4738-80F8-51B0B4EFA767}"/>
    <cellStyle name="Normální 29 2 3 3 2" xfId="14887" xr:uid="{8341C5B6-96D0-4E32-9C40-66174D6ACDDA}"/>
    <cellStyle name="Normální 29 2 3 3 2 2" xfId="26693" xr:uid="{151D3E09-D15E-49FE-8DD9-51CD1C2F2201}"/>
    <cellStyle name="Normální 29 2 3 3 3" xfId="21873" xr:uid="{F8A7EB9D-1A9F-4A70-8B52-C2F9DCE7F950}"/>
    <cellStyle name="Normální 29 2 3 3 3 2" xfId="26047" xr:uid="{E5D9C41A-3A17-4CCC-BE4C-BDDB46D42ABC}"/>
    <cellStyle name="Normální 29 2 3 3 4" xfId="28089" xr:uid="{8A3CB314-3539-4CC0-AB96-AAF13965783D}"/>
    <cellStyle name="Normální 29 2 3 4" xfId="9239" xr:uid="{77581ADC-A466-4C28-8737-C2F352620220}"/>
    <cellStyle name="Normální 29 2 3 4 2" xfId="16436" xr:uid="{806EE3DE-41BC-4D24-9F9A-362635B8859E}"/>
    <cellStyle name="Normální 29 2 3 4 2 2" xfId="34687" xr:uid="{57281857-9FF8-477C-B919-9147E4D9CFF1}"/>
    <cellStyle name="Normální 29 2 3 4 3" xfId="23422" xr:uid="{0CA7E4BB-6F4E-4512-AF96-A08FFD785B0A}"/>
    <cellStyle name="Normální 29 2 3 4 3 2" xfId="30430" xr:uid="{CEAD629D-59AA-42DC-AAD3-7CA5C3914899}"/>
    <cellStyle name="Normální 29 2 3 4 4" xfId="39168" xr:uid="{1EFDD187-09B6-4E9E-B696-9F9FCB9FF8E4}"/>
    <cellStyle name="Normální 29 2 3 5" xfId="11121" xr:uid="{F70794F0-74E1-400A-9216-28A96A777095}"/>
    <cellStyle name="Normální 29 2 3 5 2" xfId="37946" xr:uid="{34DF72F5-40C3-4550-B368-0B2780B6463D}"/>
    <cellStyle name="Normální 29 2 3 6" xfId="18107" xr:uid="{53D27366-A2DB-4C76-8949-44D1A977AC31}"/>
    <cellStyle name="Normální 29 2 3 6 2" xfId="33742" xr:uid="{10788E93-A388-4E88-888C-BCE996D748A2}"/>
    <cellStyle name="Normální 29 2 3 7" xfId="33388" xr:uid="{B1DA202E-27B8-4F9D-9943-6D87587AB175}"/>
    <cellStyle name="Normální 29 2 4" xfId="4615" xr:uid="{B44525CD-4FCC-4EE6-BCE2-4B8F75D9B181}"/>
    <cellStyle name="Normální 29 2 4 2" xfId="11789" xr:uid="{C959FA12-9CE3-4D0C-89A0-F52D1576DF50}"/>
    <cellStyle name="Normální 29 2 4 2 2" xfId="37011" xr:uid="{8B6B1B8A-DC04-4ADC-BAD3-0AF967E1BED3}"/>
    <cellStyle name="Normální 29 2 4 3" xfId="18775" xr:uid="{D3D06F5E-753E-48FA-82F3-1584CAACFBDA}"/>
    <cellStyle name="Normální 29 2 4 3 2" xfId="32792" xr:uid="{6AEE8744-0EBF-4C84-A641-C5CBA65D96E6}"/>
    <cellStyle name="Normální 29 2 4 4" xfId="29391" xr:uid="{D0D14CD5-FE9B-42A4-ABBE-4D0D6E83250B}"/>
    <cellStyle name="Normální 29 2 5" xfId="5405" xr:uid="{F269250A-88BB-4FF4-9BA5-E458D89F13E2}"/>
    <cellStyle name="Normální 29 2 5 2" xfId="12610" xr:uid="{BCD18666-9796-4795-A85E-6F5FF6A895E8}"/>
    <cellStyle name="Normální 29 2 5 2 2" xfId="36086" xr:uid="{7D7C42BB-B285-4FB1-B30C-8FB3EF0D5946}"/>
    <cellStyle name="Normální 29 2 5 3" xfId="19596" xr:uid="{4DB1F7D1-AC4C-435F-9D29-0DE054705BE9}"/>
    <cellStyle name="Normální 29 2 5 3 2" xfId="31845" xr:uid="{8E0B8D4C-50B8-4F79-B99A-B75FEB60BF6B}"/>
    <cellStyle name="Normální 29 2 5 4" xfId="28451" xr:uid="{DD75A379-9C3B-4F9A-A279-C131C845B49E}"/>
    <cellStyle name="Normální 29 2 6" xfId="6962" xr:uid="{AEC06BC7-09A0-410B-BF67-E28BAF29BC1D}"/>
    <cellStyle name="Normální 29 2 6 2" xfId="14159" xr:uid="{17E13D6C-0765-40C7-8E27-DBA84A941CC8}"/>
    <cellStyle name="Normální 29 2 6 2 2" xfId="35599" xr:uid="{0FC20F44-2358-4BA4-8264-DC774B364EF3}"/>
    <cellStyle name="Normální 29 2 6 3" xfId="21145" xr:uid="{01EA87DC-EB21-4444-81EC-0A49E505D812}"/>
    <cellStyle name="Normální 29 2 6 3 2" xfId="31340" xr:uid="{D1AFEDB8-98C1-4CAD-A602-E5C2C90A1F40}"/>
    <cellStyle name="Normální 29 2 6 4" xfId="27499" xr:uid="{2C730938-6B8B-4496-99D9-865F69F85A8A}"/>
    <cellStyle name="Normální 29 2 7" xfId="8511" xr:uid="{3890026A-4DAD-417A-90A4-6D8D93C7D338}"/>
    <cellStyle name="Normální 29 2 7 2" xfId="15708" xr:uid="{21F7361F-BBA7-4BB4-8C54-A5797B326C58}"/>
    <cellStyle name="Normální 29 2 7 2 2" xfId="35195" xr:uid="{03839B95-3597-4E1C-9313-3D4568DD6889}"/>
    <cellStyle name="Normální 29 2 7 3" xfId="22694" xr:uid="{A71E3E42-F21F-447A-B774-7467CB129D70}"/>
    <cellStyle name="Normální 29 2 7 3 2" xfId="30937" xr:uid="{CE9749B7-1C94-48C1-91CA-39CE39CFFC37}"/>
    <cellStyle name="Normální 29 2 7 4" xfId="27022" xr:uid="{3A1D5674-7329-420E-9E40-7F2D10D58846}"/>
    <cellStyle name="Normální 29 2 8" xfId="10276" xr:uid="{F7674C09-CF6E-47A4-8863-38F7905EE1A8}"/>
    <cellStyle name="Normální 29 2 8 2" xfId="38385" xr:uid="{D8BED3DE-3A5E-4EF0-8E81-172B41CA4F07}"/>
    <cellStyle name="Normální 29 2 9" xfId="17264" xr:uid="{5131F2BB-8B1E-49B4-B7ED-955F08DB84FC}"/>
    <cellStyle name="Normální 29 2 9 2" xfId="34180" xr:uid="{6CE883FC-CE78-4D78-BA12-2BDFFF25FBCE}"/>
    <cellStyle name="Normální 29 3" xfId="2595" xr:uid="{3BFD8A16-533E-4527-AF6A-B5F6356EA1BF}"/>
    <cellStyle name="Normální 29 3 2" xfId="3718" xr:uid="{C6989847-77F7-4ADC-AFC7-79C385875D77}"/>
    <cellStyle name="Normální 29 3 2 2" xfId="6044" xr:uid="{69EA22E0-8F77-40E2-980E-19038D1402AF}"/>
    <cellStyle name="Normální 29 3 2 2 2" xfId="13249" xr:uid="{ADD26129-A3FC-450C-99F8-FD2C9C900288}"/>
    <cellStyle name="Normální 29 3 2 2 2 2" xfId="28890" xr:uid="{E1975AB8-7A66-4120-A1C0-DA9958403519}"/>
    <cellStyle name="Normální 29 3 2 2 3" xfId="20235" xr:uid="{555A17C6-1D9B-4DED-9D28-FAD09CC150E3}"/>
    <cellStyle name="Normální 29 3 2 2 3 2" xfId="36522" xr:uid="{7DE704B5-AC5A-4F6C-B380-66B567EEE7FE}"/>
    <cellStyle name="Normální 29 3 2 2 4" xfId="33240" xr:uid="{F7AB8D93-CF07-4C4F-AC7F-0174C874A052}"/>
    <cellStyle name="Normální 29 3 2 3" xfId="7601" xr:uid="{9D1972ED-2E7D-4935-B868-51EDCF5B5DFD}"/>
    <cellStyle name="Normální 29 3 2 3 2" xfId="14798" xr:uid="{D0C9631D-0554-41E2-A774-3C2BF146A233}"/>
    <cellStyle name="Normální 29 3 2 3 2 2" xfId="27941" xr:uid="{4F4E61C1-07F6-4652-BBE0-B15D217D696F}"/>
    <cellStyle name="Normální 29 3 2 3 3" xfId="21784" xr:uid="{A2BB4DD6-6BE5-4460-B701-4A593FAFE739}"/>
    <cellStyle name="Normální 29 3 2 3 3 2" xfId="26547" xr:uid="{5FB46864-962A-44E3-953E-B21DF986983E}"/>
    <cellStyle name="Normální 29 3 2 3 4" xfId="32292" xr:uid="{EB033F7B-F399-44F0-A513-0A9C0CFCDB3B}"/>
    <cellStyle name="Normální 29 3 2 4" xfId="9150" xr:uid="{ACC2313C-F0B4-4B07-A6C2-9B71CB01449A}"/>
    <cellStyle name="Normální 29 3 2 4 2" xfId="16347" xr:uid="{531DF91E-8508-42FB-821F-999CF521C170}"/>
    <cellStyle name="Normální 29 3 2 4 2 2" xfId="39097" xr:uid="{AF6E738A-C4F8-4724-B0E2-41DEE5B2DADE}"/>
    <cellStyle name="Normální 29 3 2 4 3" xfId="23333" xr:uid="{AD6371D9-719D-49A6-B7E8-CCB1A8BEE7A3}"/>
    <cellStyle name="Normální 29 3 2 4 3 2" xfId="34628" xr:uid="{69414BEE-B140-44D9-8E15-083F79F2C9A4}"/>
    <cellStyle name="Normální 29 3 2 4 4" xfId="25900" xr:uid="{C0FEC594-C735-4474-8545-5B2F90297A3B}"/>
    <cellStyle name="Normální 29 3 2 5" xfId="11032" xr:uid="{4F8AE666-061D-4B9A-85C1-5536F21C7BF7}"/>
    <cellStyle name="Normální 29 3 2 5 2" xfId="30370" xr:uid="{1983C140-EAE9-497E-8640-1724094CA631}"/>
    <cellStyle name="Normální 29 3 2 6" xfId="18018" xr:uid="{663BDBF7-E7AB-46E7-90E9-018E4FAEE1A8}"/>
    <cellStyle name="Normální 29 3 2 6 2" xfId="37887" xr:uid="{835C8756-924B-4ACF-B9AA-13E5A145ACBC}"/>
    <cellStyle name="Normální 29 3 2 7" xfId="37447" xr:uid="{8CF99C45-2603-4A80-9B44-9C05284898EB}"/>
    <cellStyle name="Normální 29 3 3" xfId="4526" xr:uid="{CF89358A-ACD6-4780-A306-7A29EB479010}"/>
    <cellStyle name="Normální 29 3 3 2" xfId="11700" xr:uid="{1D143890-0D7E-43F3-9E53-5D2E2C3441CA}"/>
    <cellStyle name="Normální 29 3 3 2 2" xfId="29332" xr:uid="{E334FCCA-D7B6-4278-ABA2-C109A642FA96}"/>
    <cellStyle name="Normální 29 3 3 3" xfId="18686" xr:uid="{118C2845-6BB5-4C69-AC9B-46934BFC2A24}"/>
    <cellStyle name="Normální 29 3 3 3 2" xfId="36953" xr:uid="{127609F6-2370-4B21-877D-50896959BB9C}"/>
    <cellStyle name="Normální 29 3 3 4" xfId="33682" xr:uid="{21CEAF4D-5F55-42F5-A87C-FE3AF9361348}"/>
    <cellStyle name="Normální 29 3 4" xfId="5316" xr:uid="{DDC69598-0425-4486-9F01-17B1A3CDD9E9}"/>
    <cellStyle name="Normální 29 3 4 2" xfId="12521" xr:uid="{945DD6DB-B4EB-43C2-85E8-847A3080DC04}"/>
    <cellStyle name="Normální 29 3 4 2 2" xfId="28391" xr:uid="{68100399-85BA-4AE1-99DC-ED813152F94F}"/>
    <cellStyle name="Normální 29 3 4 3" xfId="19507" xr:uid="{4BBC2281-F852-48A9-8014-754575AD084A}"/>
    <cellStyle name="Normální 29 3 4 3 2" xfId="36028" xr:uid="{2CAB088E-B83B-4515-8B35-3EA149B7BD82}"/>
    <cellStyle name="Normální 29 3 4 4" xfId="32732" xr:uid="{F0A50118-6A6E-46ED-9B6F-46196DED8D7F}"/>
    <cellStyle name="Normální 29 3 5" xfId="6873" xr:uid="{05B01B79-DAC7-46D6-BC02-6BA27806B049}"/>
    <cellStyle name="Normální 29 3 5 2" xfId="14070" xr:uid="{7B452E73-8DD7-408A-954E-9A1DEC9E1BC2}"/>
    <cellStyle name="Normální 29 3 5 2 2" xfId="27439" xr:uid="{21A6B0AD-01B6-4F33-8842-9104B63DFD9A}"/>
    <cellStyle name="Normální 29 3 5 3" xfId="21056" xr:uid="{77A2143A-EFC8-4A96-98A3-0C45C26ECEEA}"/>
    <cellStyle name="Normální 29 3 5 3 2" xfId="35538" xr:uid="{6F5D06D2-217F-4141-918D-D7BF0472C583}"/>
    <cellStyle name="Normální 29 3 5 4" xfId="31786" xr:uid="{8AAC3F0F-7D12-4601-BEF4-968EDA6FB30E}"/>
    <cellStyle name="Normální 29 3 6" xfId="8422" xr:uid="{348F8EA4-AC9B-4AA3-8640-9B074C10DB8C}"/>
    <cellStyle name="Normální 29 3 6 2" xfId="15619" xr:uid="{1DEC412F-0FD2-412F-A48E-068512532A79}"/>
    <cellStyle name="Normální 29 3 6 2 2" xfId="26962" xr:uid="{F52606A3-01E2-4892-9EAD-DD5868218CC2}"/>
    <cellStyle name="Normální 29 3 6 3" xfId="22605" xr:uid="{67BE8C5E-C0AC-46CD-B79B-4C41FBB55671}"/>
    <cellStyle name="Normální 29 3 6 3 2" xfId="35135" xr:uid="{515F6E1B-58DF-4EAF-BD20-83776358A37C}"/>
    <cellStyle name="Normální 29 3 6 4" xfId="31282" xr:uid="{639569DF-5CCD-4109-A05E-A43B42A1BAB0}"/>
    <cellStyle name="Normální 29 3 7" xfId="10187" xr:uid="{C41B925A-DACF-464D-9CCF-E2A750E793A1}"/>
    <cellStyle name="Normální 29 3 7 2" xfId="30878" xr:uid="{7682768E-8BC6-4C3D-BD3C-985FDF92D7BE}"/>
    <cellStyle name="Normální 29 3 8" xfId="17175" xr:uid="{2C81B94C-D489-4FBD-9F84-2D1E62A3A832}"/>
    <cellStyle name="Normální 29 3 8 2" xfId="38326" xr:uid="{14F62C5F-816D-4456-948E-1376D62C4247}"/>
    <cellStyle name="Normální 29 3 9" xfId="24816" xr:uid="{9B1CC8F0-25B0-42BD-BCEE-659642FD6F12}"/>
    <cellStyle name="Normální 29 3 9 2" xfId="29836" xr:uid="{DC6B97FC-C25B-412B-A765-E78816856305}"/>
    <cellStyle name="Normální 29 4" xfId="2841" xr:uid="{44BAB709-33D8-4719-A591-CCCFFA1FDD1C}"/>
    <cellStyle name="Normální 29 4 2" xfId="3958" xr:uid="{E3FF38D8-B7FB-4CBF-8553-D19665E84A51}"/>
    <cellStyle name="Normální 29 4 2 2" xfId="6284" xr:uid="{EB583339-484D-4E37-A6D6-2C5A7E0D5A22}"/>
    <cellStyle name="Normální 29 4 2 2 2" xfId="13489" xr:uid="{DD6028AA-2A23-40FB-8A83-C9C78ADFC599}"/>
    <cellStyle name="Normální 29 4 2 2 2 2" xfId="33181" xr:uid="{5B6FBFAB-3891-4CD5-A773-2EA4AA26209E}"/>
    <cellStyle name="Normální 29 4 2 2 3" xfId="20475" xr:uid="{D59F2932-697D-4F24-B5CC-2B1CD4D8B886}"/>
    <cellStyle name="Normální 29 4 2 2 3 2" xfId="28829" xr:uid="{B73BCEDE-5D9E-427E-AAAD-3A350E0E6F01}"/>
    <cellStyle name="Normální 29 4 2 2 4" xfId="37389" xr:uid="{8D817A32-DBAA-40BF-9A86-32CF63EE35FF}"/>
    <cellStyle name="Normální 29 4 2 3" xfId="7841" xr:uid="{A6D5E19D-C404-403A-9A64-B14FAC899180}"/>
    <cellStyle name="Normální 29 4 2 3 2" xfId="15038" xr:uid="{5EBCA9F8-8A08-421B-9FFC-B66F72201C9F}"/>
    <cellStyle name="Normální 29 4 2 3 2 2" xfId="32232" xr:uid="{ABF49ADD-B14B-4B33-827D-83FBF9453293}"/>
    <cellStyle name="Normální 29 4 2 3 3" xfId="22024" xr:uid="{E8C70293-017A-42C1-BF1B-4A401EEFAA2B}"/>
    <cellStyle name="Normální 29 4 2 3 3 2" xfId="27881" xr:uid="{A5AE710A-125D-46DF-A8D4-CADC265680C4}"/>
    <cellStyle name="Normální 29 4 2 3 4" xfId="36462" xr:uid="{6F3ACA19-B5B6-4A23-B797-B12D8E758E68}"/>
    <cellStyle name="Normální 29 4 2 4" xfId="9390" xr:uid="{4ECED834-C570-46E5-B11F-7699EF94D2BF}"/>
    <cellStyle name="Normální 29 4 2 4 2" xfId="16587" xr:uid="{81A54ABD-B225-4BF3-A190-7656A9C14EE9}"/>
    <cellStyle name="Normální 29 4 2 4 2 2" xfId="25827" xr:uid="{25BD568E-E37F-471D-AA66-68430AA8CE72}"/>
    <cellStyle name="Normální 29 4 2 4 3" xfId="23573" xr:uid="{565D7598-3E50-400E-A756-95B40638EB15}"/>
    <cellStyle name="Normální 29 4 2 4 3 2" xfId="38991" xr:uid="{0A6BE548-A1F3-4273-B172-6C6E95942ED3}"/>
    <cellStyle name="Normální 29 4 2 4 4" xfId="26488" xr:uid="{9E57B62D-B7B2-4CFB-B700-E067A35E6E39}"/>
    <cellStyle name="Normální 29 4 2 5" xfId="11272" xr:uid="{40AD1D6C-3F99-48D0-ABC2-388BAD29AD0B}"/>
    <cellStyle name="Normální 29 4 2 5 2" xfId="34474" xr:uid="{9F6AB94B-6109-451C-AB93-82D70D61175D}"/>
    <cellStyle name="Normální 29 4 2 6" xfId="18258" xr:uid="{9270AAF9-4342-4DDE-B4A5-AED024246C6D}"/>
    <cellStyle name="Normální 29 4 2 6 2" xfId="30208" xr:uid="{B6054F6F-2BB7-4067-A4B7-B4568406179D}"/>
    <cellStyle name="Normální 29 4 2 7" xfId="29775" xr:uid="{C3CED573-CD9A-4EAA-91D9-6331CB3BFF0C}"/>
    <cellStyle name="Normální 29 4 3" xfId="4766" xr:uid="{0C3453BD-A7EB-44E4-AFCB-966FF401E918}"/>
    <cellStyle name="Normální 29 4 3 2" xfId="11940" xr:uid="{72E3B817-8DC8-4955-ACAC-7851E2D61A7D}"/>
    <cellStyle name="Normální 29 4 3 2 2" xfId="30283" xr:uid="{973FD570-624A-4AAA-8349-4874815BD216}"/>
    <cellStyle name="Normální 29 4 3 3" xfId="18926" xr:uid="{7BC0E18C-4514-4C60-ABE8-5234297CF813}"/>
    <cellStyle name="Normální 29 4 3 3 2" xfId="26219" xr:uid="{0A14EFDE-6219-464E-8384-842FD231F803}"/>
    <cellStyle name="Normální 29 4 3 4" xfId="34547" xr:uid="{701B4CBD-1EED-43C6-A07A-31720ED558FD}"/>
    <cellStyle name="Normální 29 4 4" xfId="5556" xr:uid="{5CA885DD-0E0C-4656-BF95-B7325D623266}"/>
    <cellStyle name="Normální 29 4 4 2" xfId="12761" xr:uid="{E1E7DC8E-D45D-475F-9BD2-130B8137D63C}"/>
    <cellStyle name="Normální 29 4 4 2 2" xfId="33536" xr:uid="{D7CE44A2-F7F4-42B1-B046-B58F6BC6931D}"/>
    <cellStyle name="Normální 29 4 4 3" xfId="19747" xr:uid="{E228F323-F544-46A5-B03E-141EB130521D}"/>
    <cellStyle name="Normální 29 4 4 3 2" xfId="29190" xr:uid="{399DE24F-99AE-493D-8A5A-5D67B313378C}"/>
    <cellStyle name="Normální 29 4 4 4" xfId="37742" xr:uid="{D9C0ACE5-3C80-490A-BA66-C560AAAAB5C7}"/>
    <cellStyle name="Normální 29 4 5" xfId="7113" xr:uid="{D922DF2C-0BE4-4094-B998-2D698CD89812}"/>
    <cellStyle name="Normální 29 4 5 2" xfId="14310" xr:uid="{E1E6C419-1476-4E24-B326-61F94374FBA2}"/>
    <cellStyle name="Normální 29 4 5 2 2" xfId="38990" xr:uid="{1991EB6C-D8E9-4CC5-AE16-748486FC031A}"/>
    <cellStyle name="Normální 29 4 5 3" xfId="21296" xr:uid="{80900D47-57F7-4FA3-82CD-727BD0EDE04B}"/>
    <cellStyle name="Normální 29 4 5 3 2" xfId="34453" xr:uid="{A1BA31E3-751D-4C55-BB3E-4BF6C3EEEBE2}"/>
    <cellStyle name="Normální 29 4 5 4" xfId="25714" xr:uid="{9C6CB607-7551-41F3-84E7-7F7082B2D20D}"/>
    <cellStyle name="Normální 29 4 6" xfId="8662" xr:uid="{F20AC3D2-1148-47C3-AE71-7911A0489420}"/>
    <cellStyle name="Normální 29 4 6 2" xfId="15859" xr:uid="{1DE28CF6-C089-4192-ABED-5826B2B58056}"/>
    <cellStyle name="Normální 29 4 6 2 2" xfId="34527" xr:uid="{6EED71F1-DC36-4532-9883-C6EE834DCE10}"/>
    <cellStyle name="Normální 29 4 6 3" xfId="22845" xr:uid="{83AC1914-1C6D-43E3-9B44-0C34C07BF438}"/>
    <cellStyle name="Normální 29 4 6 3 2" xfId="30260" xr:uid="{4800C951-C776-4C34-A357-78A870015359}"/>
    <cellStyle name="Normální 29 4 6 4" xfId="30187" xr:uid="{0A6A53BE-0A7E-4D69-9723-5A5A8FE7C5A3}"/>
    <cellStyle name="Normální 29 4 7" xfId="10427" xr:uid="{C8F6C21C-4FC4-4C11-A065-B36336977040}"/>
    <cellStyle name="Normální 29 4 7 2" xfId="26263" xr:uid="{4F89F033-7178-4879-AD26-44744295C228}"/>
    <cellStyle name="Normální 29 4 8" xfId="17415" xr:uid="{2E9BC466-93F0-4DAE-BF28-B59A0E9856A8}"/>
    <cellStyle name="Normální 29 4 8 2" xfId="37721" xr:uid="{8B21C58F-2DA8-4000-931B-5EEE12187E3A}"/>
    <cellStyle name="Normální 29 4 9" xfId="25061" xr:uid="{4DE85496-D3C0-441E-8553-1242D0EFD049}"/>
    <cellStyle name="Normální 29 4 9 2" xfId="34121" xr:uid="{059348E5-251C-4242-B4C4-724F09BD2277}"/>
    <cellStyle name="Normální 29 5" xfId="24135" xr:uid="{ADD1BD91-ADBF-4CE1-ACE2-3147F72CDAAB}"/>
    <cellStyle name="Normální 29 6" xfId="29169" xr:uid="{0E6EACD7-403B-4D46-9B28-57AA0C34E2DB}"/>
    <cellStyle name="Normální 29 7" xfId="37355" xr:uid="{9D471738-2F0E-4035-8456-11673570DACB}"/>
    <cellStyle name="Normální 29 8" xfId="46188" xr:uid="{9A86283B-8AB2-4CF6-A910-6490FAF8E0EA}"/>
    <cellStyle name="Normální 3" xfId="212" xr:uid="{00000000-0005-0000-0000-0000D4000000}"/>
    <cellStyle name="Normální 3 10" xfId="6544" xr:uid="{9A21D669-F01E-4819-A6D6-AEF04447CDE4}"/>
    <cellStyle name="Normální 3 10 2" xfId="32565" xr:uid="{102B1565-0E1B-4FED-AF54-D63E1D1FAF77}"/>
    <cellStyle name="Normální 3 11" xfId="6493" xr:uid="{B69C5D65-5B6A-4203-B898-FF41AD426F19}"/>
    <cellStyle name="Normální 3 11 2" xfId="28225" xr:uid="{78C6D786-091F-42C7-A48C-83FCF5F5BBD3}"/>
    <cellStyle name="Normální 3 12" xfId="36790" xr:uid="{3BE6F476-E90E-4996-AA23-9C845BA0B309}"/>
    <cellStyle name="Normální 3 13" xfId="46352" xr:uid="{2AFDEFA9-6DFA-425D-9DEB-03F5B11AE533}"/>
    <cellStyle name="normální 3 2" xfId="213" xr:uid="{00000000-0005-0000-0000-0000D5000000}"/>
    <cellStyle name="normální 3 2 2" xfId="585" xr:uid="{EC4612C0-8B1A-412C-9662-A85412120F5F}"/>
    <cellStyle name="normální 3 2 2 2" xfId="24137" xr:uid="{E6911EEA-38BC-4C81-A9B8-0645A057CF70}"/>
    <cellStyle name="normální 3 2 3" xfId="2098" xr:uid="{B16A4900-F244-416D-9099-ADB4EBCEA3E3}"/>
    <cellStyle name="normální 3 2 4" xfId="24136" xr:uid="{97120A46-A407-4B97-A063-ED1963EFDC13}"/>
    <cellStyle name="normální 3 3" xfId="2378" xr:uid="{E3A2D92E-09A4-4798-AF58-8DE6621BF0E3}"/>
    <cellStyle name="Normální 3 3 2" xfId="6617" xr:uid="{72BFEDB1-1BCD-4CEA-BAFB-16BD82F30FED}"/>
    <cellStyle name="Normální 3 3 2 2" xfId="31210" xr:uid="{6144224E-1D42-4B72-A9A6-3B24703AA626}"/>
    <cellStyle name="normální 3 3 3" xfId="35467" xr:uid="{2F85C2FC-A906-427F-8F98-DC40AC46C778}"/>
    <cellStyle name="Normální 3 4" xfId="2464" xr:uid="{31B499D7-7811-4CCF-A9E0-6C68B5EE4BFE}"/>
    <cellStyle name="Normální 3 4 10" xfId="24684" xr:uid="{B5D1E63D-8452-46E9-A919-9472160CDD91}"/>
    <cellStyle name="Normální 3 4 10 2" xfId="26891" xr:uid="{45E5204A-1617-4357-97DF-882C1A08C06C}"/>
    <cellStyle name="Normální 3 4 2" xfId="3617" xr:uid="{8E264AB3-1271-4027-9F93-58F364E80FF3}"/>
    <cellStyle name="Normální 3 4 2 2" xfId="5943" xr:uid="{3A4CB83C-960F-4319-B74C-685A664ED36D}"/>
    <cellStyle name="Normální 3 4 2 2 2" xfId="13148" xr:uid="{7B2DFA11-CEAA-4FA9-90A9-CA16922F0BD1}"/>
    <cellStyle name="Normální 3 4 2 2 2 2" xfId="38220" xr:uid="{C4A87F42-602E-4CF8-9AE7-62D9A6FFC2BB}"/>
    <cellStyle name="Normální 3 4 2 2 3" xfId="20134" xr:uid="{4620EEB4-8A1C-4988-A067-F23E86BC7B40}"/>
    <cellStyle name="Normální 3 4 2 2 3 2" xfId="34013" xr:uid="{24A7E123-7046-4CD9-8BDE-796F4356FC58}"/>
    <cellStyle name="Normální 3 4 2 2 4" xfId="30773" xr:uid="{05793C4B-F5C8-4772-8FB3-FD1537B9AC9E}"/>
    <cellStyle name="Normální 3 4 2 3" xfId="7500" xr:uid="{BB9DB736-49D6-4E80-8411-0616274F43F8}"/>
    <cellStyle name="Normální 3 4 2 3 2" xfId="14697" xr:uid="{49354DE6-A0DE-48A5-9ADF-95763C47BB69}"/>
    <cellStyle name="Normální 3 4 2 3 2 2" xfId="37282" xr:uid="{68A9BC1C-0578-4382-A098-5F06CB972FD6}"/>
    <cellStyle name="Normální 3 4 2 3 3" xfId="21683" xr:uid="{347AFC63-4186-48FA-81CA-0B73B5A7FA2A}"/>
    <cellStyle name="Normální 3 4 2 3 3 2" xfId="33071" xr:uid="{D4817B7A-4507-4C83-8B7A-AADEF7119FBE}"/>
    <cellStyle name="Normální 3 4 2 3 4" xfId="29668" xr:uid="{4C61256A-1701-45C8-8CC2-B74CC39EF24D}"/>
    <cellStyle name="Normální 3 4 2 4" xfId="9049" xr:uid="{5DF1ED97-194F-40F2-A5BB-E8E706259A4A}"/>
    <cellStyle name="Normální 3 4 2 4 2" xfId="16246" xr:uid="{FFD9932E-F675-4B37-87C1-DACA9A874CA4}"/>
    <cellStyle name="Normální 3 4 2 4 2 2" xfId="36355" xr:uid="{2C44B8A5-73FA-4E4D-AAF1-7C71FAD0B4C2}"/>
    <cellStyle name="Normální 3 4 2 4 3" xfId="23232" xr:uid="{B25D6825-A249-4EF2-B3BB-4AB25B0F4E2C}"/>
    <cellStyle name="Normální 3 4 2 4 3 2" xfId="32122" xr:uid="{9FB5881E-BD46-4CE4-B26E-C844DE47231B}"/>
    <cellStyle name="Normální 3 4 2 4 4" xfId="28722" xr:uid="{5FD4E5F8-D723-4DF5-81F1-C46EE2004DA9}"/>
    <cellStyle name="Normální 3 4 2 5" xfId="10931" xr:uid="{3861FD73-A919-4460-B70B-5A3DAFC6F40B}"/>
    <cellStyle name="Normální 3 4 2 5 2" xfId="27774" xr:uid="{BB3C165E-CD0E-4074-8D3A-5B4E5D1BD323}"/>
    <cellStyle name="Normální 3 4 2 6" xfId="17917" xr:uid="{DEEAE78F-CB81-486A-9766-3B3905BACD27}"/>
    <cellStyle name="Normální 3 4 2 6 2" xfId="26838" xr:uid="{7C8A9464-960B-462A-B2DC-5DD09257726D}"/>
    <cellStyle name="Normální 3 4 2 7" xfId="35027" xr:uid="{0B9C48B2-F828-4AAF-B678-ED0B2B967E09}"/>
    <cellStyle name="Normální 3 4 3" xfId="4425" xr:uid="{786AABD0-BF8A-4EB5-81BF-9E1146DF2003}"/>
    <cellStyle name="Normální 3 4 3 2" xfId="11599" xr:uid="{6DB73D45-9A00-44F9-84D2-B90521897429}"/>
    <cellStyle name="Normální 3 4 3 2 2" xfId="30711" xr:uid="{E540BC19-AA11-4FFC-A203-688A66E7E8C8}"/>
    <cellStyle name="Normální 3 4 3 3" xfId="18585" xr:uid="{DA3F8652-3ADF-421D-947D-DF41E34447BD}"/>
    <cellStyle name="Normální 3 4 3 3 2" xfId="37795" xr:uid="{9AF9399C-36E4-4E0D-9DB9-1E051C078728}"/>
    <cellStyle name="Normální 3 4 3 4" xfId="34967" xr:uid="{E5B6C7BA-1F75-4834-84A0-212CF5D11103}"/>
    <cellStyle name="Normální 3 4 4" xfId="5215" xr:uid="{6C4862C7-9ECB-4110-9BC4-79E901DCFE1F}"/>
    <cellStyle name="Normální 3 4 4 2" xfId="12420" xr:uid="{13929E09-ABEC-4125-8FD2-9F7788104AAC}"/>
    <cellStyle name="Normální 3 4 4 2 2" xfId="29242" xr:uid="{7AD1CAF2-3104-4307-BB9B-AD85813F38E2}"/>
    <cellStyle name="Normální 3 4 4 3" xfId="19406" xr:uid="{0E3AC26D-9419-4618-9282-BE25AA410735}"/>
    <cellStyle name="Normální 3 4 4 3 2" xfId="36863" xr:uid="{EE0DDF32-1DA7-4714-A814-0DE2A70C2120}"/>
    <cellStyle name="Normální 3 4 4 4" xfId="33589" xr:uid="{7345EF0D-8D2A-44AF-B064-01F6FC46B631}"/>
    <cellStyle name="Normální 3 4 5" xfId="6772" xr:uid="{845345DC-1696-4AFA-AE79-2C9249CBC4F7}"/>
    <cellStyle name="Normální 3 4 5 2" xfId="13969" xr:uid="{EA8C8821-F0DC-4C93-8716-FF50DB24372B}"/>
    <cellStyle name="Normální 3 4 5 2 2" xfId="28300" xr:uid="{D8B8A1CF-078B-4AD4-902E-066272C424AA}"/>
    <cellStyle name="Normální 3 4 5 3" xfId="20955" xr:uid="{8DEB5459-AB82-4EEE-84D6-C5C157C318DD}"/>
    <cellStyle name="Normální 3 4 5 3 2" xfId="35937" xr:uid="{4EA6B04A-A7E4-4A69-8453-9E305BEDA011}"/>
    <cellStyle name="Normální 3 4 5 4" xfId="32639" xr:uid="{164BFF57-288F-4897-9173-BA81223EF3A2}"/>
    <cellStyle name="Normální 3 4 6" xfId="6459" xr:uid="{901CE9D7-40E2-4C55-9D0D-BFECB499F4DA}"/>
    <cellStyle name="Normální 3 4 6 2" xfId="31693" xr:uid="{9E290466-D1F7-4155-AA7D-9FE701AEC08E}"/>
    <cellStyle name="Normální 3 4 7" xfId="8321" xr:uid="{C858E395-5A93-4103-A3CF-658CC236135F}"/>
    <cellStyle name="Normální 3 4 7 2" xfId="15518" xr:uid="{EFA0AAE4-D3D2-492C-ADFB-CA4F8908DE7E}"/>
    <cellStyle name="Normální 3 4 7 2 2" xfId="26368" xr:uid="{AED012D5-0272-4F52-AA48-149586A8DE9B}"/>
    <cellStyle name="Normální 3 4 7 3" xfId="22504" xr:uid="{6684FBDD-2851-4879-AA6B-7CAFB346A273}"/>
    <cellStyle name="Normální 3 4 7 3 2" xfId="1219" xr:uid="{933CF56B-394D-486B-9823-CA02033BA3BB}"/>
    <cellStyle name="Normální 3 4 7 4" xfId="27368" xr:uid="{2A176463-FB51-4192-9AD4-A1AB8C436110}"/>
    <cellStyle name="Normální 3 4 8" xfId="10086" xr:uid="{B6685D13-774C-4A0A-B9E9-F1BA4C2BFA36}"/>
    <cellStyle name="Normální 3 4 8 2" xfId="34452" xr:uid="{2E44B3E6-EF5B-4AE4-8647-1E024A557563}"/>
    <cellStyle name="Normální 3 4 9" xfId="17074" xr:uid="{9C4A032D-C05D-4D8C-8812-E946531E959F}"/>
    <cellStyle name="Normální 3 4 9 2" xfId="30186" xr:uid="{69B7DDF7-0689-4B80-9B34-EAC0976D3ADA}"/>
    <cellStyle name="Normální 3 5" xfId="3106" xr:uid="{3AC16533-F9B4-4C66-A614-CCD708CEF83D}"/>
    <cellStyle name="Normální 3 5 2" xfId="34526" xr:uid="{1868FE55-C0BD-4285-8D1C-30833F60D867}"/>
    <cellStyle name="Normální 3 6" xfId="6458" xr:uid="{3667AFAD-6A69-451C-8071-5B8359319602}"/>
    <cellStyle name="Normální 3 6 2" xfId="30259" xr:uid="{5F008DAA-A82B-4BE6-987A-B7844B663200}"/>
    <cellStyle name="Normální 3 7" xfId="6461" xr:uid="{08DC017C-8735-43F4-9B05-CC02AB29A94D}"/>
    <cellStyle name="Normální 3 7 2" xfId="26224" xr:uid="{A32BB5C6-8460-4C7B-AB7D-63BD805BCF56}"/>
    <cellStyle name="Normální 3 8" xfId="6460" xr:uid="{98EFDCDB-A2F7-48A0-A4AC-3BD7F0406D43}"/>
    <cellStyle name="Normální 3 8 2" xfId="37720" xr:uid="{4823823C-5C2A-4EFF-99E3-C9D8DF8AFAC2}"/>
    <cellStyle name="Normální 3 9" xfId="6457" xr:uid="{EF66D177-FAF7-4039-AD35-5A614BBDCD22}"/>
    <cellStyle name="Normální 3 9 2" xfId="33515" xr:uid="{F315C841-5C76-4B7C-B1E9-6A981513D906}"/>
    <cellStyle name="Normální 30" xfId="797" xr:uid="{B15DB280-DAA7-48AE-93B9-B5331542F05F}"/>
    <cellStyle name="Normální 30 2" xfId="2685" xr:uid="{F3BA1E18-91B4-40DA-A8B5-22CC1A86AE28}"/>
    <cellStyle name="Normální 30 2 10" xfId="24906" xr:uid="{B86C645B-6859-41B6-A349-FFC98A7DE9D4}"/>
    <cellStyle name="Normální 30 2 10 2" xfId="36789" xr:uid="{87EE6522-B36D-4171-AF86-EA1B1625267F}"/>
    <cellStyle name="Normální 30 2 11" xfId="46273" xr:uid="{912DBCC8-8A95-4AD6-BC5C-92F7987C58B7}"/>
    <cellStyle name="Normální 30 2 2" xfId="2931" xr:uid="{12CFC595-1960-4897-8FAF-F0A13686B7D3}"/>
    <cellStyle name="Normální 30 2 2 2" xfId="4048" xr:uid="{22F7CD41-5073-4538-8832-F248D5691556}"/>
    <cellStyle name="Normální 30 2 2 2 2" xfId="6374" xr:uid="{39AEA4AA-7C1D-4F98-9D9A-368A45A231A7}"/>
    <cellStyle name="Normální 30 2 2 2 2 2" xfId="13579" xr:uid="{33EDA534-226A-41BB-BE74-675FAFA5CD68}"/>
    <cellStyle name="Normální 30 2 2 2 2 2 2" xfId="31618" xr:uid="{4C40776E-1ADE-4CC2-AF10-8069DCE77337}"/>
    <cellStyle name="Normální 30 2 2 2 2 3" xfId="20565" xr:uid="{2156ED6A-9CF9-457D-B378-0201B0169065}"/>
    <cellStyle name="Normální 30 2 2 2 2 3 2" xfId="27297" xr:uid="{6C298DE5-BF91-4AF6-8184-8DEFB6A859A0}"/>
    <cellStyle name="Normální 30 2 2 2 2 4" xfId="35865" xr:uid="{97B548AD-3DBB-4A9A-B956-F394284D5AB5}"/>
    <cellStyle name="Normální 30 2 2 2 3" xfId="7931" xr:uid="{123F615D-C55B-4693-B228-006B7BA018A6}"/>
    <cellStyle name="Normální 30 2 2 2 3 2" xfId="15128" xr:uid="{0AD3301E-6ED3-401E-8686-2257D3CA2FEE}"/>
    <cellStyle name="Normální 30 2 2 2 3 2 2" xfId="31209" xr:uid="{3106CE0C-98AE-445B-B548-F59832094DEE}"/>
    <cellStyle name="Normální 30 2 2 2 3 3" xfId="22114" xr:uid="{69264505-4495-4DD5-9AA2-58FEF2B3F248}"/>
    <cellStyle name="Normální 30 2 2 2 3 3 2" xfId="26890" xr:uid="{CE2B56B5-6C66-4D0E-801F-DE59D374E1DC}"/>
    <cellStyle name="Normální 30 2 2 2 3 4" xfId="35466" xr:uid="{43F6184A-DE1B-4AC5-8E6A-D54BE8D7E5DC}"/>
    <cellStyle name="Normální 30 2 2 2 4" xfId="9480" xr:uid="{BD1DEBDF-B510-4A07-B7A5-6C3D7CAFF5E4}"/>
    <cellStyle name="Normální 30 2 2 2 4 2" xfId="16677" xr:uid="{F2A55097-AA70-46E3-BBF5-550E4E2AF9E3}"/>
    <cellStyle name="Normální 30 2 2 2 4 2 2" xfId="30772" xr:uid="{76BC470F-900A-4E96-97BD-AA1EFE81C917}"/>
    <cellStyle name="Normální 30 2 2 2 4 3" xfId="23663" xr:uid="{D2F71BD1-11FF-4619-ACC0-72352C5AEBF6}"/>
    <cellStyle name="Normální 30 2 2 2 4 3 2" xfId="38219" xr:uid="{4EBCC1D6-CCE6-4D73-A5AB-304087FDAD56}"/>
    <cellStyle name="Normální 30 2 2 2 4 4" xfId="35026" xr:uid="{6886A356-B8D1-416D-81DD-928540B7E307}"/>
    <cellStyle name="Normální 30 2 2 2 5" xfId="11362" xr:uid="{99E054B8-5B5D-45AB-8547-A9930B4D5B48}"/>
    <cellStyle name="Normální 30 2 2 2 5 2" xfId="34012" xr:uid="{6F012EDD-5E05-40A5-A71A-FA40DBF9C814}"/>
    <cellStyle name="Normální 30 2 2 2 6" xfId="18348" xr:uid="{C506C125-41BE-480F-A644-090069AAC40E}"/>
    <cellStyle name="Normální 30 2 2 2 6 2" xfId="29667" xr:uid="{28643BD1-66EB-453E-AE0E-1493596B8263}"/>
    <cellStyle name="Normální 30 2 2 2 7" xfId="28224" xr:uid="{01FBCF58-315E-4B7B-A072-B45D991596BA}"/>
    <cellStyle name="Normální 30 2 2 3" xfId="4856" xr:uid="{474610CD-1EF6-4043-9CC6-7E9DAA4A7E68}"/>
    <cellStyle name="Normální 30 2 2 3 2" xfId="12030" xr:uid="{541F06FB-EDB4-4028-B102-96C42C0B647C}"/>
    <cellStyle name="Normální 30 2 2 3 2 2" xfId="33070" xr:uid="{D27B387E-4D54-4A15-A9FD-EEC44FD95378}"/>
    <cellStyle name="Normální 30 2 2 3 3" xfId="19016" xr:uid="{4F46CC3C-E9B7-4DA6-9B64-9BB94D6E9DFD}"/>
    <cellStyle name="Normální 30 2 2 3 3 2" xfId="28721" xr:uid="{C56C8C46-CC54-4CB5-BA3D-BFCA99AA5F08}"/>
    <cellStyle name="Normální 30 2 2 3 4" xfId="37281" xr:uid="{FA158A6C-6FC3-4460-98DB-5C606B8C8AC0}"/>
    <cellStyle name="Normální 30 2 2 4" xfId="5646" xr:uid="{EF73C4D3-A7B4-4F05-B85B-ECCFCAF36711}"/>
    <cellStyle name="Normální 30 2 2 4 2" xfId="12851" xr:uid="{C784C767-1ADA-45C2-819B-29731657417F}"/>
    <cellStyle name="Normální 30 2 2 4 2 2" xfId="32121" xr:uid="{D5BB6003-C7DC-4F18-A7C7-B0ECCFE72BD9}"/>
    <cellStyle name="Normální 30 2 2 4 3" xfId="19837" xr:uid="{BE208078-D477-477C-8604-E928F620EA8F}"/>
    <cellStyle name="Normální 30 2 2 4 3 2" xfId="27773" xr:uid="{AEDBEC75-3871-423F-B37A-4842BBC7632B}"/>
    <cellStyle name="Normální 30 2 2 4 4" xfId="36354" xr:uid="{B38FCA08-A985-4730-9EE0-189B81A425C6}"/>
    <cellStyle name="Normální 30 2 2 5" xfId="7203" xr:uid="{F3309817-CDCF-453E-8333-8FC86F58FC13}"/>
    <cellStyle name="Normální 30 2 2 5 2" xfId="14400" xr:uid="{6330115B-5023-4A47-A716-6D81AB2B3F42}"/>
    <cellStyle name="Normální 30 2 2 5 2 2" xfId="34988" xr:uid="{C20BFF16-703B-46A2-8724-D427E01E5FCE}"/>
    <cellStyle name="Normální 30 2 2 5 3" xfId="21386" xr:uid="{DF766E14-8F3C-492E-8C9A-B4CEEEBC6DF5}"/>
    <cellStyle name="Normální 30 2 2 5 3 2" xfId="30733" xr:uid="{24CF97DE-E96E-4AD2-B6C6-FF18AD8B665E}"/>
    <cellStyle name="Normální 30 2 2 5 4" xfId="26837" xr:uid="{A4FBD6FA-D676-4600-883C-F790F39681E0}"/>
    <cellStyle name="Normální 30 2 2 6" xfId="8752" xr:uid="{600775CC-7EF5-4F91-8F6A-9F9C175CBD80}"/>
    <cellStyle name="Normální 30 2 2 6 2" xfId="15949" xr:uid="{15EDB067-9EA2-4992-B797-A92EE1FB9C5E}"/>
    <cellStyle name="Normální 30 2 2 6 2 2" xfId="33588" xr:uid="{2E4FF8AF-5B86-42A0-8D62-2BDC61B8E8D2}"/>
    <cellStyle name="Normální 30 2 2 6 3" xfId="22935" xr:uid="{C26475DB-0159-4C04-9280-550663B1D02E}"/>
    <cellStyle name="Normální 30 2 2 6 3 2" xfId="29241" xr:uid="{DD6CB8DB-8A30-40DB-AAA4-D94B0F00CE18}"/>
    <cellStyle name="Normální 30 2 2 6 4" xfId="37794" xr:uid="{C76B9214-F63C-4CFD-A556-228D5B8F9E40}"/>
    <cellStyle name="Normální 30 2 2 7" xfId="10517" xr:uid="{37508CEB-E5BB-4ADC-8775-0162781732EB}"/>
    <cellStyle name="Normální 30 2 2 7 2" xfId="36862" xr:uid="{2829BA36-A03B-47EA-8957-F00E9B946665}"/>
    <cellStyle name="Normální 30 2 2 8" xfId="17505" xr:uid="{89AD0AEB-4D85-4B9E-A3EA-7E5D59B79C59}"/>
    <cellStyle name="Normální 30 2 2 8 2" xfId="32638" xr:uid="{F8BD9E96-8474-40F0-8863-C7081FBA5445}"/>
    <cellStyle name="Normální 30 2 2 9" xfId="25151" xr:uid="{DF6AD3A1-BDAF-4DF9-9E49-93E224F56851}"/>
    <cellStyle name="Normální 30 2 2 9 2" xfId="32564" xr:uid="{F48925CD-6EC1-4F5B-ABAC-33EC8C415A3D}"/>
    <cellStyle name="Normální 30 2 3" xfId="3808" xr:uid="{5819DE26-0140-4DBB-944B-30832D250C69}"/>
    <cellStyle name="Normální 30 2 3 2" xfId="6134" xr:uid="{7727E33B-AD63-440C-85D9-ECE7D8BE2B99}"/>
    <cellStyle name="Normální 30 2 3 2 2" xfId="13339" xr:uid="{F59A92AD-86F6-41F8-8E5B-D97D0F6E3CAE}"/>
    <cellStyle name="Normální 30 2 3 2 2 2" xfId="31692" xr:uid="{74FC158C-1D13-4126-9A4D-294223364214}"/>
    <cellStyle name="Normální 30 2 3 2 3" xfId="20325" xr:uid="{C5A56830-AE9F-4A0A-B95E-EC5169783BC4}"/>
    <cellStyle name="Normální 30 2 3 2 3 2" xfId="27367" xr:uid="{25682C09-14CC-435E-8778-C5B3CAA78FCD}"/>
    <cellStyle name="Normální 30 2 3 2 4" xfId="35936" xr:uid="{C0345CE5-8AA8-451B-8C1B-76503D7C86F5}"/>
    <cellStyle name="Normální 30 2 3 3" xfId="7691" xr:uid="{D8291299-6D0A-4D30-ABC3-72723139B163}"/>
    <cellStyle name="Normální 30 2 3 3 2" xfId="14888" xr:uid="{5CECE219-054B-4767-936A-75EADC2E3078}"/>
    <cellStyle name="Normální 30 2 3 3 2 2" xfId="34975" xr:uid="{A4DFA27B-2DF4-42CB-8829-CCFE7AEDE9B6}"/>
    <cellStyle name="Normální 30 2 3 3 3" xfId="21874" xr:uid="{64AC7F50-5C93-4543-BDF6-1DC4CF8CFBE5}"/>
    <cellStyle name="Normální 30 2 3 3 3 2" xfId="30719" xr:uid="{DB71A817-85F4-47B7-89D9-59751D0318B3}"/>
    <cellStyle name="Normální 30 2 3 3 4" xfId="26367" xr:uid="{8811E08C-AC0E-4211-A0EB-8B4399124FF0}"/>
    <cellStyle name="Normální 30 2 3 4" xfId="9240" xr:uid="{CA0EB78E-D12C-4FBE-9250-1A0BF18A2D8E}"/>
    <cellStyle name="Normální 30 2 3 4 2" xfId="16437" xr:uid="{0427C137-2EC1-4F2B-BB2E-1575A60909A3}"/>
    <cellStyle name="Normální 30 2 3 4 2 2" xfId="33613" xr:uid="{A5EBEFCC-0068-4EDF-AC50-5A2B38A8F6E3}"/>
    <cellStyle name="Normální 30 2 3 4 3" xfId="23423" xr:uid="{96FE2DBA-6458-4026-807B-C4CEF205037D}"/>
    <cellStyle name="Normální 30 2 3 4 3 2" xfId="29266" xr:uid="{908E63C8-7C80-46AC-911E-7C534864B2C2}"/>
    <cellStyle name="Normální 30 2 3 4 4" xfId="37819" xr:uid="{14D42696-3FEB-4401-A437-FA5806BA3E62}"/>
    <cellStyle name="Normální 30 2 3 5" xfId="11122" xr:uid="{05F95964-B502-41C9-970F-45BFD8B6D840}"/>
    <cellStyle name="Normální 30 2 3 5 2" xfId="36887" xr:uid="{04131EA0-0669-4D1B-AAA3-C757F7A79CA0}"/>
    <cellStyle name="Normální 30 2 3 6" xfId="18108" xr:uid="{8E844BA9-2CB3-44A1-B225-25ACB0B8F19D}"/>
    <cellStyle name="Normální 30 2 3 6 2" xfId="32663" xr:uid="{C2BB0401-3DBD-439E-8762-3D9FBF8B2A80}"/>
    <cellStyle name="Normální 30 2 3 7" xfId="28299" xr:uid="{8EABFC5F-696D-45F7-B791-3D4868912CEA}"/>
    <cellStyle name="Normální 30 2 4" xfId="4616" xr:uid="{FC6F9674-A7A1-484A-828C-64FFE8EE083B}"/>
    <cellStyle name="Normální 30 2 4 2" xfId="11790" xr:uid="{6C509663-AA63-4C40-A2E4-25CD102E417C}"/>
    <cellStyle name="Normální 30 2 4 2 2" xfId="35961" xr:uid="{80DE8AA8-17BE-4B1E-B315-6793DE5966A9}"/>
    <cellStyle name="Normální 30 2 4 3" xfId="18776" xr:uid="{6CEAEAEB-21F5-4087-A488-484F06960033}"/>
    <cellStyle name="Normální 30 2 4 3 2" xfId="31717" xr:uid="{DAF4C54D-81AB-4794-8CAB-D284DF1C50B0}"/>
    <cellStyle name="Normální 30 2 4 4" xfId="28325" xr:uid="{728F2272-D657-4D91-B86E-AB82EA721270}"/>
    <cellStyle name="Normální 30 2 5" xfId="5406" xr:uid="{1FFE2F4C-FD39-45A6-895A-F75405E2BBC6}"/>
    <cellStyle name="Normální 30 2 5 2" xfId="12611" xr:uid="{C1447708-AB5C-4B90-90E0-9AB89C3E6146}"/>
    <cellStyle name="Normální 30 2 5 2 2" xfId="25712" xr:uid="{991913B1-3E76-4675-B256-1654D44179B0}"/>
    <cellStyle name="Normální 30 2 5 3" xfId="19597" xr:uid="{78D9AE25-E28C-4296-9B6A-3C4F339D9C95}"/>
    <cellStyle name="Normální 30 2 5 3 2" xfId="2224" xr:uid="{E5540002-BBA0-44B4-AB8C-23ACAE407FC5}"/>
    <cellStyle name="Normální 30 2 5 4" xfId="26421" xr:uid="{09E798F0-E5C6-4AD5-8720-4C4DDF989952}"/>
    <cellStyle name="Normální 30 2 6" xfId="6963" xr:uid="{617ADFCF-6446-462F-8B8B-F7D2B88E728A}"/>
    <cellStyle name="Normální 30 2 6 2" xfId="14160" xr:uid="{E08B004F-643E-4265-8071-F6E0B0E94170}"/>
    <cellStyle name="Normální 30 2 6 2 2" xfId="26192" xr:uid="{04D56C72-8D86-4EB1-81E0-E91425E13EB2}"/>
    <cellStyle name="Normální 30 2 6 3" xfId="21146" xr:uid="{9DF95F04-D47D-4358-8B93-E046B05B937E}"/>
    <cellStyle name="Normální 30 2 6 3 2" xfId="26217" xr:uid="{3EF1B6A2-397D-477F-A09D-50DAF1522DD2}"/>
    <cellStyle name="Normální 30 2 6 4" xfId="1220" xr:uid="{E30ACC92-B3B1-4EE5-9231-F553B34330AC}"/>
    <cellStyle name="Normální 30 2 7" xfId="8512" xr:uid="{756D0184-3AB9-4C5C-A8E4-561DA9EB0C3A}"/>
    <cellStyle name="Normální 30 2 7 2" xfId="15709" xr:uid="{C877DB7F-7E2F-4B1A-AC97-39CD02CA395B}"/>
    <cellStyle name="Normální 30 2 7 2 2" xfId="1342" xr:uid="{14BAA4B7-DD9E-4233-8480-5864ED74FE85}"/>
    <cellStyle name="Normální 30 2 7 3" xfId="22695" xr:uid="{33BA084E-DCDA-4C8A-B1AD-526298756649}"/>
    <cellStyle name="Normální 30 2 7 3 2" xfId="1221" xr:uid="{B6AE62EE-4936-4235-BF76-15B07B5D95E7}"/>
    <cellStyle name="Normální 30 2 7 4" xfId="2226" xr:uid="{0FFD4F28-62F9-4157-A281-30CBE26BBBAF}"/>
    <cellStyle name="Normální 30 2 8" xfId="10277" xr:uid="{8CF201F5-B03E-4EE5-8260-233A51ADFF6B}"/>
    <cellStyle name="Normální 30 2 8 2" xfId="2228" xr:uid="{5A060216-E138-4972-ABE7-4F782F7B7173}"/>
    <cellStyle name="Normální 30 2 9" xfId="17265" xr:uid="{EC247B14-A6BC-422F-8EFF-C708056EB85B}"/>
    <cellStyle name="Normální 30 2 9 2" xfId="1222" xr:uid="{70D87F47-E6A4-4693-83C3-E397FEB21303}"/>
    <cellStyle name="Normální 30 3" xfId="2596" xr:uid="{E9933804-ADF8-4671-9B2C-D6E53141C74C}"/>
    <cellStyle name="Normální 30 3 2" xfId="3719" xr:uid="{98B8E254-DFFC-4AF1-A535-A0423BA19BFD}"/>
    <cellStyle name="Normální 30 3 2 2" xfId="6045" xr:uid="{41E0E931-9F4B-46A1-8F1F-E4350CB5163E}"/>
    <cellStyle name="Normální 30 3 2 2 2" xfId="13250" xr:uid="{DCB2C152-BB8A-4285-A2B3-57EEF3620EC4}"/>
    <cellStyle name="Normální 30 3 2 2 2 2" xfId="25781" xr:uid="{52DD45EE-2923-49ED-9447-56FD3A8E398E}"/>
    <cellStyle name="Normální 30 3 2 2 3" xfId="20236" xr:uid="{546F7405-03DC-41C8-9D6C-75AD10C78020}"/>
    <cellStyle name="Normální 30 3 2 2 3 2" xfId="25782" xr:uid="{7CC919F3-007A-4702-AF4A-0F25EFD33E02}"/>
    <cellStyle name="Normální 30 3 2 2 4" xfId="25780" xr:uid="{DD8B3D90-26A7-4ADE-866F-1C514862AF4F}"/>
    <cellStyle name="Normální 30 3 2 3" xfId="7602" xr:uid="{4F275627-C090-4EC5-869A-8830A6C7EA9C}"/>
    <cellStyle name="Normální 30 3 2 3 2" xfId="14799" xr:uid="{D2C03FAB-7188-4FB1-833B-4F07A7382C42}"/>
    <cellStyle name="Normální 30 3 2 3 2 2" xfId="30739" xr:uid="{E67F1224-307F-4D8A-9C1B-094BEC3F1D73}"/>
    <cellStyle name="Normální 30 3 2 3 3" xfId="21785" xr:uid="{0932DB75-C010-458D-945B-5A4CF85B3275}"/>
    <cellStyle name="Normální 30 3 2 3 3 2" xfId="37817" xr:uid="{A9DDB4F4-EDF5-42F5-8094-B7B2C5606E26}"/>
    <cellStyle name="Normální 30 3 2 3 4" xfId="34994" xr:uid="{D8734F0A-E21E-4E00-895B-C20EE2FFFC19}"/>
    <cellStyle name="Normální 30 3 2 4" xfId="9151" xr:uid="{B5E3D7BC-BFDA-43A7-982D-C59421D2EF6B}"/>
    <cellStyle name="Normální 30 3 2 4 2" xfId="16348" xr:uid="{86EA60D7-3EFA-464A-9401-A56D749D527D}"/>
    <cellStyle name="Normální 30 3 2 4 2 2" xfId="29264" xr:uid="{D1F3A170-5D2E-4D89-9BB0-2D4242397F04}"/>
    <cellStyle name="Normální 30 3 2 4 3" xfId="23334" xr:uid="{3FB5F9A8-C018-45E7-9158-0C7A109096D1}"/>
    <cellStyle name="Normální 30 3 2 4 3 2" xfId="36885" xr:uid="{E6088C16-FF5A-4485-894A-399576944384}"/>
    <cellStyle name="Normální 30 3 2 4 4" xfId="33611" xr:uid="{D337B53E-1520-4B8B-AB69-4705D442E737}"/>
    <cellStyle name="Normální 30 3 2 5" xfId="11033" xr:uid="{54326461-6B32-4A6A-8820-E37FAD53FFB1}"/>
    <cellStyle name="Normální 30 3 2 5 2" xfId="32661" xr:uid="{7A357092-155E-43AB-A323-20832DF38F5C}"/>
    <cellStyle name="Normální 30 3 2 6" xfId="18019" xr:uid="{CF8C9616-7119-4366-B53D-4C1E6E25200F}"/>
    <cellStyle name="Normální 30 3 2 6 2" xfId="28323" xr:uid="{41E0E29D-D7C8-48AE-93E3-4BB30DAA165B}"/>
    <cellStyle name="Normální 30 3 2 7" xfId="25779" xr:uid="{380C2CD4-A529-4A85-9446-94DC5CB8BDFC}"/>
    <cellStyle name="Normální 30 3 3" xfId="4527" xr:uid="{B8D0157F-A16C-4D31-90E2-E015AA291EB7}"/>
    <cellStyle name="Normální 30 3 3 2" xfId="11701" xr:uid="{CCD81BA9-35AB-4D8C-BA11-072A22EC4534}"/>
    <cellStyle name="Normální 30 3 3 2 2" xfId="31715" xr:uid="{52D33132-469D-4DD1-90B2-6F782BA4AD8B}"/>
    <cellStyle name="Normální 30 3 3 3" xfId="18687" xr:uid="{71E3ADB6-D311-4983-8D73-A0A2B58364F2}"/>
    <cellStyle name="Normální 30 3 3 3 2" xfId="26419" xr:uid="{A514FB2E-4EF6-4971-A53D-B76059275893}"/>
    <cellStyle name="Normální 30 3 3 4" xfId="35959" xr:uid="{E8B78C38-4E92-420A-AA67-035CE8BFEC58}"/>
    <cellStyle name="Normální 30 3 4" xfId="5317" xr:uid="{C2CD72E8-B08A-42A7-9FF2-47703073E04B}"/>
    <cellStyle name="Normální 30 3 4 2" xfId="12522" xr:uid="{C278B34F-828E-42CB-AA33-C5F7D04297BA}"/>
    <cellStyle name="Normální 30 3 4 2 2" xfId="39292" xr:uid="{9C7F6941-7B17-4351-9AA2-7830A79AD567}"/>
    <cellStyle name="Normální 30 3 4 3" xfId="19508" xr:uid="{1B5FF784-A167-48E3-A681-14825857C3D7}"/>
    <cellStyle name="Normální 30 3 4 3 2" xfId="34812" xr:uid="{56A1206D-AAF5-4806-967D-2CC696AB2753}"/>
    <cellStyle name="Normální 30 3 4 4" xfId="25710" xr:uid="{A9F30758-F742-45AC-80B1-755A5D5EC8B4}"/>
    <cellStyle name="Normální 30 3 5" xfId="6874" xr:uid="{8D88B3E5-EED2-4835-8736-0034FA818178}"/>
    <cellStyle name="Normální 30 3 5 2" xfId="14071" xr:uid="{656AA9A8-239E-4B84-91F0-700DDAFFAEF3}"/>
    <cellStyle name="Normální 30 3 5 2 2" xfId="38075" xr:uid="{FEBDE9FB-07E6-4A5C-A8F5-A93BB674EE3E}"/>
    <cellStyle name="Normální 30 3 5 3" xfId="21057" xr:uid="{BA61C3A3-9B46-476B-A7F0-E91A5F23A404}"/>
    <cellStyle name="Normální 30 3 5 3 2" xfId="33869" xr:uid="{E6C859CF-F0DB-4EC6-B2B5-D913271263A0}"/>
    <cellStyle name="Normální 30 3 5 4" xfId="30557" xr:uid="{BD3ECD36-FE99-469E-A1F3-0B61BCA5C238}"/>
    <cellStyle name="Normální 30 3 6" xfId="8423" xr:uid="{28F163D7-6E58-417F-8703-9F655116F5EE}"/>
    <cellStyle name="Normální 30 3 6 2" xfId="15620" xr:uid="{70FAF82F-3EF1-44DE-87E2-B7719C6AA137}"/>
    <cellStyle name="Normální 30 3 6 2 2" xfId="37135" xr:uid="{D1706CE2-34AE-4DCA-9487-03EDF1B574EE}"/>
    <cellStyle name="Normální 30 3 6 3" xfId="22606" xr:uid="{07EB0E8F-45AC-4F17-96E0-C18C025B11F4}"/>
    <cellStyle name="Normální 30 3 6 3 2" xfId="32924" xr:uid="{EAFABC82-D35A-4AFA-830C-38A7C1F0D75E}"/>
    <cellStyle name="Normální 30 3 6 4" xfId="29517" xr:uid="{B4AD3EAB-0EEF-4E08-863A-EEFD3740C109}"/>
    <cellStyle name="Normální 30 3 7" xfId="10188" xr:uid="{EE182EFD-6345-4B89-B5C9-195138ECF3A8}"/>
    <cellStyle name="Normální 30 3 7 2" xfId="28576" xr:uid="{7B2924E0-5D2C-47F5-8183-ADCAEF43C07F}"/>
    <cellStyle name="Normální 30 3 8" xfId="17176" xr:uid="{A9019386-EA67-47BC-8529-2CD8F9EE7907}"/>
    <cellStyle name="Normální 30 3 8 2" xfId="36211" xr:uid="{36DF53C0-3AC5-4902-B7BC-D051C0E95CF4}"/>
    <cellStyle name="Normální 30 3 9" xfId="24817" xr:uid="{83BFFA25-B155-49DB-AFD0-1A71CB9E594E}"/>
    <cellStyle name="Normální 30 3 9 2" xfId="25778" xr:uid="{8099C3FD-9D12-4873-A312-8DE75FB1BC29}"/>
    <cellStyle name="Normální 30 4" xfId="2842" xr:uid="{0ED88862-C832-453E-A921-45E0D0D0B2B4}"/>
    <cellStyle name="Normální 30 4 2" xfId="3959" xr:uid="{71339897-EE70-41FB-BC9E-A09C7095A6CB}"/>
    <cellStyle name="Normální 30 4 2 2" xfId="6285" xr:uid="{FF040152-E63A-454F-8761-93CF06B764F8}"/>
    <cellStyle name="Normální 30 4 2 2 2" xfId="13490" xr:uid="{862C2FFF-9860-49C9-9AC9-01A8D48D1B9E}"/>
    <cellStyle name="Normální 30 4 2 2 2 2" xfId="31466" xr:uid="{EFEA2294-1A26-46AF-8B31-3A13FCC6672D}"/>
    <cellStyle name="Normální 30 4 2 2 3" xfId="20476" xr:uid="{59689168-486F-4459-936F-0718920DEBEE}"/>
    <cellStyle name="Normální 30 4 2 2 3 2" xfId="27150" xr:uid="{9808FC77-6FA9-40CE-B1C9-5C0A99CA8119}"/>
    <cellStyle name="Normální 30 4 2 2 4" xfId="35723" xr:uid="{71D2BBC6-5F5D-4A7C-B374-7FA15E9B278E}"/>
    <cellStyle name="Normální 30 4 2 3" xfId="7842" xr:uid="{2A22AAA6-5DBC-43CB-A089-2B089DEA142F}"/>
    <cellStyle name="Normální 30 4 2 3 2" xfId="15039" xr:uid="{11542E5C-799F-45ED-947C-6B6F7805E5B0}"/>
    <cellStyle name="Normální 30 4 2 3 2 2" xfId="31063" xr:uid="{348B13D9-2166-4E52-8A93-5DEDF839FE42}"/>
    <cellStyle name="Normální 30 4 2 3 3" xfId="22025" xr:uid="{03FB615C-813C-45B3-86B5-CEE7B7849D6D}"/>
    <cellStyle name="Normální 30 4 2 3 3 2" xfId="38512" xr:uid="{48D057B8-1BE6-4EBB-B3E6-D2EE2A4E5D86}"/>
    <cellStyle name="Normální 30 4 2 3 4" xfId="35323" xr:uid="{259749F3-CDCE-46BD-B949-FE525A041C0F}"/>
    <cellStyle name="Normální 30 4 2 4" xfId="9391" xr:uid="{2D329102-5B3F-4DDF-BB2B-3ABD8A45051C}"/>
    <cellStyle name="Normální 30 4 2 4 2" xfId="16588" xr:uid="{728478F9-5F48-4E73-8B98-6D39A384AE67}"/>
    <cellStyle name="Normální 30 4 2 4 2 2" xfId="29965" xr:uid="{61902198-690F-4229-8EAA-7960269D4DDB}"/>
    <cellStyle name="Normální 30 4 2 4 3" xfId="23574" xr:uid="{D0DE03CC-7CAD-4F67-B2C3-E0BE91CED16D}"/>
    <cellStyle name="Normální 30 4 2 4 3 2" xfId="37574" xr:uid="{6C887025-1755-41BA-8B30-C84924B55E3D}"/>
    <cellStyle name="Normální 30 4 2 4 4" xfId="34306" xr:uid="{B7188343-17FF-4DC7-AB92-4C5C1F563172}"/>
    <cellStyle name="Normální 30 4 2 5" xfId="11273" xr:uid="{AE161FF2-640C-426F-B99A-24E1ED7DECEE}"/>
    <cellStyle name="Normální 30 4 2 5 2" xfId="33368" xr:uid="{93D27A36-DE4D-40E3-9BBB-834265325AF3}"/>
    <cellStyle name="Normální 30 4 2 6" xfId="18259" xr:uid="{4C5B5BEE-983F-473F-A31E-10F04C1A28EF}"/>
    <cellStyle name="Normální 30 4 2 6 2" xfId="29017" xr:uid="{6CE8408D-CFF1-460B-A302-F6EF51E7FD52}"/>
    <cellStyle name="Normální 30 4 2 7" xfId="27628" xr:uid="{AC6740CA-1B4D-4B7B-95EC-38FD2DF38F66}"/>
    <cellStyle name="Normální 30 4 3" xfId="4767" xr:uid="{CD5934F4-1509-4272-BBF4-0CA42AE6FD2D}"/>
    <cellStyle name="Normální 30 4 3 2" xfId="11941" xr:uid="{29615E65-9754-4E52-8A9A-1C2E1FAFC2CC}"/>
    <cellStyle name="Normální 30 4 3 2 2" xfId="32420" xr:uid="{8B640BC8-FBF3-498A-BEB0-71EADBEE1F63}"/>
    <cellStyle name="Normální 30 4 3 3" xfId="18927" xr:uid="{202E327C-61B6-4CC9-B25F-3FB01A9B471D}"/>
    <cellStyle name="Normální 30 4 3 3 2" xfId="28068" xr:uid="{A541862E-E9D0-457F-A8A6-8BBB3061DFEF}"/>
    <cellStyle name="Normální 30 4 3 4" xfId="36648" xr:uid="{3AAECB8D-2948-45CC-9483-CC83E5DB9850}"/>
    <cellStyle name="Normální 30 4 4" xfId="5557" xr:uid="{986A67DE-E081-4312-9129-B41A144D222B}"/>
    <cellStyle name="Normální 30 4 4 2" xfId="12762" xr:uid="{BD44A993-919C-41BE-8450-4B9EEEE18030}"/>
    <cellStyle name="Normální 30 4 4 2 2" xfId="26026" xr:uid="{D3062C9E-8DD3-4AD5-B920-7F6DED53933D}"/>
    <cellStyle name="Normální 30 4 4 3" xfId="19748" xr:uid="{D89D7D76-27BC-4409-A5F4-9E7A7C641A28}"/>
    <cellStyle name="Normální 30 4 4 3 2" xfId="39148" xr:uid="{78A77355-A40C-4778-BC53-D55B9FBEF2BB}"/>
    <cellStyle name="Normální 30 4 4 4" xfId="26671" xr:uid="{9EF67B78-D4CF-441B-A321-B79D0C51AF70}"/>
    <cellStyle name="Normální 30 4 5" xfId="7114" xr:uid="{180A8C6D-050C-4A39-81FD-212078417793}"/>
    <cellStyle name="Normální 30 4 5 2" xfId="14311" xr:uid="{87AC0F54-599B-4410-AA38-26067679FA96}"/>
    <cellStyle name="Normální 30 4 5 2 2" xfId="30409" xr:uid="{815D9AD7-4975-47BE-8775-9541D13E4149}"/>
    <cellStyle name="Normální 30 4 5 3" xfId="21297" xr:uid="{C7C13C4B-6539-49C4-AF37-3BA76E7FE839}"/>
    <cellStyle name="Normální 30 4 5 3 2" xfId="37925" xr:uid="{926B185E-8F3B-4E5E-9F9B-763411F84ACD}"/>
    <cellStyle name="Normální 30 4 5 4" xfId="34666" xr:uid="{5F9F75D4-A9A7-4333-BA55-3BE055A5B388}"/>
    <cellStyle name="Normální 30 4 6" xfId="8663" xr:uid="{B50F30AF-3ACC-4CC8-A373-F76E57FAAEF1}"/>
    <cellStyle name="Normální 30 4 6 2" xfId="15860" xr:uid="{62DF1563-05E4-4D3C-82A2-34038998BF68}"/>
    <cellStyle name="Normální 30 4 6 2 2" xfId="29371" xr:uid="{80EAF7AC-0FAF-4408-93CE-02FF6C78F1EC}"/>
    <cellStyle name="Normální 30 4 6 3" xfId="22846" xr:uid="{FF2F6F67-DE61-4E69-B950-AF2AFA6C98E5}"/>
    <cellStyle name="Normální 30 4 6 3 2" xfId="36991" xr:uid="{29F1CC47-A019-4405-8490-6D160AB73512}"/>
    <cellStyle name="Normální 30 4 6 4" xfId="33721" xr:uid="{9A4C4F17-D754-4093-BE4B-B15805C7B92B}"/>
    <cellStyle name="Normální 30 4 7" xfId="10428" xr:uid="{42BCCA77-C249-4257-819E-52B1CC4DD048}"/>
    <cellStyle name="Normální 30 4 7 2" xfId="32771" xr:uid="{0FA7FF7F-2E00-49CA-8EAD-F6E9957C2104}"/>
    <cellStyle name="Normální 30 4 8" xfId="17416" xr:uid="{CB503908-7B71-459C-8421-489338F8A02F}"/>
    <cellStyle name="Normální 30 4 8 2" xfId="28430" xr:uid="{B3A179BE-0AA8-4DBD-8FF8-EFFC8365695C}"/>
    <cellStyle name="Normální 30 4 9" xfId="25062" xr:uid="{3D9FF76C-5636-47F2-B63B-62FE5C329948}"/>
    <cellStyle name="Normální 30 4 9 2" xfId="31974" xr:uid="{71195A16-F7B6-454E-BCB4-ADFAF94068C4}"/>
    <cellStyle name="Normální 30 5" xfId="24138" xr:uid="{58DE9B50-84DD-4832-9768-1595FDDC1829}"/>
    <cellStyle name="Normální 30 6" xfId="31825" xr:uid="{57534F8A-736C-4522-A167-EB216F23EC50}"/>
    <cellStyle name="Normální 30 7" xfId="29168" xr:uid="{590AC7BD-6A0D-44B0-8F6E-278A69FC3725}"/>
    <cellStyle name="Normální 30 8" xfId="46189" xr:uid="{43D4B4C4-A8F2-47E5-A36B-229C0515359B}"/>
    <cellStyle name="Normální 31" xfId="853" xr:uid="{AB23DD60-5E00-4FA7-BE56-67244A3CE215}"/>
    <cellStyle name="Normální 31 2" xfId="2686" xr:uid="{B1AA2185-D053-4FDA-BDB5-DD39E0A37F77}"/>
    <cellStyle name="Normální 31 2 10" xfId="24907" xr:uid="{4535E56C-7F21-4780-AD6F-FAB5E41158FE}"/>
    <cellStyle name="Normální 31 2 10 2" xfId="35577" xr:uid="{BA3EF50F-888F-4185-893F-5CCC05ACB1B5}"/>
    <cellStyle name="Normální 31 2 11" xfId="46274" xr:uid="{1145D618-FD34-4EA7-926C-0410C9DBF990}"/>
    <cellStyle name="Normální 31 2 2" xfId="2932" xr:uid="{7A07B75E-413A-4A9B-BCB7-8FFF0E4478EB}"/>
    <cellStyle name="Normální 31 2 2 2" xfId="4049" xr:uid="{69895420-079E-405D-B401-F79F27CC86CE}"/>
    <cellStyle name="Normální 31 2 2 2 2" xfId="6375" xr:uid="{74AD3B18-5E20-4FA1-A126-7768068963F1}"/>
    <cellStyle name="Normální 31 2 2 2 2 2" xfId="13580" xr:uid="{B5865D3B-2C97-4D03-BF06-3B67F1AC840B}"/>
    <cellStyle name="Normální 31 2 2 2 2 2 2" xfId="30917" xr:uid="{003C99F1-883D-4CF6-A58A-19F322979D80}"/>
    <cellStyle name="Normální 31 2 2 2 2 3" xfId="20566" xr:uid="{0C8D2733-1429-4BA8-BAEC-BBCF850A86BF}"/>
    <cellStyle name="Normální 31 2 2 2 2 3 2" xfId="38364" xr:uid="{76911D52-AC6E-4C14-A13E-D4BCEF75B7B1}"/>
    <cellStyle name="Normální 31 2 2 2 2 4" xfId="35174" xr:uid="{243EE46C-2162-49C3-B68D-640AD6B76CFE}"/>
    <cellStyle name="Normální 31 2 2 2 3" xfId="7932" xr:uid="{6CB86C67-DE44-4DF7-A83A-079182938CBE}"/>
    <cellStyle name="Normální 31 2 2 2 3 2" xfId="15129" xr:uid="{E79DF3A0-A430-4B36-9A6B-761433956836}"/>
    <cellStyle name="Normální 31 2 2 2 3 2 2" xfId="29816" xr:uid="{44ED8F67-AB0E-4B98-878D-987233480915}"/>
    <cellStyle name="Normální 31 2 2 2 3 3" xfId="22115" xr:uid="{F73F3AC3-F654-41D1-A366-38E581B56B9C}"/>
    <cellStyle name="Normální 31 2 2 2 3 3 2" xfId="37427" xr:uid="{F41B4E80-018C-44AF-9A9F-427201677506}"/>
    <cellStyle name="Normální 31 2 2 2 3 4" xfId="34159" xr:uid="{73FC5436-F71A-4008-81E7-42A9D8F4442B}"/>
    <cellStyle name="Normální 31 2 2 2 4" xfId="9481" xr:uid="{A19CB3AB-DBD6-4612-89DB-B52196766BAC}"/>
    <cellStyle name="Normální 31 2 2 2 4 2" xfId="16678" xr:uid="{F050B065-948D-46A4-930B-A3B15E38F905}"/>
    <cellStyle name="Normální 31 2 2 2 4 2 2" xfId="28868" xr:uid="{B6EAFF6A-F4E9-40ED-B3A2-584F31FA6F30}"/>
    <cellStyle name="Normální 31 2 2 2 4 3" xfId="23664" xr:uid="{515C036C-D1BF-4DC1-9F06-AA14845BC996}"/>
    <cellStyle name="Normální 31 2 2 2 4 3 2" xfId="36501" xr:uid="{E662D466-72B2-44BD-9102-12B64B9585F1}"/>
    <cellStyle name="Normální 31 2 2 2 4 4" xfId="33219" xr:uid="{C6CE86A8-A52D-4C77-8C17-BE1F9E6948B5}"/>
    <cellStyle name="Normální 31 2 2 2 5" xfId="11363" xr:uid="{46A11EFB-18D7-4C6C-9FE2-573C76653722}"/>
    <cellStyle name="Normální 31 2 2 2 5 2" xfId="32271" xr:uid="{902F4943-5E2C-4743-B52C-D6AEF7B5E949}"/>
    <cellStyle name="Normální 31 2 2 2 6" xfId="18349" xr:uid="{1BAEAF67-D6D2-4352-A23C-3DAFFABE7748}"/>
    <cellStyle name="Normální 31 2 2 2 6 2" xfId="27920" xr:uid="{1B8F4803-8484-436C-AD90-0A13C7698B0F}"/>
    <cellStyle name="Normální 31 2 2 2 7" xfId="27002" xr:uid="{A2BD0F12-3DBC-4E31-A98C-C0CF1A6D0C06}"/>
    <cellStyle name="Normální 31 2 2 3" xfId="4857" xr:uid="{F0F341A1-6A6B-464F-8382-3470E110E94E}"/>
    <cellStyle name="Normální 31 2 2 3 2" xfId="12031" xr:uid="{D1C39520-5C5D-4949-8AF1-6834CBDE7F7E}"/>
    <cellStyle name="Normální 31 2 2 3 2 2" xfId="25879" xr:uid="{4E6550C3-8DD1-49D6-93D5-A3A06BEBCE0E}"/>
    <cellStyle name="Normální 31 2 2 3 3" xfId="19017" xr:uid="{1F081769-B8E1-49DE-A966-B901208E550F}"/>
    <cellStyle name="Normální 31 2 2 3 3 2" xfId="34793" xr:uid="{CD607C11-0A3D-42F5-ACDA-7FE290634648}"/>
    <cellStyle name="Normální 31 2 2 3 4" xfId="26526" xr:uid="{B2894E99-8C96-42F7-81E3-4EC4A606DC37}"/>
    <cellStyle name="Normální 31 2 2 4" xfId="5647" xr:uid="{893C8841-7D37-48CC-BF24-18A68B19B6C7}"/>
    <cellStyle name="Normální 31 2 2 4 2" xfId="12852" xr:uid="{AC4FEAEA-B1D1-43A7-AD2D-BDF068A26B5A}"/>
    <cellStyle name="Normální 31 2 2 4 2 2" xfId="38057" xr:uid="{2E387548-D8D3-486F-868F-22C7D22091DD}"/>
    <cellStyle name="Normální 31 2 2 4 3" xfId="19838" xr:uid="{2DFB440D-DAE6-40FD-A8CF-A4D2247A36A5}"/>
    <cellStyle name="Normální 31 2 2 4 3 2" xfId="33850" xr:uid="{AB38E1EC-A794-4718-9FA1-D88CE7D16477}"/>
    <cellStyle name="Normální 31 2 2 4 4" xfId="30537" xr:uid="{56130223-2FCA-4F83-AFA1-19AE9421D299}"/>
    <cellStyle name="Normální 31 2 2 5" xfId="7204" xr:uid="{CCDB6F9A-F595-4802-A78C-BF992505F015}"/>
    <cellStyle name="Normální 31 2 2 5 2" xfId="14401" xr:uid="{056A8A4B-5F69-4806-AA46-5A25F8669C48}"/>
    <cellStyle name="Normální 31 2 2 5 2 2" xfId="37117" xr:uid="{BD6654CD-2B88-42C9-9A09-EEC45A694159}"/>
    <cellStyle name="Normální 31 2 2 5 3" xfId="21387" xr:uid="{CB4A8E75-DDCE-4976-B4A8-60952A982D32}"/>
    <cellStyle name="Normální 31 2 2 5 3 2" xfId="32905" xr:uid="{4E464801-85AB-454A-B6C9-51FFE81A5E64}"/>
    <cellStyle name="Normální 31 2 2 5 4" xfId="29498" xr:uid="{2B11DDD8-6500-4683-BA4E-341486FC711D}"/>
    <cellStyle name="Normální 31 2 2 6" xfId="8753" xr:uid="{A6679671-060B-48FB-A4D7-D885F2C4968A}"/>
    <cellStyle name="Normální 31 2 2 6 2" xfId="15950" xr:uid="{F0E804B7-B9CB-4635-8271-675E1192F284}"/>
    <cellStyle name="Normální 31 2 2 6 2 2" xfId="36192" xr:uid="{47DBADD0-D777-4074-8773-CBA0A7D24C4C}"/>
    <cellStyle name="Normální 31 2 2 6 3" xfId="22936" xr:uid="{4F687BF3-1435-4C1A-8593-E4FE4B4C68D6}"/>
    <cellStyle name="Normální 31 2 2 6 3 2" xfId="31955" xr:uid="{23117D46-EB3B-489E-A07E-23A3A1B67CDB}"/>
    <cellStyle name="Normální 31 2 2 6 4" xfId="28557" xr:uid="{8AAC5940-8D1F-466D-A7AE-E42FDCEEE075}"/>
    <cellStyle name="Normální 31 2 2 7" xfId="10518" xr:uid="{B07769F1-593E-4CCD-9F63-C69E37E2E29D}"/>
    <cellStyle name="Normální 31 2 2 7 2" xfId="27609" xr:uid="{000B640A-B5EE-4796-B713-C7014A304DC8}"/>
    <cellStyle name="Normální 31 2 2 8" xfId="17506" xr:uid="{7272A202-258A-4D63-854F-47E6E1471E9C}"/>
    <cellStyle name="Normální 31 2 2 8 2" xfId="35704" xr:uid="{4163284A-12BA-4881-AA19-968EE9710D30}"/>
    <cellStyle name="Normální 31 2 2 9" xfId="25152" xr:uid="{262AB3FF-F5FC-4B09-A78B-97A85483B761}"/>
    <cellStyle name="Normální 31 2 2 9 2" xfId="31320" xr:uid="{860CED5A-E459-4F46-AACD-FDC15AF2AD3B}"/>
    <cellStyle name="Normální 31 2 3" xfId="3809" xr:uid="{D0E8658E-1970-445C-96E7-0359EC298146}"/>
    <cellStyle name="Normální 31 2 3 2" xfId="6135" xr:uid="{EB735345-B872-40C2-85B1-502D2C457A4C}"/>
    <cellStyle name="Normální 31 2 3 2 2" xfId="13340" xr:uid="{46ABCBF7-8DD6-4C0E-B1C1-49C98CF95CB2}"/>
    <cellStyle name="Normální 31 2 3 2 2 2" xfId="35305" xr:uid="{AFF3792A-733E-47AA-B372-18F5BC916B81}"/>
    <cellStyle name="Normální 31 2 3 2 3" xfId="20326" xr:uid="{0A806EB7-BFF0-4333-9F2F-32C3523F5B1C}"/>
    <cellStyle name="Normální 31 2 3 2 3 2" xfId="31044" xr:uid="{B1A0FDEC-B0C7-4D77-B499-90A6E5F5CB3C}"/>
    <cellStyle name="Normální 31 2 3 2 4" xfId="27131" xr:uid="{6C9C3500-BE6D-41BA-A094-3E12856163C3}"/>
    <cellStyle name="Normální 31 2 3 3" xfId="7692" xr:uid="{BF24B764-2ADE-4F4F-B8EE-A87A6FD67A00}"/>
    <cellStyle name="Normální 31 2 3 3 2" xfId="14889" xr:uid="{05D3AB05-E399-45C4-BC79-2BF566D3FAD6}"/>
    <cellStyle name="Normální 31 2 3 3 2 2" xfId="34287" xr:uid="{8F722771-7841-4F18-B5EC-578EAAA08DCE}"/>
    <cellStyle name="Normální 31 2 3 3 3" xfId="21875" xr:uid="{E5665652-7218-4564-A32E-1B8313A67A9D}"/>
    <cellStyle name="Normální 31 2 3 3 3 2" xfId="29947" xr:uid="{D35FBFD8-38C6-4BDE-BB7F-1CA17A76519B}"/>
    <cellStyle name="Normální 31 2 3 3 4" xfId="38493" xr:uid="{0A11E17B-5C3F-4A87-8EB0-4F930904C8FC}"/>
    <cellStyle name="Normální 31 2 3 4" xfId="9241" xr:uid="{2DE589DA-E73B-40B3-901E-68C32A5131C2}"/>
    <cellStyle name="Normální 31 2 3 4 2" xfId="16438" xr:uid="{5065F303-D74F-4209-A39E-643916CC62DB}"/>
    <cellStyle name="Normální 31 2 3 4 2 2" xfId="33350" xr:uid="{6EB8ED7F-6827-4B90-8400-DBE54790E40B}"/>
    <cellStyle name="Normální 31 2 3 4 3" xfId="23424" xr:uid="{AA4D5A1B-704C-4797-9E10-7EA71705538D}"/>
    <cellStyle name="Normální 31 2 3 4 3 2" xfId="28999" xr:uid="{0BFFC018-99A2-48DD-8605-7AD27BC130C4}"/>
    <cellStyle name="Normální 31 2 3 4 4" xfId="37554" xr:uid="{D3D0BDD4-990D-4DD1-8552-B565C753A3D2}"/>
    <cellStyle name="Normální 31 2 3 5" xfId="11123" xr:uid="{1EB95E53-DF52-4677-9F9A-387FF279D459}"/>
    <cellStyle name="Normální 31 2 3 5 2" xfId="36630" xr:uid="{30518255-B8CE-42A0-A9EE-F5A1491AB4A9}"/>
    <cellStyle name="Normální 31 2 3 6" xfId="18109" xr:uid="{98D6B757-FD10-4691-AE3B-704DDD6F0B3F}"/>
    <cellStyle name="Normální 31 2 3 6 2" xfId="32401" xr:uid="{A8BA85EA-210D-44B0-90AE-38B982F9E8F0}"/>
    <cellStyle name="Normální 31 2 3 7" xfId="31446" xr:uid="{7514DC07-E2B5-446D-A3D1-E858F819E123}"/>
    <cellStyle name="Normální 31 2 4" xfId="4617" xr:uid="{E8502C78-107B-47D2-A213-5B4F1DF5FF4F}"/>
    <cellStyle name="Normální 31 2 4 2" xfId="11791" xr:uid="{D1C294AF-FEB2-44A9-99DA-127E58450E75}"/>
    <cellStyle name="Normální 31 2 4 2 2" xfId="26653" xr:uid="{1EB61B4D-D054-4F27-B8B6-44E74EDD0FF9}"/>
    <cellStyle name="Normální 31 2 4 3" xfId="18777" xr:uid="{6515DD8D-2F98-43BF-B5FA-77245CC2DE04}"/>
    <cellStyle name="Normální 31 2 4 3 2" xfId="39418" xr:uid="{A03DFA83-1928-4492-BE1C-D52C865CEF59}"/>
    <cellStyle name="Normální 31 2 4 4" xfId="28049" xr:uid="{AE1096E2-AF00-4B7F-8C44-D6D0D3CA2D55}"/>
    <cellStyle name="Normální 31 2 5" xfId="5407" xr:uid="{7A352645-E28B-470E-B86F-7207AB1BEED3}"/>
    <cellStyle name="Normální 31 2 5 2" xfId="12612" xr:uid="{9BCE74D4-D498-40EB-8E3C-F9C70D512A53}"/>
    <cellStyle name="Normální 31 2 5 2 2" xfId="30687" xr:uid="{A51B298B-A538-4208-80D2-0F71A36AC395}"/>
    <cellStyle name="Normální 31 2 5 3" xfId="19598" xr:uid="{820318D0-27EA-4FB8-A897-FDDB9C0184EC}"/>
    <cellStyle name="Normální 31 2 5 3 2" xfId="38200" xr:uid="{FB292AE8-0928-42EF-8C6B-F3DB8BF591D5}"/>
    <cellStyle name="Normální 31 2 5 4" xfId="34942" xr:uid="{71500B36-77C4-44C6-B65F-1A53DAAA41E2}"/>
    <cellStyle name="Normální 31 2 6" xfId="6964" xr:uid="{E016DD85-C90A-47C1-86C2-04DE18BE729C}"/>
    <cellStyle name="Normální 31 2 6 2" xfId="14161" xr:uid="{91C13607-BFD1-45B4-B6C8-3001A0619BA5}"/>
    <cellStyle name="Normální 31 2 6 2 2" xfId="29647" xr:uid="{87B0DAA1-025D-4560-9FA2-D33E8D8F78B9}"/>
    <cellStyle name="Normální 31 2 6 3" xfId="21147" xr:uid="{5BA5511F-16D9-4D51-92CA-9539B153FFDA}"/>
    <cellStyle name="Normální 31 2 6 3 2" xfId="37262" xr:uid="{5E2B527D-F355-4F17-8ABA-DAB3D50C6050}"/>
    <cellStyle name="Normální 31 2 6 4" xfId="33993" xr:uid="{05B5CE7C-8F02-44A0-B5F1-FABF32AB1578}"/>
    <cellStyle name="Normální 31 2 7" xfId="8513" xr:uid="{D4DB3BB5-D8DC-4311-9C7B-831C5EA5C5D4}"/>
    <cellStyle name="Normální 31 2 7 2" xfId="15710" xr:uid="{D7CECC77-A435-4704-9957-E2C136D21DF0}"/>
    <cellStyle name="Normální 31 2 7 2 2" xfId="28702" xr:uid="{56411DAB-79FF-49F6-A056-A1B2BD7A9E62}"/>
    <cellStyle name="Normální 31 2 7 3" xfId="22696" xr:uid="{EC5E7876-CDAC-413C-BCF5-DB593E4FD1AF}"/>
    <cellStyle name="Normální 31 2 7 3 2" xfId="36335" xr:uid="{DC501CE7-B6A8-4BF0-B53F-141E954F6BC6}"/>
    <cellStyle name="Normální 31 2 7 4" xfId="33050" xr:uid="{9F736B3B-AF64-42F1-99A1-C08797449070}"/>
    <cellStyle name="Normální 31 2 8" xfId="10278" xr:uid="{01C4D8C2-2003-4BDF-95F0-0906395BE52F}"/>
    <cellStyle name="Normální 31 2 8 2" xfId="32102" xr:uid="{85A4CBC6-0F45-4B64-A10B-5466D3A322F2}"/>
    <cellStyle name="Normální 31 2 9" xfId="17266" xr:uid="{6852C411-7AC5-4802-8DC0-870E318ABA43}"/>
    <cellStyle name="Normální 31 2 9 2" xfId="27753" xr:uid="{3D955722-FA4E-4C01-993A-F66E28A230FF}"/>
    <cellStyle name="Normální 31 3" xfId="2597" xr:uid="{AA291DA8-C18C-4586-95BC-F9C2EAE5F847}"/>
    <cellStyle name="Normální 31 3 2" xfId="3720" xr:uid="{15C68A19-99E5-48DB-B2A9-8BEA10DA5604}"/>
    <cellStyle name="Normální 31 3 2 2" xfId="6046" xr:uid="{2980BD1A-4DBE-425D-BE4C-502EDE2DAB36}"/>
    <cellStyle name="Normální 31 3 2 2 2" xfId="13251" xr:uid="{9B2E385B-3D16-4402-972E-4C1ADB78167B}"/>
    <cellStyle name="Normální 31 3 2 2 2 2" xfId="35447" xr:uid="{FCC563FB-C743-4EDF-AD9A-4FE2EE8BE4BA}"/>
    <cellStyle name="Normální 31 3 2 2 3" xfId="20237" xr:uid="{0B3CAFFB-869A-4FDC-9F56-05B317D8C5C5}"/>
    <cellStyle name="Normální 31 3 2 2 3 2" xfId="31190" xr:uid="{977586A3-7454-48F5-B956-D70D7D93BCD4}"/>
    <cellStyle name="Normální 31 3 2 2 4" xfId="27277" xr:uid="{AB110C61-3D43-4C37-96CC-A7C0A77108D0}"/>
    <cellStyle name="Normální 31 3 2 3" xfId="7603" xr:uid="{4D21718A-803D-456B-BB4C-08AD818A1B24}"/>
    <cellStyle name="Normální 31 3 2 3 2" xfId="14800" xr:uid="{B08C4B30-7412-481F-8DD3-21838118F8FB}"/>
    <cellStyle name="Normální 31 3 2 3 2 2" xfId="34432" xr:uid="{B66E1910-FFE6-4CB2-A2A4-E45721F3C86A}"/>
    <cellStyle name="Normální 31 3 2 3 3" xfId="21786" xr:uid="{E5DBEBE5-BB35-456A-8333-86959FB25D57}"/>
    <cellStyle name="Normální 31 3 2 3 3 2" xfId="30092" xr:uid="{DF005EA5-15D1-4E20-A35D-B2ADFE72A727}"/>
    <cellStyle name="Normální 31 3 2 3 4" xfId="38640" xr:uid="{80C70498-8CF9-47D9-98D1-EC50F177EEF7}"/>
    <cellStyle name="Normální 31 3 2 4" xfId="9152" xr:uid="{80AA0C38-AA2B-40E8-BA4A-A851F40F8143}"/>
    <cellStyle name="Normální 31 3 2 4 2" xfId="16349" xr:uid="{7B65CA15-1F28-4F20-B328-4855CF9336E7}"/>
    <cellStyle name="Normální 31 3 2 4 2 2" xfId="33495" xr:uid="{78219A95-CAF3-4572-81FE-F55F86393223}"/>
    <cellStyle name="Normální 31 3 2 4 3" xfId="23335" xr:uid="{1A77509A-3991-44C0-8B20-63A3EEA3281D}"/>
    <cellStyle name="Normální 31 3 2 4 3 2" xfId="29148" xr:uid="{B9B2F733-C335-44BC-B338-9DD68E60FC78}"/>
    <cellStyle name="Normální 31 3 2 4 4" xfId="37701" xr:uid="{85246377-FBC2-4265-BCCB-8415F6EA2F66}"/>
    <cellStyle name="Normální 31 3 2 5" xfId="11034" xr:uid="{6AE1CC60-5E66-4581-BD10-F7DEDF0E34E9}"/>
    <cellStyle name="Normální 31 3 2 5 2" xfId="36770" xr:uid="{C87C551B-1548-4F91-AF8E-CE7FA34DD8F1}"/>
    <cellStyle name="Normální 31 3 2 6" xfId="18020" xr:uid="{6271156C-A4FA-40BF-BA4A-947E8ECE5FBE}"/>
    <cellStyle name="Normální 31 3 2 6 2" xfId="32545" xr:uid="{77DC76F4-4B3C-4780-803C-8C37ADBDEC00}"/>
    <cellStyle name="Normální 31 3 2 7" xfId="31598" xr:uid="{9CF63CA5-E270-4C7B-8EC3-548B4B210D25}"/>
    <cellStyle name="Normální 31 3 3" xfId="4528" xr:uid="{CD38ACDF-0CF4-42A4-99AA-01485BF11B79}"/>
    <cellStyle name="Normální 31 3 3 2" xfId="11702" xr:uid="{8608362E-B261-4159-8547-472673380148}"/>
    <cellStyle name="Normální 31 3 3 2 2" xfId="26802" xr:uid="{297BF6A8-D3F1-4EC1-82CC-E9D8EBA15B75}"/>
    <cellStyle name="Normální 31 3 3 3" xfId="18688" xr:uid="{BC739659-5835-4FFF-BC22-134EE91B97BC}"/>
    <cellStyle name="Normální 31 3 3 3 2" xfId="26156" xr:uid="{09AEDA08-424A-4D6C-9815-26B293463213}"/>
    <cellStyle name="Normální 31 3 3 4" xfId="28199" xr:uid="{1E198600-83CA-4228-BD69-D034FE4B8774}"/>
    <cellStyle name="Normální 31 3 4" xfId="5318" xr:uid="{5D67D6B0-4E1E-4ED5-A804-8E175098A183}"/>
    <cellStyle name="Normální 31 3 4 2" xfId="12523" xr:uid="{2F0E8F54-ABBE-47F3-BCCE-1158125EF5AD}"/>
    <cellStyle name="Normální 31 3 4 2 2" xfId="26008" xr:uid="{9AFD5F8C-B9FD-4BB1-A999-E9FBC73DFA59}"/>
    <cellStyle name="Normální 31 3 4 3" xfId="19509" xr:uid="{60DF578E-0B66-4FA6-B5DB-850F66365742}"/>
    <cellStyle name="Normální 31 3 4 3 2" xfId="30389" xr:uid="{773FDADC-6C60-4ED6-A30D-83B3880E6FC6}"/>
    <cellStyle name="Normální 31 3 4 4" xfId="39275" xr:uid="{3BAA6D60-AB9C-464A-9DC0-71317596CA55}"/>
    <cellStyle name="Normální 31 3 5" xfId="6875" xr:uid="{871E303D-CF13-4799-8542-CC1A917469D1}"/>
    <cellStyle name="Normální 31 3 5 2" xfId="14072" xr:uid="{0E1603E9-6DB0-47C7-94DB-31342B690796}"/>
    <cellStyle name="Normální 31 3 5 2 2" xfId="33701" xr:uid="{5CABD14D-9770-49CF-B23D-80EF9415F152}"/>
    <cellStyle name="Normální 31 3 5 3" xfId="21058" xr:uid="{4EC17D90-543A-49D6-8D7F-0E6125B3C0B5}"/>
    <cellStyle name="Normální 31 3 5 3 2" xfId="29351" xr:uid="{73CC0F12-3B56-4C63-BAC6-E2CDEC7B97C4}"/>
    <cellStyle name="Normální 31 3 5 4" xfId="37906" xr:uid="{DDE85160-4AFD-45AF-B004-98B14A3968EF}"/>
    <cellStyle name="Normální 31 3 6" xfId="8424" xr:uid="{99B6519F-8590-4895-AC5A-C674D89DED98}"/>
    <cellStyle name="Normální 31 3 6 2" xfId="15621" xr:uid="{120CDA54-DB36-4ABA-923C-870F1D98BEFD}"/>
    <cellStyle name="Normální 31 3 6 2 2" xfId="32751" xr:uid="{00CEBFC3-0904-4816-9EA9-7604ECAEA52B}"/>
    <cellStyle name="Normální 31 3 6 3" xfId="22607" xr:uid="{0EA27273-414A-4291-BB93-C925F4D9E06A}"/>
    <cellStyle name="Normální 31 3 6 3 2" xfId="28410" xr:uid="{9AE860C4-FD85-4C4B-B658-560E3982BB65}"/>
    <cellStyle name="Normální 31 3 6 4" xfId="36972" xr:uid="{6AEC71FB-4AB8-47BA-B845-5FD81436B4EC}"/>
    <cellStyle name="Normální 31 3 7" xfId="10189" xr:uid="{6D3A8C1D-12B9-4436-BCA0-7721D7010A05}"/>
    <cellStyle name="Normální 31 3 7 2" xfId="36047" xr:uid="{C38E998C-CF9E-4F03-B1E1-F588DC193425}"/>
    <cellStyle name="Normální 31 3 8" xfId="17177" xr:uid="{7BDC2845-4012-4F3F-A37D-9F717F5458FC}"/>
    <cellStyle name="Normální 31 3 8 2" xfId="31805" xr:uid="{91612494-9A0C-4B0F-B497-5E610B413192}"/>
    <cellStyle name="Normální 31 3 9" xfId="24818" xr:uid="{165DD7A5-A87B-4264-8ED4-2DD5ADC57209}"/>
    <cellStyle name="Normální 31 3 9 2" xfId="35846" xr:uid="{5EC6B6AA-8F25-442D-BFE4-8AE1951A660B}"/>
    <cellStyle name="Normální 31 4" xfId="2843" xr:uid="{C2C93DDE-E64B-4272-8948-6C4E64CE5342}"/>
    <cellStyle name="Normální 31 4 2" xfId="3960" xr:uid="{ED362AD6-778A-4107-B3C6-6F08D1E938A4}"/>
    <cellStyle name="Normální 31 4 2 2" xfId="6286" xr:uid="{EFFFD61B-95E6-4F6C-B946-9B131333DE94}"/>
    <cellStyle name="Normální 31 4 2 2 2" xfId="13491" xr:uid="{C3A5CA1E-17DD-4164-B9B3-E7E149D603CB}"/>
    <cellStyle name="Normální 31 4 2 2 2 2" xfId="26982" xr:uid="{466A4D0C-3BDC-4612-8666-67A7654AE3B3}"/>
    <cellStyle name="Normální 31 4 2 2 3" xfId="20477" xr:uid="{8506B888-C734-4C59-8E6B-9AEF7E5A6226}"/>
    <cellStyle name="Normální 31 4 2 2 3 2" xfId="35154" xr:uid="{B3DC121B-DDDB-4593-BC59-F95E446CD401}"/>
    <cellStyle name="Normální 31 4 2 2 4" xfId="31301" xr:uid="{6BA24F18-BDDD-4625-923A-16629E884561}"/>
    <cellStyle name="Normální 31 4 2 3" xfId="7843" xr:uid="{0BEA5469-C809-453B-9FE4-97E2A75774FF}"/>
    <cellStyle name="Normální 31 4 2 3 2" xfId="15040" xr:uid="{F1E6A09B-E5BB-4323-9E22-5F80A7AF95A9}"/>
    <cellStyle name="Normální 31 4 2 3 2 2" xfId="38345" xr:uid="{FBDFC1A5-1D11-4663-8874-E660D7063480}"/>
    <cellStyle name="Normální 31 4 2 3 3" xfId="22026" xr:uid="{A5383258-2139-45D7-A2A0-B3CFDAE0EDCD}"/>
    <cellStyle name="Normální 31 4 2 3 3 2" xfId="34140" xr:uid="{AAD38DDF-B22A-4422-8C8A-EE6A2D3E5548}"/>
    <cellStyle name="Normální 31 4 2 3 4" xfId="30897" xr:uid="{53F13CE6-1426-4D71-B8B3-CA10EB0A2CF7}"/>
    <cellStyle name="Normální 31 4 2 4" xfId="9392" xr:uid="{C3BD1C06-B58F-4B56-A58C-E8A00FE7F0E1}"/>
    <cellStyle name="Normální 31 4 2 4 2" xfId="16589" xr:uid="{DDD51DBD-DD95-4E85-8939-76FFB696041B}"/>
    <cellStyle name="Normální 31 4 2 4 2 2" xfId="37408" xr:uid="{40787A45-C2E9-40E7-860E-E26B46C165CC}"/>
    <cellStyle name="Normální 31 4 2 4 3" xfId="23575" xr:uid="{9A2FC96E-DEA9-4847-A57B-D025FE0B9D25}"/>
    <cellStyle name="Normální 31 4 2 4 3 2" xfId="33200" xr:uid="{A15E0A97-5FFC-484C-969E-2850D78E2CC9}"/>
    <cellStyle name="Normální 31 4 2 4 4" xfId="29795" xr:uid="{69CFE086-25BF-48F6-8E3A-768600AE505C}"/>
    <cellStyle name="Normální 31 4 2 5" xfId="11274" xr:uid="{6CAAE71F-5442-4667-82B8-9560FCA15854}"/>
    <cellStyle name="Normální 31 4 2 5 2" xfId="28847" xr:uid="{BFE1B981-1ACC-4B7B-B9BF-7CC17C4A8B74}"/>
    <cellStyle name="Normální 31 4 2 6" xfId="18260" xr:uid="{B8D1E86B-447B-416F-9E4F-3DC7F11F96A1}"/>
    <cellStyle name="Normální 31 4 2 6 2" xfId="36482" xr:uid="{F8B707B0-F33A-43C2-8F58-0A538CD0E32D}"/>
    <cellStyle name="Normální 31 4 2 7" xfId="35558" xr:uid="{B401C4D2-AC41-47EE-B8B1-6CB4244B862F}"/>
    <cellStyle name="Normální 31 4 3" xfId="4768" xr:uid="{45F1FE49-6A7C-49DC-BEF3-DAED7B0E298C}"/>
    <cellStyle name="Normální 31 4 3 2" xfId="11942" xr:uid="{9DE27383-C2F2-4375-BC2A-DA9F569E4983}"/>
    <cellStyle name="Normální 31 4 3 2 2" xfId="27900" xr:uid="{499399BE-501E-490C-80D5-FDE6DC67F05D}"/>
    <cellStyle name="Normální 31 4 3 3" xfId="18928" xr:uid="{F977C3C8-43D3-4735-AF57-791409F6D831}"/>
    <cellStyle name="Normální 31 4 3 3 2" xfId="26506" xr:uid="{EEB6FD24-46C4-40B6-8FEB-84E8B61230A0}"/>
    <cellStyle name="Normální 31 4 3 4" xfId="32252" xr:uid="{027FFBBC-B4C2-4A33-8A89-FF07A9C9A2A2}"/>
    <cellStyle name="Normální 31 4 4" xfId="5558" xr:uid="{58320490-68B2-4E9C-A546-BC4109AB5F8E}"/>
    <cellStyle name="Normální 31 4 4 2" xfId="12763" xr:uid="{5F9CDE17-47F1-4D09-BBA9-A664A27C8CA9}"/>
    <cellStyle name="Normální 31 4 4 2 2" xfId="34923" xr:uid="{F17D3F7E-454A-414B-B2BF-4189B691C922}"/>
    <cellStyle name="Normální 31 4 4 3" xfId="19749" xr:uid="{8BCFD65D-C60B-449D-8C0A-50BA8F98F0AC}"/>
    <cellStyle name="Normální 31 4 4 3 2" xfId="30669" xr:uid="{1275AE95-3B56-45D4-AF60-C17014BC6C4F}"/>
    <cellStyle name="Normální 31 4 4 4" xfId="39400" xr:uid="{9A8CE22F-8ABE-45A4-B48B-771F6C37FD23}"/>
    <cellStyle name="Normální 31 4 5" xfId="7115" xr:uid="{5D44140D-7EF2-4AEB-AFEC-2085ECB15EDA}"/>
    <cellStyle name="Normální 31 4 5 2" xfId="14312" xr:uid="{7649234E-CD17-47B6-B757-A2F596DB7FBD}"/>
    <cellStyle name="Normální 31 4 5 2 2" xfId="33974" xr:uid="{BEBCB474-1FF9-4E8D-86DA-42E0E62DCCDD}"/>
    <cellStyle name="Normální 31 4 5 3" xfId="21298" xr:uid="{507504EA-AFCE-4699-95BD-67F57979D3CE}"/>
    <cellStyle name="Normální 31 4 5 3 2" xfId="29629" xr:uid="{AC133AF2-1D13-4813-B6F6-0F2048F7377C}"/>
    <cellStyle name="Normální 31 4 5 4" xfId="38182" xr:uid="{A3379CF5-DC06-4225-93F6-D7B199033D18}"/>
    <cellStyle name="Normální 31 4 6" xfId="8664" xr:uid="{AD714DEE-99EB-4A0A-9450-5F80D1F72591}"/>
    <cellStyle name="Normální 31 4 6 2" xfId="15861" xr:uid="{148864D6-E762-43BE-83F5-4D7536D849A9}"/>
    <cellStyle name="Normální 31 4 6 2 2" xfId="33031" xr:uid="{77140020-2685-42F2-A676-0B70F81B95E1}"/>
    <cellStyle name="Normální 31 4 6 3" xfId="22847" xr:uid="{315B090D-54BB-400C-80C8-B82F5B073B0F}"/>
    <cellStyle name="Normální 31 4 6 3 2" xfId="28684" xr:uid="{858ADE82-03E6-40FD-944D-39D44E5E1467}"/>
    <cellStyle name="Normální 31 4 6 4" xfId="37244" xr:uid="{160BEE37-71F0-4DD8-85BD-0EE57DD30429}"/>
    <cellStyle name="Normální 31 4 7" xfId="10429" xr:uid="{BC917729-C9B1-4954-9745-7828A7BAF2EF}"/>
    <cellStyle name="Normální 31 4 7 2" xfId="36316" xr:uid="{B29B205E-C7B8-4B88-82C4-BB07A564A3FB}"/>
    <cellStyle name="Normální 31 4 8" xfId="17417" xr:uid="{5E902B9A-52C5-468D-AB2A-BA03AAEC7F60}"/>
    <cellStyle name="Normální 31 4 8 2" xfId="32082" xr:uid="{E14382B5-53FA-4424-928E-4660A658ED05}"/>
    <cellStyle name="Normální 31 4 9" xfId="25063" xr:uid="{B97903CB-71DA-4920-AB2D-87BF84D02EBF}"/>
    <cellStyle name="Normální 31 4 9 2" xfId="27458" xr:uid="{7FF316A4-E6BD-43A5-8FA2-560A59B480EA}"/>
    <cellStyle name="Normální 31 5" xfId="24139" xr:uid="{0598F564-0BEE-4407-A599-412764248A7B}"/>
    <cellStyle name="Normální 31 6" xfId="35828" xr:uid="{63030AD6-C083-41DA-85BC-175332189BF2}"/>
    <cellStyle name="Normální 31 7" xfId="27478" xr:uid="{FE06C847-0A4C-4A81-8CD5-5154C12BDE7C}"/>
    <cellStyle name="Normální 31 8" xfId="46190" xr:uid="{7376E3BA-6DB5-4FA9-8DF5-DB6382D31FCF}"/>
    <cellStyle name="Normální 32" xfId="534" xr:uid="{50677A86-DD4B-4630-B96D-A4BDD975ADA6}"/>
    <cellStyle name="Normální 32 2" xfId="2687" xr:uid="{DCF0E7D4-6515-4921-916A-73718F488976}"/>
    <cellStyle name="Normální 32 2 10" xfId="24908" xr:uid="{D4C1F2D9-9656-431D-AA3E-C90D1A7ACF96}"/>
    <cellStyle name="Normální 32 2 10 2" xfId="27258" xr:uid="{C7479751-0D46-4127-B084-5FDD696CA1C2}"/>
    <cellStyle name="Normální 32 2 11" xfId="46275" xr:uid="{66D0DA1E-42ED-4EAD-9FD0-9F4200558121}"/>
    <cellStyle name="Normální 32 2 2" xfId="2933" xr:uid="{3FCA139B-54CF-4F3E-8D69-7380AF5A46C3}"/>
    <cellStyle name="Normální 32 2 2 2" xfId="4050" xr:uid="{5BAE22E8-D2F4-41B4-8A3A-7F463206A577}"/>
    <cellStyle name="Normální 32 2 2 2 2" xfId="6376" xr:uid="{C3E6BDEB-7DD2-4950-BF80-5B7BCF411218}"/>
    <cellStyle name="Normální 32 2 2 2 2 2" xfId="13581" xr:uid="{37286B17-C81D-4CF0-A0B6-DC3212D14770}"/>
    <cellStyle name="Normální 32 2 2 2 2 2 2" xfId="34414" xr:uid="{7A448CC1-67ED-4849-946A-FCA5497EEDC9}"/>
    <cellStyle name="Normální 32 2 2 2 2 3" xfId="20567" xr:uid="{B1F287D5-62FD-4CEE-98B1-D40063D161F5}"/>
    <cellStyle name="Normální 32 2 2 2 2 3 2" xfId="30074" xr:uid="{73E99BA6-E21C-4ED5-B3C0-5679AA89FF36}"/>
    <cellStyle name="Normální 32 2 2 2 2 4" xfId="38622" xr:uid="{B8836AD3-D1C2-4315-A370-C2F52775859B}"/>
    <cellStyle name="Normální 32 2 2 2 3" xfId="7933" xr:uid="{A774D37E-2165-4084-8C46-8D03673A600C}"/>
    <cellStyle name="Normální 32 2 2 2 3 2" xfId="15130" xr:uid="{72F32BC6-6814-40F5-AE59-B1E12A6D981E}"/>
    <cellStyle name="Normální 32 2 2 2 3 2 2" xfId="33476" xr:uid="{83E0C6EC-83FC-4347-B721-88BC81416B8A}"/>
    <cellStyle name="Normální 32 2 2 2 3 3" xfId="22116" xr:uid="{F639B861-5E8B-450C-B90C-44DA85DF8E6C}"/>
    <cellStyle name="Normální 32 2 2 2 3 3 2" xfId="29130" xr:uid="{973235BF-B022-472A-945B-2C4DBD2BDF80}"/>
    <cellStyle name="Normální 32 2 2 2 3 4" xfId="37683" xr:uid="{62D800A0-8E2C-48ED-AD1D-E48974153613}"/>
    <cellStyle name="Normální 32 2 2 2 4" xfId="9482" xr:uid="{59F4A052-ED97-4E3E-91E5-BDB419A614CF}"/>
    <cellStyle name="Normální 32 2 2 2 4 2" xfId="16679" xr:uid="{1CEF1861-27C8-4E0F-92DE-E3C7D378E9AC}"/>
    <cellStyle name="Normální 32 2 2 2 4 2 2" xfId="32526" xr:uid="{EC6084B9-8C23-47DA-AE6D-17B33DF4089D}"/>
    <cellStyle name="Normální 32 2 2 2 4 3" xfId="23665" xr:uid="{6FCC129C-D30D-47F2-A667-97B11DC6A0EA}"/>
    <cellStyle name="Normální 32 2 2 2 4 3 2" xfId="28181" xr:uid="{754AA856-F898-4528-A3B9-8AFEBEC4DCC8}"/>
    <cellStyle name="Normální 32 2 2 2 4 4" xfId="36752" xr:uid="{D4936DF8-086F-4347-BEDD-77EC009C4D91}"/>
    <cellStyle name="Normální 32 2 2 2 5" xfId="11364" xr:uid="{C56D7DD9-ED96-4C60-AE72-4D9ED4AE7A8C}"/>
    <cellStyle name="Normální 32 2 2 2 5 2" xfId="26784" xr:uid="{9684B0FF-6CDB-47A5-B517-2C80ACA4AFA6}"/>
    <cellStyle name="Normální 32 2 2 2 6" xfId="18350" xr:uid="{1F167579-8DFD-41E7-8395-02D59DB17D29}"/>
    <cellStyle name="Normální 32 2 2 2 6 2" xfId="26137" xr:uid="{DEA0DE20-E522-4EAC-BA23-A6A122292CF6}"/>
    <cellStyle name="Normální 32 2 2 2 7" xfId="31171" xr:uid="{E46D15BA-741E-4B4D-879B-5D3985159688}"/>
    <cellStyle name="Normální 32 2 2 3" xfId="4858" xr:uid="{7F4BCB18-BA72-4B06-BAD1-4BFA12BD0F1D}"/>
    <cellStyle name="Normální 32 2 2 3 2" xfId="12032" xr:uid="{CFFF356E-9971-4F57-BA44-DD9BD0A36361}"/>
    <cellStyle name="Normální 32 2 2 3 2 2" xfId="34775" xr:uid="{32BD38B7-FB11-466E-ADD1-2D19A68FE1A9}"/>
    <cellStyle name="Normální 32 2 2 3 3" xfId="19018" xr:uid="{55F9F543-947A-4879-9E48-D73C5D5757B2}"/>
    <cellStyle name="Normální 32 2 2 3 3 2" xfId="30518" xr:uid="{07A68747-C0BE-4C99-9B1A-14971A1BFB1D}"/>
    <cellStyle name="Normální 32 2 2 3 4" xfId="39257" xr:uid="{D09399A3-52AF-4F8F-B8F5-84ED4C16B1EC}"/>
    <cellStyle name="Normální 32 2 2 4" xfId="5648" xr:uid="{23AB52E8-4092-455F-879B-DB339800C7D3}"/>
    <cellStyle name="Normální 32 2 2 4 2" xfId="12853" xr:uid="{0438D734-4F6C-4AC0-9670-BAA8A2F7CE83}"/>
    <cellStyle name="Normální 32 2 2 4 2 2" xfId="33832" xr:uid="{E7FB3E64-019A-4CE1-90D7-D63F289DECDC}"/>
    <cellStyle name="Normální 32 2 2 4 3" xfId="19839" xr:uid="{AFF3DF5D-D3DB-47C7-8BC5-31846D3B2666}"/>
    <cellStyle name="Normální 32 2 2 4 3 2" xfId="29480" xr:uid="{FDF9028D-121E-4949-B074-E384056B7B7B}"/>
    <cellStyle name="Normální 32 2 2 4 4" xfId="38039" xr:uid="{86EE7696-6D07-47A6-BC9C-229C36DF988E}"/>
    <cellStyle name="Normální 32 2 2 5" xfId="7205" xr:uid="{8CFD954D-19C2-4F11-BE85-EEAE47063991}"/>
    <cellStyle name="Normální 32 2 2 5 2" xfId="14402" xr:uid="{E9411419-C602-45DE-A394-80C4E10E4EAB}"/>
    <cellStyle name="Normální 32 2 2 5 2 2" xfId="32885" xr:uid="{53351BAC-AD4C-4E07-81E4-0AF130DB801A}"/>
    <cellStyle name="Normální 32 2 2 5 3" xfId="21388" xr:uid="{69162721-7385-440D-BA34-A027A8366470}"/>
    <cellStyle name="Normální 32 2 2 5 3 2" xfId="28539" xr:uid="{A81D1966-FB4C-4328-880F-9CF6FDF11718}"/>
    <cellStyle name="Normální 32 2 2 5 4" xfId="37097" xr:uid="{DCE62E78-85A8-42B0-8E28-28F1B5B3619D}"/>
    <cellStyle name="Normální 32 2 2 6" xfId="8754" xr:uid="{B1B63C02-E474-4809-84E6-6846A47CA9FB}"/>
    <cellStyle name="Normální 32 2 2 6 2" xfId="15951" xr:uid="{86BE5A1F-7C88-4B37-8943-601AF8EA576A}"/>
    <cellStyle name="Normální 32 2 2 6 2 2" xfId="31935" xr:uid="{CF1687B8-F274-49F4-83E3-6A5888A0FD9B}"/>
    <cellStyle name="Normální 32 2 2 6 3" xfId="22937" xr:uid="{2D55BE4A-BCFE-4115-9599-AD174044C27B}"/>
    <cellStyle name="Normální 32 2 2 6 3 2" xfId="27590" xr:uid="{A24A3EB2-B8B2-45BE-B53C-23FE407D2F66}"/>
    <cellStyle name="Normální 32 2 2 6 4" xfId="36173" xr:uid="{0F4A7A56-4AEC-4B29-B7DE-30AF41B8F7C2}"/>
    <cellStyle name="Normální 32 2 2 7" xfId="10519" xr:uid="{A9F56431-3AB6-482E-A8CB-1B08488C3DBB}"/>
    <cellStyle name="Normální 32 2 2 7 2" xfId="35686" xr:uid="{C9F123F7-A129-4442-B67E-413A6EB0DEF2}"/>
    <cellStyle name="Normální 32 2 2 8" xfId="17507" xr:uid="{428F77A3-F276-4CF1-B1FE-FB17BA4AEAF7}"/>
    <cellStyle name="Normální 32 2 2 8 2" xfId="31427" xr:uid="{8D2775D8-2CEB-4F82-8160-007DE3420758}"/>
    <cellStyle name="Normální 32 2 2 9" xfId="25153" xr:uid="{BF995E0E-E5D4-41CB-AC1A-2501ABDB6DC3}"/>
    <cellStyle name="Normální 32 2 2 9 2" xfId="35429" xr:uid="{1BACE439-529F-40D4-85F0-BDECF85E0DC4}"/>
    <cellStyle name="Normální 32 2 3" xfId="3810" xr:uid="{28D6EBCC-6081-4F26-AB66-8275824DED1D}"/>
    <cellStyle name="Normální 32 2 3 2" xfId="6136" xr:uid="{43FA2F35-0621-4C41-9943-30C5341A5754}"/>
    <cellStyle name="Normální 32 2 3 2 2" xfId="13341" xr:uid="{5F4681F9-8E25-48CF-A770-215181C4AAB7}"/>
    <cellStyle name="Normální 32 2 3 2 2 2" xfId="31026" xr:uid="{8E20F604-4130-426F-91DD-F40AB3F8F152}"/>
    <cellStyle name="Normální 32 2 3 2 3" xfId="20327" xr:uid="{4645D724-EBBB-4574-9400-93025547FB33}"/>
    <cellStyle name="Normální 32 2 3 2 3 2" xfId="38475" xr:uid="{D1FBF723-1550-459A-A986-071ACDDB5A91}"/>
    <cellStyle name="Normální 32 2 3 2 4" xfId="35287" xr:uid="{3EAAA10B-5899-48BE-9446-CAAF5BE5D71D}"/>
    <cellStyle name="Normální 32 2 3 3" xfId="7693" xr:uid="{478119C8-CB92-42EB-AFBF-F7AE2AA6D6AC}"/>
    <cellStyle name="Normální 32 2 3 3 2" xfId="14890" xr:uid="{EFA3BEEC-B227-4584-A8D2-EC00CF7483C6}"/>
    <cellStyle name="Normální 32 2 3 3 2 2" xfId="29929" xr:uid="{C3AAAD97-3384-4C8E-87FC-6398DD5EA325}"/>
    <cellStyle name="Normální 32 2 3 3 3" xfId="21876" xr:uid="{2513E82A-CE18-41FC-A127-EB83C4701C3A}"/>
    <cellStyle name="Normální 32 2 3 3 3 2" xfId="37536" xr:uid="{C0EB5795-DC19-403D-BD0F-C7BE8C7BFCB2}"/>
    <cellStyle name="Normální 32 2 3 3 4" xfId="34268" xr:uid="{E0EA5A00-5F9C-4664-B6BC-DDFD746BFFCC}"/>
    <cellStyle name="Normální 32 2 3 4" xfId="9242" xr:uid="{C8EF4DC6-BA8F-4D79-90FC-49FE99A01E68}"/>
    <cellStyle name="Normální 32 2 3 4 2" xfId="16439" xr:uid="{2D632A9B-5DAD-4E8F-8B3D-E1359F187099}"/>
    <cellStyle name="Normální 32 2 3 4 2 2" xfId="28981" xr:uid="{073DC3FE-3D29-4C50-8B29-5409A6760921}"/>
    <cellStyle name="Normální 32 2 3 4 3" xfId="23425" xr:uid="{B2548329-6436-4E8E-B271-ADA35092903E}"/>
    <cellStyle name="Normální 32 2 3 4 3 2" xfId="36612" xr:uid="{763BC46A-2398-4618-89AF-768FD41E7886}"/>
    <cellStyle name="Normální 32 2 3 4 4" xfId="33331" xr:uid="{46599B5D-FCDB-42E0-88B9-44CD35A15CEB}"/>
    <cellStyle name="Normální 32 2 3 5" xfId="11124" xr:uid="{2A26B31F-5FB6-4630-B158-AD1640486F80}"/>
    <cellStyle name="Normální 32 2 3 5 2" xfId="32382" xr:uid="{E7603AEF-00DE-4FE1-9938-2A71E628EC7E}"/>
    <cellStyle name="Normální 32 2 3 6" xfId="18110" xr:uid="{CEEB41B3-9C50-4451-A694-068821972E51}"/>
    <cellStyle name="Normální 32 2 3 6 2" xfId="28031" xr:uid="{02B7FEAB-92C1-4548-94FD-6434D0C4726B}"/>
    <cellStyle name="Normální 32 2 3 7" xfId="27112" xr:uid="{8102B710-B698-4E5C-A04F-254A7565AA15}"/>
    <cellStyle name="Normální 32 2 4" xfId="4618" xr:uid="{07C9A8A3-1C30-4105-ABE2-7AA4D438CC1B}"/>
    <cellStyle name="Normální 32 2 4 2" xfId="11792" xr:uid="{E8908E7B-F76E-4797-AC32-95D49DE250F6}"/>
    <cellStyle name="Normální 32 2 4 2 2" xfId="25989" xr:uid="{000252B2-A2F8-4440-A1AA-DEA05BC03323}"/>
    <cellStyle name="Normální 32 2 4 3" xfId="18778" xr:uid="{94CD3425-1FCA-41C6-8863-58F48CCC2249}"/>
    <cellStyle name="Normální 32 2 4 3 2" xfId="39129" xr:uid="{38B0E681-E0B1-46F6-BC9B-6034375C0858}"/>
    <cellStyle name="Normální 32 2 4 4" xfId="26635" xr:uid="{033F8EE5-C83C-41DA-8E83-C8481C9593FE}"/>
    <cellStyle name="Normální 32 2 5" xfId="5408" xr:uid="{AEFBB62E-3977-48EE-B191-5D97FAFDD276}"/>
    <cellStyle name="Normální 32 2 5 2" xfId="12613" xr:uid="{D60453FD-7942-46E4-8D11-EEF84DA1ACE0}"/>
    <cellStyle name="Normální 32 2 5 2 2" xfId="25860" xr:uid="{C4F2BD7A-4879-4B1C-904C-79DE9B5135DC}"/>
    <cellStyle name="Normální 32 2 5 3" xfId="19599" xr:uid="{B9DE6EB2-FCEE-4FF9-9B77-7DF90B36F22F}"/>
    <cellStyle name="Normální 32 2 5 3 2" xfId="39363" xr:uid="{6D83FE0E-EEF4-474F-B8EC-D90B34FF6156}"/>
    <cellStyle name="Normální 32 2 5 4" xfId="34647" xr:uid="{A9701D84-9F30-4903-B5DD-592E6BB2C72D}"/>
    <cellStyle name="Normální 32 2 6" xfId="6965" xr:uid="{08722DF1-A12C-4D1D-B554-39BD233A5A9D}"/>
    <cellStyle name="Normální 32 2 6 2" xfId="14162" xr:uid="{7E9780DC-DB35-4B18-A7A7-3D0B6D17A322}"/>
    <cellStyle name="Normální 32 2 6 2 2" xfId="30633" xr:uid="{EDA90EC3-C352-44A2-A1FE-3F32AC86699F}"/>
    <cellStyle name="Normální 32 2 6 3" xfId="21148" xr:uid="{A10C6966-25F7-405D-9B10-83D55A312E2E}"/>
    <cellStyle name="Normální 32 2 6 3 2" xfId="38146" xr:uid="{B066D48D-E08C-41AE-9312-C5EDBEFF4A09}"/>
    <cellStyle name="Normální 32 2 6 4" xfId="34886" xr:uid="{E7953226-B542-40B6-90C5-E22DD97C4C2A}"/>
    <cellStyle name="Normální 32 2 7" xfId="8514" xr:uid="{E20775DA-EBB6-42E2-AF4C-AB6A4979F983}"/>
    <cellStyle name="Normální 32 2 7 2" xfId="15711" xr:uid="{B1C9E6B6-37C0-4A08-BD1A-B7E815C55199}"/>
    <cellStyle name="Normální 32 2 7 2 2" xfId="29591" xr:uid="{781B0D0A-46E5-4541-9AD7-91B68F9627C5}"/>
    <cellStyle name="Normální 32 2 7 3" xfId="22697" xr:uid="{186822E9-E711-45AA-A7DB-A22F73E93833}"/>
    <cellStyle name="Normální 32 2 7 3 2" xfId="37207" xr:uid="{5EC0EAAB-5CDB-455E-80D7-DF702F9A5494}"/>
    <cellStyle name="Normální 32 2 7 4" xfId="33939" xr:uid="{C1133D91-8532-4DE3-93DD-5FBD57624FAC}"/>
    <cellStyle name="Normální 32 2 8" xfId="10279" xr:uid="{E5CA9B20-9672-4DE8-A840-877AA9A97571}"/>
    <cellStyle name="Normální 32 2 8 2" xfId="32997" xr:uid="{35D358A3-A884-4DF1-861D-9BBCBA972A1F}"/>
    <cellStyle name="Normální 32 2 9" xfId="17267" xr:uid="{059A666D-6E67-4617-937F-2A978A7A19A7}"/>
    <cellStyle name="Normální 32 2 9 2" xfId="28648" xr:uid="{8F20DFD9-B787-484B-8320-57FFCC23C121}"/>
    <cellStyle name="Normální 32 3" xfId="2598" xr:uid="{A97167E2-7A8F-4B8B-B0B8-2954E5D0A23A}"/>
    <cellStyle name="Normální 32 3 2" xfId="3721" xr:uid="{86042821-AFE6-4724-9866-9C939EE49B35}"/>
    <cellStyle name="Normální 32 3 2 2" xfId="6047" xr:uid="{973E4170-9B00-4F42-861D-E54DDE1AC80C}"/>
    <cellStyle name="Normální 32 3 2 2 2" xfId="13252" xr:uid="{30896972-FAAB-4145-AB1C-2390E023D475}"/>
    <cellStyle name="Normální 32 3 2 2 2 2" xfId="35793" xr:uid="{C08EE140-FE22-4A78-843D-7DA5A3765AC1}"/>
    <cellStyle name="Normální 32 3 2 2 3" xfId="20238" xr:uid="{F72A6583-1C5B-4BA1-90EE-8D7538C558E9}"/>
    <cellStyle name="Normální 32 3 2 2 3 2" xfId="31541" xr:uid="{11BA0DAD-4B36-40D6-899B-CF60A2D0F7D2}"/>
    <cellStyle name="Normální 32 3 2 2 4" xfId="27700" xr:uid="{06CCCF04-8185-45C7-A134-677BDE82A19B}"/>
    <cellStyle name="Normální 32 3 2 3" xfId="7604" xr:uid="{97B56BE0-62BC-4FEE-B573-479646B7C3B8}"/>
    <cellStyle name="Normální 32 3 2 3 2" xfId="14801" xr:uid="{322335A5-77B8-46F0-BEA2-F6F163AD7B73}"/>
    <cellStyle name="Normální 32 3 2 3 2 2" xfId="35394" xr:uid="{7DCA6FC8-F506-4302-802B-6C76F7CF81CA}"/>
    <cellStyle name="Normální 32 3 2 3 3" xfId="21787" xr:uid="{A2323D0F-70A0-4F87-80D4-3883310549DB}"/>
    <cellStyle name="Normální 32 3 2 3 3 2" xfId="31137" xr:uid="{599F1ECC-1CD5-4DBD-ACC7-63E99A3AE8F4}"/>
    <cellStyle name="Normální 32 3 2 3 4" xfId="27221" xr:uid="{ECEDFCB7-383C-4305-9BC3-FC0FEE5DCF60}"/>
    <cellStyle name="Normální 32 3 2 4" xfId="9153" xr:uid="{213F1A20-9B03-4A19-88B8-0098CCC57700}"/>
    <cellStyle name="Normální 32 3 2 4 2" xfId="16350" xr:uid="{B1E9E0DB-C12A-4F67-AD17-6CB9F8A02407}"/>
    <cellStyle name="Normální 32 3 2 4 2 2" xfId="34379" xr:uid="{E9559E5F-E968-4DA3-A178-8CAD88C380C4}"/>
    <cellStyle name="Normální 32 3 2 4 3" xfId="23336" xr:uid="{F157CA10-478E-4111-8344-AF4953C2EB06}"/>
    <cellStyle name="Normální 32 3 2 4 3 2" xfId="30039" xr:uid="{564A88DD-08A7-4364-8B5C-29DB369CD480}"/>
    <cellStyle name="Normální 32 3 2 4 4" xfId="38583" xr:uid="{82CEE32D-E423-4388-B196-EB139A40392A}"/>
    <cellStyle name="Normální 32 3 2 5" xfId="11035" xr:uid="{1F58E975-61FE-48DF-B099-70AE3EA593BD}"/>
    <cellStyle name="Normální 32 3 2 5 2" xfId="37645" xr:uid="{C186D88D-5CF0-4862-B1B2-46B0E6118EA3}"/>
    <cellStyle name="Normální 32 3 2 6" xfId="18021" xr:uid="{26A10C37-A959-4A12-97B2-D504E1991203}"/>
    <cellStyle name="Normální 32 3 2 6 2" xfId="33441" xr:uid="{06F4F722-70BA-477A-960D-ADF6A48CE5D6}"/>
    <cellStyle name="Normální 32 3 2 7" xfId="32047" xr:uid="{4D3BB9A9-842A-4E1E-99BB-C55654D0A5DA}"/>
    <cellStyle name="Normální 32 3 3" xfId="4529" xr:uid="{BA0B19FA-1136-4E1D-94D3-D31974896E48}"/>
    <cellStyle name="Normální 32 3 3 2" xfId="11703" xr:uid="{E1CA7B88-B1EF-42D4-9916-01C210C64872}"/>
    <cellStyle name="Normální 32 3 3 2 2" xfId="36717" xr:uid="{924B8FF9-5969-4E28-AE86-382B493144FE}"/>
    <cellStyle name="Normální 32 3 3 3" xfId="18689" xr:uid="{F59A2E2D-B44E-4D78-9CF9-162DF8206589}"/>
    <cellStyle name="Normální 32 3 3 3 2" xfId="32492" xr:uid="{92991A6D-0CFF-48CB-B7E6-C1C9CA4D8488}"/>
    <cellStyle name="Normální 32 3 3 4" xfId="29093" xr:uid="{548C4A6A-AEF2-49D7-9EC5-31759595C7A8}"/>
    <cellStyle name="Normální 32 3 4" xfId="5319" xr:uid="{DE8F3993-20BB-42E1-8851-3751D00AC22E}"/>
    <cellStyle name="Normální 32 3 4 2" xfId="12524" xr:uid="{54B42536-4EF7-4673-802C-84E08E9ED4C4}"/>
    <cellStyle name="Normální 32 3 4 2 2" xfId="26746" xr:uid="{218C399E-B390-4E5D-867E-2F1F6DBEB9B1}"/>
    <cellStyle name="Normální 32 3 4 3" xfId="19510" xr:uid="{8ADA3FA1-A0F1-419A-9580-BA1F3D68D9FF}"/>
    <cellStyle name="Normální 32 3 4 3 2" xfId="26101" xr:uid="{067E621B-0AC4-492E-BFCC-7BB27D619104}"/>
    <cellStyle name="Normální 32 3 4 4" xfId="28142" xr:uid="{C23F3125-88D5-4D39-BB33-35DA76921992}"/>
    <cellStyle name="Normální 32 3 5" xfId="6876" xr:uid="{EF42574B-8F67-4A37-AB15-7AD4F8DE33FD}"/>
    <cellStyle name="Normální 32 3 5 2" xfId="14073" xr:uid="{082FAB2F-72A3-43B8-ABEC-0F1A1EC86810}"/>
    <cellStyle name="Normální 32 3 5 2 2" xfId="34739" xr:uid="{61DDA344-BDE4-4F38-8203-61136B28AF59}"/>
    <cellStyle name="Normální 32 3 5 3" xfId="21059" xr:uid="{3B5788F6-9D87-437E-90A7-80524B0C6FEA}"/>
    <cellStyle name="Normální 32 3 5 3 2" xfId="30484" xr:uid="{2DFAB1DC-659D-4A33-8546-88141EB7D6DE}"/>
    <cellStyle name="Normální 32 3 5 4" xfId="39219" xr:uid="{417B72D8-E3CE-4EBF-B4D9-DE81AB9F10E2}"/>
    <cellStyle name="Normální 32 3 6" xfId="8425" xr:uid="{EA744EA5-A644-4C7E-879B-0B4B0CCF374A}"/>
    <cellStyle name="Normální 32 3 6 2" xfId="15622" xr:uid="{93886B88-DAEA-4EF6-85CC-80AE798756DE}"/>
    <cellStyle name="Normální 32 3 6 2 2" xfId="33796" xr:uid="{C14638B8-9A54-428E-83C2-B34B111A582F}"/>
    <cellStyle name="Normální 32 3 6 3" xfId="22608" xr:uid="{7B1998E4-F9D8-4875-B700-AF27BF5A6F3A}"/>
    <cellStyle name="Normální 32 3 6 3 2" xfId="29444" xr:uid="{B5E0C59C-A931-4852-BA66-4C064CDAB145}"/>
    <cellStyle name="Normální 32 3 6 4" xfId="38000" xr:uid="{620D7863-CCAD-4980-8214-151FB2732DDB}"/>
    <cellStyle name="Normální 32 3 7" xfId="10190" xr:uid="{9B184BB1-4A6B-43D0-8753-042EDD337F20}"/>
    <cellStyle name="Normální 32 3 7 2" xfId="37062" xr:uid="{C53C1B86-386B-4834-BCE8-D72090ABF281}"/>
    <cellStyle name="Normální 32 3 8" xfId="17178" xr:uid="{B575F393-B663-4550-A866-163C61ACEFB6}"/>
    <cellStyle name="Normální 32 3 8 2" xfId="32848" xr:uid="{05B581F2-D568-419C-A199-47167390C38A}"/>
    <cellStyle name="Normální 32 3 9" xfId="24819" xr:uid="{2735683C-FE63-4158-89FB-20C92D2D9CA6}"/>
    <cellStyle name="Normální 32 3 9 2" xfId="36279" xr:uid="{EA71B70C-CA9D-4755-BC93-38FB5F2A598B}"/>
    <cellStyle name="Normální 32 4" xfId="2844" xr:uid="{B7A621F2-9EEF-4432-AF3E-FCB2223169C7}"/>
    <cellStyle name="Normální 32 4 2" xfId="3961" xr:uid="{9BDB00A9-C487-4FD5-8CE7-4197DB6A0FEF}"/>
    <cellStyle name="Normální 32 4 2 2" xfId="6287" xr:uid="{C2DC364A-A910-420E-A233-1B827B976650}"/>
    <cellStyle name="Normální 32 4 2 2 2" xfId="13492" xr:uid="{76B7A71B-8238-4DE4-B1B9-6BE5C815ECCF}"/>
    <cellStyle name="Normální 32 4 2 2 2 2" xfId="27553" xr:uid="{04B2BEC1-3CC5-4C97-85C8-A2FABD90204D}"/>
    <cellStyle name="Normální 32 4 2 2 3" xfId="20478" xr:uid="{7796F465-E6FF-4BFA-A14E-8392E05E2ABA}"/>
    <cellStyle name="Normální 32 4 2 2 3 2" xfId="35651" xr:uid="{02129795-4D15-4E81-8449-E8A41421B1EA}"/>
    <cellStyle name="Normální 32 4 2 2 4" xfId="31899" xr:uid="{D09B0A84-E996-4B2D-A6CC-3753DE1E242D}"/>
    <cellStyle name="Normální 32 4 2 3" xfId="7844" xr:uid="{B16E676D-0847-44F4-BAE2-B573BE39B173}"/>
    <cellStyle name="Normální 32 4 2 3 2" xfId="15041" xr:uid="{E06A741B-87B1-40CF-8321-413B19383CAD}"/>
    <cellStyle name="Normální 32 4 2 3 2 2" xfId="27075" xr:uid="{12DDB644-2337-4433-BC54-2031017D94EB}"/>
    <cellStyle name="Normální 32 4 2 3 3" xfId="22027" xr:uid="{3B3A3D43-88CE-4A43-9783-CAEC7EEA6354}"/>
    <cellStyle name="Normální 32 4 2 3 3 2" xfId="35249" xr:uid="{4AC8BE5B-39CB-4F4D-86F0-29141B71B419}"/>
    <cellStyle name="Normální 32 4 2 3 4" xfId="31393" xr:uid="{C0E9214C-B10A-4C42-AF84-F3961284D67C}"/>
    <cellStyle name="Normální 32 4 2 4" xfId="9393" xr:uid="{2FF8A076-6B9D-4C05-9A45-4E5C05340D8C}"/>
    <cellStyle name="Normální 32 4 2 4 2" xfId="16590" xr:uid="{6B869304-39A3-49D6-8964-3E48A14D0DF9}"/>
    <cellStyle name="Normální 32 4 2 4 2 2" xfId="38439" xr:uid="{80BE724D-EE80-43C0-9C49-4F246B47106B}"/>
    <cellStyle name="Normální 32 4 2 4 3" xfId="23576" xr:uid="{DFAD5862-A1A7-4397-82B0-5267C90C47D5}"/>
    <cellStyle name="Normální 32 4 2 4 3 2" xfId="34233" xr:uid="{2AB83A8D-DECD-44C8-B274-4BE42544D7D5}"/>
    <cellStyle name="Normální 32 4 2 4 4" xfId="30991" xr:uid="{EEFEC7F6-6CA8-4349-9D03-044600D7C534}"/>
    <cellStyle name="Normální 32 4 2 5" xfId="11275" xr:uid="{985CF568-514D-4F41-A966-BF48A945B5B0}"/>
    <cellStyle name="Normální 32 4 2 5 2" xfId="29892" xr:uid="{C7489742-D590-4DD0-896D-6A64FAED8A97}"/>
    <cellStyle name="Normální 32 4 2 6" xfId="18261" xr:uid="{AFBEA331-29E1-4790-A804-C3106B9A7ACA}"/>
    <cellStyle name="Normální 32 4 2 6 2" xfId="37500" xr:uid="{1F383649-FB35-4EDE-A897-15F2A507F97B}"/>
    <cellStyle name="Normální 32 4 2 7" xfId="36137" xr:uid="{3DB1778A-0002-4221-AC04-7A49C8753A77}"/>
    <cellStyle name="Normální 32 4 3" xfId="4769" xr:uid="{BAFA6959-1E7E-4096-A67E-E501A132DEC1}"/>
    <cellStyle name="Normální 32 4 3 2" xfId="11943" xr:uid="{316A3AA7-DABD-4B35-895C-5EAC37F80CE0}"/>
    <cellStyle name="Normální 32 4 3 2 2" xfId="28943" xr:uid="{CAE2D909-1BD2-423F-A3AD-0E3970796AAA}"/>
    <cellStyle name="Normální 32 4 3 3" xfId="18929" xr:uid="{FD8FACC8-B4D5-4F30-B131-F1C4629F4047}"/>
    <cellStyle name="Normální 32 4 3 3 2" xfId="36576" xr:uid="{00D1A023-1938-40E6-A75D-160B3096E86D}"/>
    <cellStyle name="Normální 32 4 3 4" xfId="33293" xr:uid="{F549D0AC-C7F1-4D67-A7AC-610305C6DCA0}"/>
    <cellStyle name="Normální 32 4 4" xfId="5559" xr:uid="{88770052-6DA8-4286-B6F5-3860552B56E3}"/>
    <cellStyle name="Normální 32 4 4 2" xfId="12764" xr:uid="{F26120B0-FAE6-4645-B988-ACA3764089C5}"/>
    <cellStyle name="Normální 32 4 4 2 2" xfId="27994" xr:uid="{0CEAFDF0-185E-4FBB-86ED-782259BCC5BA}"/>
    <cellStyle name="Normální 32 4 4 3" xfId="19750" xr:uid="{26353DB4-19C3-42BE-8883-639E16A1E2D8}"/>
    <cellStyle name="Normální 32 4 4 3 2" xfId="26600" xr:uid="{C7FFE921-F1FF-486F-9321-A9D3F3212DAF}"/>
    <cellStyle name="Normální 32 4 4 4" xfId="32346" xr:uid="{B7D9D793-C26A-4F63-9C6D-A215E73D73D5}"/>
    <cellStyle name="Normální 32 4 5" xfId="7116" xr:uid="{FA7C52E9-878F-4263-9539-7846F9DE7571}"/>
    <cellStyle name="Normální 32 4 5 2" xfId="14313" xr:uid="{BEC8A7BE-B16C-443A-8F1F-0636AE67EFD8}"/>
    <cellStyle name="Normální 32 4 5 2 2" xfId="25786" xr:uid="{0194604C-2655-4331-944A-2AD62E7BAFE1}"/>
    <cellStyle name="Normální 32 4 5 3" xfId="21299" xr:uid="{14AF3848-FB63-4C5E-B1C9-16CCA11090F2}"/>
    <cellStyle name="Normální 32 4 5 3 2" xfId="37774" xr:uid="{4CEF60B7-B45B-4CCB-90DE-EC1A7593D714}"/>
    <cellStyle name="Normální 32 4 5 4" xfId="25954" xr:uid="{2AB7827A-FA82-4CDF-98A2-560CB89A70D3}"/>
    <cellStyle name="Normální 32 4 6" xfId="8665" xr:uid="{10F151FE-6DD9-4EE8-A5C1-46CE0D9CF9D8}"/>
    <cellStyle name="Normální 32 4 6 2" xfId="15862" xr:uid="{D9CFEB1B-3AC7-44DD-B7FC-D6C6A142837B}"/>
    <cellStyle name="Normální 32 4 6 2 2" xfId="29221" xr:uid="{9C7C4FCA-0D09-4182-9FFC-74621B0D2C08}"/>
    <cellStyle name="Normální 32 4 6 3" xfId="22848" xr:uid="{877DE01F-B1F3-4BE2-9B61-9015E64DCFE1}"/>
    <cellStyle name="Normální 32 4 6 3 2" xfId="36842" xr:uid="{7089F2FD-6088-4D8A-BA29-A827CF57EB84}"/>
    <cellStyle name="Normální 32 4 6 4" xfId="33568" xr:uid="{3345A8B4-CB60-4AA7-8694-EC6344DBF9E5}"/>
    <cellStyle name="Normální 32 4 7" xfId="10430" xr:uid="{250DFF1F-3DFB-4B03-9E79-14122F747339}"/>
    <cellStyle name="Normální 32 4 7 2" xfId="32618" xr:uid="{61782BB3-49C2-4707-B51F-63C61536B347}"/>
    <cellStyle name="Normální 32 4 8" xfId="17418" xr:uid="{254AF0AC-F33D-48A2-8D87-43960422415C}"/>
    <cellStyle name="Normální 32 4 8 2" xfId="28279" xr:uid="{A6B72503-2D0E-4777-8B44-8C7D04FE916C}"/>
    <cellStyle name="Normální 32 4 9" xfId="25064" xr:uid="{41287827-26C0-482D-B657-26982CC227CE}"/>
    <cellStyle name="Normální 32 4 9 2" xfId="28503" xr:uid="{F4929AED-DFAA-4904-B7D9-D071FBBE875A}"/>
    <cellStyle name="Normální 32 5" xfId="24140" xr:uid="{F1B4DE79-8954-4DD6-80F3-2941EADD4F28}"/>
    <cellStyle name="Normální 32 6" xfId="31671" xr:uid="{B4CBE0F9-CBC1-4F5B-A647-C718B804F439}"/>
    <cellStyle name="Normální 32 7" xfId="31578" xr:uid="{91559AA3-2913-4885-BFC5-6D2BA15594DD}"/>
    <cellStyle name="Normální 32 8" xfId="46191" xr:uid="{AC93FBC5-C245-46A3-9B19-A6B92F8477F3}"/>
    <cellStyle name="Normální 33" xfId="893" xr:uid="{B1934764-A73D-412C-B47D-9B81621B6D6F}"/>
    <cellStyle name="Normální 33 2" xfId="2688" xr:uid="{C768012A-8510-4FCE-859D-E1F666850CD5}"/>
    <cellStyle name="Normální 33 2 10" xfId="24909" xr:uid="{66E4FAF8-EA4C-4F1B-B6E9-3378E835B9C1}"/>
    <cellStyle name="Normální 33 2 10 2" xfId="35519" xr:uid="{CCE76472-40C7-4AD1-83E9-51CA1028C640}"/>
    <cellStyle name="Normální 33 2 11" xfId="46276" xr:uid="{C9C92C2D-B1ED-4C93-9406-A207CE01438A}"/>
    <cellStyle name="Normální 33 2 2" xfId="2934" xr:uid="{6CC6A3A0-0278-41A4-97BE-D81DA5F991EC}"/>
    <cellStyle name="Normální 33 2 2 2" xfId="4051" xr:uid="{60C3276C-CF95-46FE-8677-9D8FF9B7EC72}"/>
    <cellStyle name="Normální 33 2 2 2 2" xfId="6377" xr:uid="{A9332990-CC70-41C4-85FA-458267F396D1}"/>
    <cellStyle name="Normální 33 2 2 2 2 2" xfId="13582" xr:uid="{7743BA58-0433-45A9-9DE7-3DD15DFC7CBF}"/>
    <cellStyle name="Normální 33 2 2 2 2 2 2" xfId="30830" xr:uid="{A1C939A2-E89B-4700-8FF4-1146125B50A7}"/>
    <cellStyle name="Normální 33 2 2 2 2 3" xfId="20568" xr:uid="{8246A97D-D002-4D5F-A093-9830A3897C3C}"/>
    <cellStyle name="Normální 33 2 2 2 2 3 2" xfId="38277" xr:uid="{A3D870E7-0AEF-4365-AB2D-5777CD30D2B7}"/>
    <cellStyle name="Normální 33 2 2 2 2 4" xfId="35085" xr:uid="{F0752287-A966-4D11-934A-A7A7100C0756}"/>
    <cellStyle name="Normální 33 2 2 2 3" xfId="7934" xr:uid="{7DD7D329-943D-43A5-A72D-B8A2562AD61C}"/>
    <cellStyle name="Normální 33 2 2 2 3 2" xfId="15131" xr:uid="{EB6137D7-4668-4F4A-9D23-63D52A912511}"/>
    <cellStyle name="Normální 33 2 2 2 3 2 2" xfId="29725" xr:uid="{83FDF544-3F2D-450F-A33C-D09B6A1B9792}"/>
    <cellStyle name="Normální 33 2 2 2 3 3" xfId="22117" xr:uid="{E3276479-2977-421A-96EF-F707206FADF5}"/>
    <cellStyle name="Normální 33 2 2 2 3 3 2" xfId="37339" xr:uid="{37516F83-EE7A-42BC-9B87-A267FDF71AEB}"/>
    <cellStyle name="Normální 33 2 2 2 3 4" xfId="34071" xr:uid="{1DC8573F-7CB2-472D-8F84-EDA8812C655E}"/>
    <cellStyle name="Normální 33 2 2 2 4" xfId="9483" xr:uid="{EA6B00FB-3D45-4C71-8096-AD163A820DE3}"/>
    <cellStyle name="Normální 33 2 2 2 4 2" xfId="16680" xr:uid="{B10FD880-CE0C-41AC-99A2-BC464286C69F}"/>
    <cellStyle name="Normální 33 2 2 2 4 2 2" xfId="28779" xr:uid="{9BC52426-0C72-4E6E-B535-08361086362E}"/>
    <cellStyle name="Normální 33 2 2 2 4 3" xfId="23666" xr:uid="{6315549D-62CB-4753-B9AC-6C24AD7F9078}"/>
    <cellStyle name="Normální 33 2 2 2 4 3 2" xfId="36412" xr:uid="{0555B822-F3AF-4652-8A50-FD9AA1BAD177}"/>
    <cellStyle name="Normální 33 2 2 2 4 4" xfId="33129" xr:uid="{BFFC3865-C4CE-4607-AC10-92F292895AB2}"/>
    <cellStyle name="Normální 33 2 2 2 5" xfId="11365" xr:uid="{E16B8527-564E-4581-B70F-ED631C976AF1}"/>
    <cellStyle name="Normální 33 2 2 2 5 2" xfId="32180" xr:uid="{D12C13CB-0E5E-4DDB-BF81-3E14D833D1B0}"/>
    <cellStyle name="Normální 33 2 2 2 6" xfId="18351" xr:uid="{5194477A-2B06-4AEB-A8F4-4CC9904E040A}"/>
    <cellStyle name="Normální 33 2 2 2 6 2" xfId="27831" xr:uid="{811CBE0C-468C-42AD-B1D5-6DBD4E739B25}"/>
    <cellStyle name="Normální 33 2 2 2 7" xfId="26943" xr:uid="{DE22AC02-BB3E-4795-8A43-798BF27CD3B4}"/>
    <cellStyle name="Normální 33 2 2 3" xfId="4859" xr:uid="{D05269C0-F02B-4BF5-B05A-E2374109303B}"/>
    <cellStyle name="Normální 33 2 2 3 2" xfId="12033" xr:uid="{72412D33-0972-4EE2-8B03-3EEB77BAD981}"/>
    <cellStyle name="Normální 33 2 2 3 2 2" xfId="34979" xr:uid="{1ADD1C77-063F-4ED3-928E-DC177F3DBC85}"/>
    <cellStyle name="Normální 33 2 2 3 3" xfId="19019" xr:uid="{F86A6413-B1E8-43E8-AA8A-AA9F507C19C6}"/>
    <cellStyle name="Normální 33 2 2 3 3 2" xfId="30724" xr:uid="{D5A4947E-9AE3-4589-98E3-BE7977CEFA24}"/>
    <cellStyle name="Normální 33 2 2 3 4" xfId="26856" xr:uid="{43860F83-3BE2-488C-89AE-5C6AF80B4CFF}"/>
    <cellStyle name="Normální 33 2 2 4" xfId="5649" xr:uid="{FAD8A3A8-3128-4421-933E-9D01BD411836}"/>
    <cellStyle name="Normální 33 2 2 4 2" xfId="12854" xr:uid="{0E60B7D5-D5A9-4A47-B137-910EC02DAB90}"/>
    <cellStyle name="Normální 33 2 2 4 2 2" xfId="33662" xr:uid="{110D0B25-5FA1-4A81-BB43-4FFEBBD9BC9E}"/>
    <cellStyle name="Normální 33 2 2 4 3" xfId="19840" xr:uid="{E756F2FE-8011-41F8-BC09-782A1ACAE275}"/>
    <cellStyle name="Normální 33 2 2 4 3 2" xfId="29313" xr:uid="{E5E730B8-4E38-464E-B540-B19C21F996D2}"/>
    <cellStyle name="Normální 33 2 2 4 4" xfId="37867" xr:uid="{8F6BCF87-F793-4BFA-9B05-D5B1D922D35E}"/>
    <cellStyle name="Normální 33 2 2 5" xfId="7206" xr:uid="{D13FEB12-04A7-466F-8179-A98CFE6C229B}"/>
    <cellStyle name="Normální 33 2 2 5 2" xfId="14403" xr:uid="{7156E2B1-6D60-415F-8C73-449ED852ACB3}"/>
    <cellStyle name="Normální 33 2 2 5 2 2" xfId="32712" xr:uid="{BA1F3861-A1DC-43DA-B847-38D84B0F5DD3}"/>
    <cellStyle name="Normální 33 2 2 5 3" xfId="21389" xr:uid="{0F2D6ED0-3676-46C4-8BA7-2C1F533EA302}"/>
    <cellStyle name="Normální 33 2 2 5 3 2" xfId="28372" xr:uid="{A6B1A3CF-FC03-4C51-8256-CE1E78307B27}"/>
    <cellStyle name="Normální 33 2 2 5 4" xfId="36934" xr:uid="{6B707A35-7E9C-452A-B270-125D76176B1F}"/>
    <cellStyle name="Normální 33 2 2 6" xfId="8755" xr:uid="{F86644B5-AF62-4F82-A1F9-73E69028DE53}"/>
    <cellStyle name="Normální 33 2 2 6 2" xfId="15952" xr:uid="{8DC904E7-F23A-4442-BF8D-CC95264A1CB6}"/>
    <cellStyle name="Normální 33 2 2 6 2 2" xfId="31765" xr:uid="{C0A9D88D-9491-45AD-AD93-B9FE92D5EBE5}"/>
    <cellStyle name="Normální 33 2 2 6 3" xfId="22938" xr:uid="{BD69972E-EAE6-42EF-BD4D-CD844C482A42}"/>
    <cellStyle name="Normální 33 2 2 6 3 2" xfId="27420" xr:uid="{C7A574BE-BBB4-4FA4-B37D-C33EFD21C447}"/>
    <cellStyle name="Normální 33 2 2 6 4" xfId="36008" xr:uid="{DF3B8CB0-E268-4F28-9386-73C86AD83711}"/>
    <cellStyle name="Normální 33 2 2 7" xfId="10520" xr:uid="{A65B5642-8173-423A-B07D-D14F440B9CDE}"/>
    <cellStyle name="Normální 33 2 2 7 2" xfId="26468" xr:uid="{8EDC0993-58B5-4175-BCFD-6A02982F5133}"/>
    <cellStyle name="Normální 33 2 2 8" xfId="17508" xr:uid="{4A9B741A-47F2-495C-8D0B-EF3815F6F772}"/>
    <cellStyle name="Normální 33 2 2 8 2" xfId="39345" xr:uid="{805AAAD3-9331-4C35-87D1-5EF79E65B254}"/>
    <cellStyle name="Normální 33 2 2 9" xfId="25154" xr:uid="{283D0B4E-42B9-435D-A064-485049CF1361}"/>
    <cellStyle name="Normální 33 2 2 9 2" xfId="31262" xr:uid="{84D510C8-A1BF-4930-872A-809541908776}"/>
    <cellStyle name="Normální 33 2 3" xfId="3811" xr:uid="{112F0344-DD56-4DE3-8889-27AB1D24695C}"/>
    <cellStyle name="Normální 33 2 3 2" xfId="6137" xr:uid="{FBDC4E89-695E-4564-BC23-4D51FFF6718D}"/>
    <cellStyle name="Normální 33 2 3 2 2" xfId="13342" xr:uid="{B525563C-8EBF-4727-BD8C-C1D06B082970}"/>
    <cellStyle name="Normální 33 2 3 2 2 2" xfId="38128" xr:uid="{6296C2E1-364A-4684-A9C9-3F49FE078D9A}"/>
    <cellStyle name="Normální 33 2 3 2 3" xfId="20328" xr:uid="{A51B71D8-19AB-42E6-9936-F96190910DF9}"/>
    <cellStyle name="Normální 33 2 3 2 3 2" xfId="33921" xr:uid="{6F9DDE0A-0D42-43E8-A5B1-5146546E1EC8}"/>
    <cellStyle name="Normální 33 2 3 2 4" xfId="30614" xr:uid="{CBCE3AF5-470A-4F37-8350-ABB0DF8409B8}"/>
    <cellStyle name="Normální 33 2 3 3" xfId="7694" xr:uid="{1B02EC7D-0A12-487A-8F67-D46B175C6AD4}"/>
    <cellStyle name="Normální 33 2 3 3 2" xfId="14891" xr:uid="{C3073190-DE54-4A88-B125-71BF2A133AC1}"/>
    <cellStyle name="Normální 33 2 3 3 2 2" xfId="37189" xr:uid="{E7DAE1C7-C0F2-41B1-97AA-094EE339D7E6}"/>
    <cellStyle name="Normální 33 2 3 3 3" xfId="21877" xr:uid="{2539D20C-770B-48D8-A442-4BCE2984C95C}"/>
    <cellStyle name="Normální 33 2 3 3 3 2" xfId="32979" xr:uid="{9910195B-C701-481B-8563-E64BD61AF773}"/>
    <cellStyle name="Normální 33 2 3 3 4" xfId="29572" xr:uid="{7D6B1BD0-8B56-410C-816E-7740D7B11F37}"/>
    <cellStyle name="Normální 33 2 3 4" xfId="9243" xr:uid="{A6991156-1B15-469A-B1F2-E15F9AE2E821}"/>
    <cellStyle name="Normální 33 2 3 4 2" xfId="16440" xr:uid="{56F3B7D2-59E0-4E9A-9195-0E84C90EBF02}"/>
    <cellStyle name="Normální 33 2 3 4 2 2" xfId="36262" xr:uid="{0262A48D-C5B3-48CC-95FF-96C4C10C0F5E}"/>
    <cellStyle name="Normální 33 2 3 4 3" xfId="23426" xr:uid="{22C40810-EA12-466A-B891-FC863106D482}"/>
    <cellStyle name="Normální 33 2 3 4 3 2" xfId="32029" xr:uid="{19EF33B9-339D-4610-8022-9E49C9F13BBD}"/>
    <cellStyle name="Normální 33 2 3 4 4" xfId="28629" xr:uid="{43182F76-646A-4855-B262-CCB62DB6BDF2}"/>
    <cellStyle name="Normální 33 2 3 5" xfId="11125" xr:uid="{C0313D31-E407-4B9A-92CE-33D4DE646FFF}"/>
    <cellStyle name="Normální 33 2 3 5 2" xfId="27683" xr:uid="{B81B7C31-C323-46FA-B228-5AECC50E145D}"/>
    <cellStyle name="Normální 33 2 3 6" xfId="18111" xr:uid="{9FBF5180-01E1-4416-B50A-D3BFE208DE61}"/>
    <cellStyle name="Normální 33 2 3 6 2" xfId="35775" xr:uid="{74800647-2342-45B5-BB94-3AC2FE867906}"/>
    <cellStyle name="Normální 33 2 3 7" xfId="34867" xr:uid="{6868D768-9A66-460F-893A-4CB6A9B60BF6}"/>
    <cellStyle name="Normální 33 2 4" xfId="4619" xr:uid="{B6388838-1E3B-4249-B34F-10283152F946}"/>
    <cellStyle name="Normální 33 2 4 2" xfId="11793" xr:uid="{95798836-474E-4D5D-8AA7-2D0DE717AC4E}"/>
    <cellStyle name="Normální 33 2 4 2 2" xfId="27203" xr:uid="{6B1151D8-181E-4AC6-BC2F-BF2FA05DF678}"/>
    <cellStyle name="Normální 33 2 4 3" xfId="18779" xr:uid="{D9E2B2B4-F34E-4346-B704-1D77B9F6890A}"/>
    <cellStyle name="Normální 33 2 4 3 2" xfId="35376" xr:uid="{34B01DA5-3C6A-40A3-A784-D26A4E67CC92}"/>
    <cellStyle name="Normální 33 2 4 4" xfId="31522" xr:uid="{8B1575DF-FE7B-40C0-8FD5-3D64B31D06F9}"/>
    <cellStyle name="Normální 33 2 5" xfId="5409" xr:uid="{F7365EA6-2676-415B-83E3-0DD23FC11240}"/>
    <cellStyle name="Normální 33 2 5 2" xfId="12614" xr:uid="{5EEFEEB1-9072-4C7D-83E5-FD183B5DD862}"/>
    <cellStyle name="Normální 33 2 5 2 2" xfId="38565" xr:uid="{BCB66934-EE9B-42BD-B26E-2E646A3FA03A}"/>
    <cellStyle name="Normální 33 2 5 3" xfId="19600" xr:uid="{049FFC7F-3F4B-4204-B8CC-552004636B8C}"/>
    <cellStyle name="Normální 33 2 5 3 2" xfId="34361" xr:uid="{0C190139-A9FA-448B-A8EE-23A1FDA38E2B}"/>
    <cellStyle name="Normální 33 2 5 4" xfId="31118" xr:uid="{3DE30F99-444C-4321-B8C3-5F09D2C85D75}"/>
    <cellStyle name="Normální 33 2 6" xfId="6966" xr:uid="{F16E82EC-0627-40EA-B1DC-201C0EC4A122}"/>
    <cellStyle name="Normální 33 2 6 2" xfId="14163" xr:uid="{84A2334E-D239-4475-824E-DA795C3FEDCA}"/>
    <cellStyle name="Normální 33 2 6 2 2" xfId="37627" xr:uid="{EE33DAE3-C2E3-41BF-865B-E78C8E01B1E0}"/>
    <cellStyle name="Normální 33 2 6 3" xfId="21149" xr:uid="{8EC12BE8-BDB5-4AF2-9F75-92674BD3BD67}"/>
    <cellStyle name="Normální 33 2 6 3 2" xfId="33423" xr:uid="{BFA31084-73D7-4C64-BDF7-08104BFCB70F}"/>
    <cellStyle name="Normální 33 2 6 4" xfId="30020" xr:uid="{D4EFC90D-D97C-48C4-889D-2C18DFB66893}"/>
    <cellStyle name="Normální 33 2 7" xfId="8515" xr:uid="{EA8A1049-1CB3-4562-A822-4C899D1FC937}"/>
    <cellStyle name="Normální 33 2 7 2" xfId="15712" xr:uid="{7EA2DCEA-42D1-46EB-AAA7-CBC5F4B11E82}"/>
    <cellStyle name="Normální 33 2 7 2 2" xfId="36699" xr:uid="{788D517C-C327-437A-92AD-E76CBF3BBFB4}"/>
    <cellStyle name="Normální 33 2 7 3" xfId="22698" xr:uid="{CB95E4AF-613A-4A54-89AA-122451659771}"/>
    <cellStyle name="Normální 33 2 7 3 2" xfId="32474" xr:uid="{9EFE35DD-BBFD-424E-A53D-DCAF28E9322B}"/>
    <cellStyle name="Normální 33 2 7 4" xfId="29074" xr:uid="{047EBEAC-C2BA-49AD-A362-2B329102D693}"/>
    <cellStyle name="Normální 33 2 8" xfId="10280" xr:uid="{A047DED9-A2E1-49E6-8AF3-2A951C27C8F7}"/>
    <cellStyle name="Normální 33 2 8 2" xfId="28123" xr:uid="{4022CD73-056C-4DD1-A467-C3ED078616C7}"/>
    <cellStyle name="Normální 33 2 9" xfId="17268" xr:uid="{A1B4463C-FE9A-4548-BBC2-09E699E21A81}"/>
    <cellStyle name="Normální 33 2 9 2" xfId="26727" xr:uid="{A3250118-8D22-4847-B29A-FDD34EB20E86}"/>
    <cellStyle name="Normální 33 3" xfId="2599" xr:uid="{E7F1E0C3-8D47-4FCC-8F34-E8E6B8F9DCF5}"/>
    <cellStyle name="Normální 33 3 2" xfId="3722" xr:uid="{A4C8614A-9B78-4563-ACA6-A54751D09213}"/>
    <cellStyle name="Normální 33 3 2 2" xfId="6048" xr:uid="{25B8B0B3-E173-44C5-8868-645A26351185}"/>
    <cellStyle name="Normální 33 3 2 2 2" xfId="13253" xr:uid="{01B6919F-4A75-4D72-9BE2-E8242B911D23}"/>
    <cellStyle name="Normální 33 3 2 2 2 2" xfId="30465" xr:uid="{78179EF2-5AAB-4F39-AFD5-8537EE3D8839}"/>
    <cellStyle name="Normální 33 3 2 2 3" xfId="20239" xr:uid="{44905A36-8F5E-4A2A-BE9D-E49506E84E15}"/>
    <cellStyle name="Normální 33 3 2 2 3 2" xfId="37981" xr:uid="{598E038D-DFCA-4241-91DB-63903E9EC86A}"/>
    <cellStyle name="Normální 33 3 2 2 4" xfId="34720" xr:uid="{F86CD642-0DD9-4045-A05B-7B0CF26E251B}"/>
    <cellStyle name="Normální 33 3 2 3" xfId="7605" xr:uid="{EF95F1F8-C747-4D39-892C-F20154648C56}"/>
    <cellStyle name="Normální 33 3 2 3 2" xfId="14802" xr:uid="{C005AF84-A3B7-4CC2-B3FD-B000FBAC1A59}"/>
    <cellStyle name="Normální 33 3 2 3 2 2" xfId="29425" xr:uid="{7A736D20-E9C1-4E6C-A2D8-33CE11256BBA}"/>
    <cellStyle name="Normální 33 3 2 3 3" xfId="21788" xr:uid="{FAC3C1E2-8F2E-4DFC-92E1-00E1F2FB3764}"/>
    <cellStyle name="Normální 33 3 2 3 3 2" xfId="37043" xr:uid="{53E92738-55AD-459D-BA95-BC4A0BD5F6A0}"/>
    <cellStyle name="Normální 33 3 2 3 4" xfId="33777" xr:uid="{27A920F1-E9CC-4F35-96CD-34F569CA1C82}"/>
    <cellStyle name="Normální 33 3 2 4" xfId="9154" xr:uid="{928C4D6A-DEF6-434A-BEE7-911AF294F3F3}"/>
    <cellStyle name="Normální 33 3 2 4 2" xfId="16351" xr:uid="{30C4C748-46EB-470D-B2B1-4BE4CA7A7EB1}"/>
    <cellStyle name="Normální 33 3 2 4 2 2" xfId="28484" xr:uid="{68B8C8E3-9D42-42DF-8F09-0DB6F981BC57}"/>
    <cellStyle name="Normální 33 3 2 4 3" xfId="23337" xr:uid="{9E945380-2B02-4B3B-8D13-AF6B15B798D2}"/>
    <cellStyle name="Normální 33 3 2 4 3 2" xfId="36118" xr:uid="{5CD0D6EF-E280-4D05-84AF-971B9552207E}"/>
    <cellStyle name="Normální 33 3 2 4 4" xfId="32829" xr:uid="{F341035C-890E-425E-97AC-D44D710D320E}"/>
    <cellStyle name="Normální 33 3 2 5" xfId="11036" xr:uid="{241B7FA8-F532-42B4-8A02-53BD8C5918EC}"/>
    <cellStyle name="Normální 33 3 2 5 2" xfId="31880" xr:uid="{FAB086FA-971A-41C2-A7B1-FA1C2C5D8A19}"/>
    <cellStyle name="Normální 33 3 2 6" xfId="18022" xr:uid="{028C60E7-16E1-41E8-B5C0-E7261CEE2204}"/>
    <cellStyle name="Normální 33 3 2 6 2" xfId="27534" xr:uid="{4AAE018C-E98B-45FA-922C-E8492D36BE06}"/>
    <cellStyle name="Normální 33 3 2 7" xfId="39200" xr:uid="{8F3E7F7A-850C-4E79-A4E1-C99FD85FD165}"/>
    <cellStyle name="Normální 33 3 3" xfId="4530" xr:uid="{D96F0896-330F-4845-80E8-F6303EB39F9B}"/>
    <cellStyle name="Normální 33 3 3 2" xfId="11704" xr:uid="{78B73C6E-47E3-4D70-9AD1-96D80A627A8C}"/>
    <cellStyle name="Normální 33 3 3 2 2" xfId="31374" xr:uid="{540C58DE-D06B-4E14-A577-9F0B5CF3B365}"/>
    <cellStyle name="Normální 33 3 3 3" xfId="18690" xr:uid="{D85719E4-D51D-4D52-AAB0-BEB48EE2BB77}"/>
    <cellStyle name="Normální 33 3 3 3 2" xfId="27056" xr:uid="{BAE27D64-305B-45EB-819E-DC8FC99E0E65}"/>
    <cellStyle name="Normální 33 3 3 4" xfId="35632" xr:uid="{EDDC1295-8F9E-4FBC-B07C-3D95DD993667}"/>
    <cellStyle name="Normální 33 3 4" xfId="5320" xr:uid="{6F7B9599-565A-4AA1-A67B-9D8418064445}"/>
    <cellStyle name="Normální 33 3 4 2" xfId="12525" xr:uid="{BA330FE5-F507-47C1-A96B-F627DF2B2E55}"/>
    <cellStyle name="Normální 33 3 4 2 2" xfId="30972" xr:uid="{886FACB0-A6C7-4DE5-B6EA-59C28C8B74C6}"/>
    <cellStyle name="Normální 33 3 4 3" xfId="19511" xr:uid="{A264191B-3E01-43F2-8F3C-B88E8AA9981F}"/>
    <cellStyle name="Normální 33 3 4 3 2" xfId="38420" xr:uid="{20995128-CBBF-4375-8969-D5DAC5465362}"/>
    <cellStyle name="Normální 33 3 4 4" xfId="35230" xr:uid="{410CFCA6-8EE8-45B3-93CE-006CA3C4D305}"/>
    <cellStyle name="Normální 33 3 5" xfId="6877" xr:uid="{E849413C-46D4-4254-9D6E-CE4C33E3CE35}"/>
    <cellStyle name="Normální 33 3 5 2" xfId="14074" xr:uid="{3A16EF99-69EB-4FD6-BC76-1483730BFF01}"/>
    <cellStyle name="Normální 33 3 5 2 2" xfId="29873" xr:uid="{7EDCD80F-CB1A-4C3C-AA55-B37E948D8849}"/>
    <cellStyle name="Normální 33 3 5 3" xfId="21060" xr:uid="{29E6F09F-AF18-4C2D-9A05-F505BE1D89B1}"/>
    <cellStyle name="Normální 33 3 5 3 2" xfId="37481" xr:uid="{4308990E-DDA5-4F7F-8A6B-05884B5C8291}"/>
    <cellStyle name="Normální 33 3 5 4" xfId="34214" xr:uid="{177FA396-8C0F-49E6-A8F8-578934B3588E}"/>
    <cellStyle name="Normální 33 3 6" xfId="8426" xr:uid="{39F1D65D-3771-4768-9126-822A69B10F3E}"/>
    <cellStyle name="Normální 33 3 6 2" xfId="15623" xr:uid="{9E3E686C-1F89-47E1-B2C4-FAD235BB2C91}"/>
    <cellStyle name="Normální 33 3 6 2 2" xfId="28924" xr:uid="{AD9DC07F-9918-4C22-916E-D3AE74EA5FDD}"/>
    <cellStyle name="Normální 33 3 6 3" xfId="22609" xr:uid="{4B44E750-490C-4B45-9DED-72D2C82AD3E1}"/>
    <cellStyle name="Normální 33 3 6 3 2" xfId="36557" xr:uid="{14E5F164-EBD3-4E9A-B711-46FAE5FA4518}"/>
    <cellStyle name="Normální 33 3 6 4" xfId="33274" xr:uid="{DE8E24A6-37B4-4EA9-8C93-16FBC85AEF16}"/>
    <cellStyle name="Normální 33 3 7" xfId="10191" xr:uid="{D70E4061-7138-4752-817B-7B0FC022622A}"/>
    <cellStyle name="Normální 33 3 7 2" xfId="32327" xr:uid="{A1F4EB47-B1A4-448C-BEF2-654CEAB8562B}"/>
    <cellStyle name="Normální 33 3 8" xfId="17179" xr:uid="{17213235-4664-44DB-87C9-6E8F0725B996}"/>
    <cellStyle name="Normální 33 3 8 2" xfId="27975" xr:uid="{58B117BB-7E26-4A6B-897B-B7F431E7E5D2}"/>
    <cellStyle name="Normální 33 3 9" xfId="24820" xr:uid="{C0454AAD-C588-4788-8A33-30DD1A69A379}"/>
    <cellStyle name="Normální 33 3 9 2" xfId="26082" xr:uid="{E85A3E32-DF08-4DE1-A1BE-795A67379F4D}"/>
    <cellStyle name="Normální 33 4" xfId="2845" xr:uid="{C3053C77-F4ED-4EE7-8D18-5DBB34A25CC5}"/>
    <cellStyle name="Normální 33 4 2" xfId="3962" xr:uid="{E5BED444-38C6-455E-89FD-E7E619F1E370}"/>
    <cellStyle name="Normální 33 4 2 2" xfId="6288" xr:uid="{470E1BFC-433F-4244-B2CF-5A1BB123C05D}"/>
    <cellStyle name="Normální 33 4 2 2 2" xfId="13493" xr:uid="{271B3010-A3EA-47D0-B448-4942DD94BA07}"/>
    <cellStyle name="Normální 33 4 2 2 2 2" xfId="34506" xr:uid="{706F3B10-34F4-4580-A94C-AFB29DD5EE05}"/>
    <cellStyle name="Normální 33 4 2 2 3" xfId="20479" xr:uid="{6765EE9D-49B3-4D18-B58A-A9E3538012F3}"/>
    <cellStyle name="Normální 33 4 2 2 3 2" xfId="30240" xr:uid="{4F1EA25F-F7AF-4776-9028-5981C776C696}"/>
    <cellStyle name="Normální 33 4 2 2 4" xfId="39070" xr:uid="{A03F01B1-8024-4EDE-ADC6-F9C6CA9D4AC7}"/>
    <cellStyle name="Normální 33 4 2 3" xfId="7845" xr:uid="{376F54AF-12FF-446B-8BE2-208072F7367E}"/>
    <cellStyle name="Normální 33 4 2 3 2" xfId="15042" xr:uid="{DAB3D5B9-215E-4DD9-B5D3-043D83B3CBA4}"/>
    <cellStyle name="Normální 33 4 2 3 2 2" xfId="30352" xr:uid="{76CE273F-6137-404B-914A-C534EA502220}"/>
    <cellStyle name="Normální 33 4 2 3 3" xfId="22028" xr:uid="{18468680-8824-4E38-BDDF-46C80C2F3CFA}"/>
    <cellStyle name="Normální 33 4 2 3 3 2" xfId="26285" xr:uid="{8CDF412D-7381-44C2-86AB-6B4DFEF09FD8}"/>
    <cellStyle name="Normální 33 4 2 3 4" xfId="34607" xr:uid="{E3AAA900-3505-4B91-B629-47597A265C69}"/>
    <cellStyle name="Normální 33 4 2 4" xfId="9394" xr:uid="{0B245BF2-9C33-4A50-BCF4-078D823DD56A}"/>
    <cellStyle name="Normální 33 4 2 4 2" xfId="16591" xr:uid="{81BBECD1-81D5-4A97-A913-9F629A2600E7}"/>
    <cellStyle name="Normální 33 4 2 4 2 2" xfId="25349" xr:uid="{35EF53ED-A7CD-43E8-B07B-8FA7F41A48EE}"/>
    <cellStyle name="Normální 33 4 2 4 3" xfId="23577" xr:uid="{F771B1E8-2984-4276-958A-B3839373261E}"/>
    <cellStyle name="Normální 33 4 2 4 3 2" xfId="35884" xr:uid="{6F76C6D5-C033-4C08-A9EF-3CCA8E28A599}"/>
    <cellStyle name="Normální 33 4 2 4 4" xfId="25803" xr:uid="{D717DEAE-D2CB-43E3-9A10-86D9553A50D8}"/>
    <cellStyle name="Normální 33 4 2 5" xfId="11276" xr:uid="{AE6536D2-49A9-4248-A38A-9177B6F9D35B}"/>
    <cellStyle name="Normální 33 4 2 5 2" xfId="31637" xr:uid="{7CD5928C-8F50-4876-AB1C-DB8F8EACB7DE}"/>
    <cellStyle name="Normální 33 4 2 6" xfId="18262" xr:uid="{067DE40B-EB36-4A8E-98BC-ED26A44EFA52}"/>
    <cellStyle name="Normální 33 4 2 6 2" xfId="27316" xr:uid="{9E938047-B850-4195-BB88-25777FB7A317}"/>
    <cellStyle name="Normální 33 4 2 7" xfId="25935" xr:uid="{158687E0-D5BB-4800-8E2E-B065A0C92CC1}"/>
    <cellStyle name="Normální 33 4 3" xfId="4770" xr:uid="{836B7EC4-222D-4841-AB16-6FC615CB2588}"/>
    <cellStyle name="Normální 33 4 3 2" xfId="11944" xr:uid="{76783181-9F5D-435A-8AF0-3A0DB682A6DB}"/>
    <cellStyle name="Normální 33 4 3 2 2" xfId="31229" xr:uid="{02795034-FAE0-410A-8342-F0201CF82765}"/>
    <cellStyle name="Normální 33 4 3 3" xfId="18930" xr:uid="{F4605BF8-EF5F-48EE-A4A2-5EDA09C98FD0}"/>
    <cellStyle name="Normální 33 4 3 3 2" xfId="26910" xr:uid="{94C4A04E-7F99-4AF4-AD85-F981E8439E46}"/>
    <cellStyle name="Normální 33 4 3 4" xfId="35486" xr:uid="{DED9103C-B625-4CE0-B262-26A736BACCD9}"/>
    <cellStyle name="Normální 33 4 4" xfId="5560" xr:uid="{79D17285-8A7A-4A53-A9CE-28B9DF6CBC55}"/>
    <cellStyle name="Normální 33 4 4 2" xfId="12765" xr:uid="{DB459FA3-74BF-431D-B160-B0236C054B0A}"/>
    <cellStyle name="Normální 33 4 4 2 2" xfId="30790" xr:uid="{38AF9B4E-4C59-403B-8841-F4930F0C44AA}"/>
    <cellStyle name="Normální 33 4 4 3" xfId="19751" xr:uid="{988F4684-29EB-416D-BBD1-BFE9FA9946C1}"/>
    <cellStyle name="Normální 33 4 4 3 2" xfId="38237" xr:uid="{7256FC76-06E7-4FC9-94BB-99268C33DF53}"/>
    <cellStyle name="Normální 33 4 4 4" xfId="35044" xr:uid="{96E9C3D6-9681-414A-AA08-A54095FCB49E}"/>
    <cellStyle name="Normální 33 4 5" xfId="7117" xr:uid="{8AC508F5-4392-451A-BFF8-79EC8B74E50B}"/>
    <cellStyle name="Normální 33 4 5 2" xfId="14314" xr:uid="{BCE378E8-B192-432D-B739-ACF26C9D02EB}"/>
    <cellStyle name="Normální 33 4 5 2 2" xfId="29685" xr:uid="{DF4379E0-C35B-4943-99F0-73E250395401}"/>
    <cellStyle name="Normální 33 4 5 3" xfId="21300" xr:uid="{56323650-DCD6-46D9-A846-B84C06E4B9CD}"/>
    <cellStyle name="Normální 33 4 5 3 2" xfId="37299" xr:uid="{AC9C3F55-B203-427F-BC59-46E2A933E4A4}"/>
    <cellStyle name="Normální 33 4 5 4" xfId="34030" xr:uid="{8B9C1BF3-27E4-4CE2-865D-79CBB4571B42}"/>
    <cellStyle name="Normální 33 4 6" xfId="8666" xr:uid="{676E2055-0377-4008-93C1-B34F65EF9C38}"/>
    <cellStyle name="Normální 33 4 6 2" xfId="15863" xr:uid="{C642663F-5EC9-481A-8D74-FAB3788B8D1B}"/>
    <cellStyle name="Normální 33 4 6 2 2" xfId="28739" xr:uid="{A6256E0C-DAC9-42F2-856C-D325F85051AB}"/>
    <cellStyle name="Normální 33 4 6 3" xfId="22849" xr:uid="{E3160D1E-4CE4-4DEF-8361-B758B777FFB2}"/>
    <cellStyle name="Normální 33 4 6 3 2" xfId="36372" xr:uid="{B65B0179-2FE3-402F-A51E-9ACB3A57494E}"/>
    <cellStyle name="Normální 33 4 6 4" xfId="33088" xr:uid="{1E2EB749-5BEE-4656-9C34-8C9B4CD8A282}"/>
    <cellStyle name="Normální 33 4 7" xfId="10431" xr:uid="{389C0595-C3B2-4EF0-88A2-2F0989BBC733}"/>
    <cellStyle name="Normální 33 4 7 2" xfId="32139" xr:uid="{44941DD0-D73A-4D7F-9E43-32126B121B58}"/>
    <cellStyle name="Normální 33 4 8" xfId="17419" xr:uid="{DAAF1559-01C1-42FF-A60C-39238C3BB677}"/>
    <cellStyle name="Normální 33 4 8 2" xfId="27791" xr:uid="{AD35D085-AA8F-42DF-980F-859762008F94}"/>
    <cellStyle name="Normální 33 4 9" xfId="25065" xr:uid="{A7B248DB-10C2-4D1F-9445-F777DC62A114}"/>
    <cellStyle name="Normální 33 4 9 2" xfId="26581" xr:uid="{F356CA6A-DC21-4072-96CF-11492C420C00}"/>
    <cellStyle name="Normální 33 5" xfId="24141" xr:uid="{459162D6-00DC-42CD-B69B-48345DB7FCDD}"/>
    <cellStyle name="Normální 33 6" xfId="34960" xr:uid="{476658DF-D539-4910-900A-16E55A49C6C9}"/>
    <cellStyle name="Normální 33 7" xfId="27349" xr:uid="{684B30A5-C2A1-42D1-B39A-D4584272626E}"/>
    <cellStyle name="Normální 33 8" xfId="46192" xr:uid="{7E0C8D6E-4E7C-45C5-88AF-57CEE6F78148}"/>
    <cellStyle name="Normální 34" xfId="796" xr:uid="{D92BEC63-652E-48C5-A447-38798E66D80D}"/>
    <cellStyle name="Normální 34 2" xfId="2689" xr:uid="{5E0614D6-C3EA-4E0B-AE9A-1E3EB6F2C83B}"/>
    <cellStyle name="Normální 34 2 10" xfId="24910" xr:uid="{C63901A4-EE4F-4648-976B-D649A1BEEA82}"/>
    <cellStyle name="Normální 34 2 10 2" xfId="37818" xr:uid="{456150AF-7849-43A8-AEF8-E9416F14080D}"/>
    <cellStyle name="Normální 34 2 11" xfId="46277" xr:uid="{1B66487F-1DEC-42BF-B4E9-AD45F1E9D986}"/>
    <cellStyle name="Normální 34 2 2" xfId="2935" xr:uid="{2A6C0A8D-B138-402B-B6F6-EC4D1208D6F7}"/>
    <cellStyle name="Normální 34 2 2 2" xfId="4052" xr:uid="{E0C43DC1-34BF-4334-BED7-EF250D92176A}"/>
    <cellStyle name="Normální 34 2 2 2 2" xfId="6378" xr:uid="{B36FB403-CEDB-45BD-8804-08EB5DF66FDF}"/>
    <cellStyle name="Normální 34 2 2 2 2 2" xfId="13583" xr:uid="{95B57C4B-9646-4F1C-8E97-1C96CF5E4A84}"/>
    <cellStyle name="Normální 34 2 2 2 2 2 2" xfId="32662" xr:uid="{FD560B90-B24D-4BE7-865C-CDEA928F6640}"/>
    <cellStyle name="Normální 34 2 2 2 2 3" xfId="20569" xr:uid="{596E1922-19F0-462D-A6AA-61DCA913D5EF}"/>
    <cellStyle name="Normální 34 2 2 2 2 3 2" xfId="28324" xr:uid="{0A8A6DBB-7365-41EB-B4CB-9B318866FB3F}"/>
    <cellStyle name="Normální 34 2 2 2 2 4" xfId="36886" xr:uid="{FD6B1505-4BC1-4AEA-99C3-8C97851ACA8D}"/>
    <cellStyle name="Normální 34 2 2 2 3" xfId="7935" xr:uid="{D45D894E-6D87-4A0F-B9E4-1C8A1A7154EE}"/>
    <cellStyle name="Normální 34 2 2 2 3 2" xfId="15132" xr:uid="{77369F54-BE59-4645-84BF-28805A179AAC}"/>
    <cellStyle name="Normální 34 2 2 2 3 2 2" xfId="31716" xr:uid="{2BB7F346-79C6-4284-9432-E4084F3F6C57}"/>
    <cellStyle name="Normální 34 2 2 2 3 3" xfId="22118" xr:uid="{228E7477-E6BC-4C17-A721-7D53D5B38D0E}"/>
    <cellStyle name="Normální 34 2 2 2 3 3 2" xfId="27387" xr:uid="{1016AD39-3B60-48EB-B669-C6051DF9DE1C}"/>
    <cellStyle name="Normální 34 2 2 2 3 4" xfId="35960" xr:uid="{384B15E9-A917-4CB5-A088-A7E41F6AD2F5}"/>
    <cellStyle name="Normální 34 2 2 2 4" xfId="9484" xr:uid="{A35950DA-BEDF-48F9-8A38-B53BE8ABA528}"/>
    <cellStyle name="Normální 34 2 2 2 4 2" xfId="16681" xr:uid="{017D88DF-1386-47FC-82B5-224142CFD9A1}"/>
    <cellStyle name="Normální 34 2 2 2 4 2 2" xfId="30845" xr:uid="{C4DE13AD-4BCA-4587-82A2-9229382057A8}"/>
    <cellStyle name="Normální 34 2 2 2 4 3" xfId="23667" xr:uid="{5AC0492C-0261-4594-AB85-10830AA4112C}"/>
    <cellStyle name="Normální 34 2 2 2 4 3 2" xfId="38292" xr:uid="{D55381DA-E338-4BFD-9684-69D8506DFFB9}"/>
    <cellStyle name="Normální 34 2 2 2 4 4" xfId="35101" xr:uid="{DD101A45-0C88-4ECD-8245-1BC5E35FEC6B}"/>
    <cellStyle name="Normální 34 2 2 2 5" xfId="11366" xr:uid="{B11BCAE4-8A53-496C-B17F-D405F80EFF18}"/>
    <cellStyle name="Normální 34 2 2 2 5 2" xfId="34087" xr:uid="{1A2D77A0-0567-4E7E-BD71-A0C00AF38283}"/>
    <cellStyle name="Normální 34 2 2 2 6" xfId="18352" xr:uid="{C3CC932E-B883-457C-9FC2-F7CD3C36441E}"/>
    <cellStyle name="Normální 34 2 2 2 6 2" xfId="29740" xr:uid="{1BB9F57B-0023-432B-9987-B8382F3C7FB1}"/>
    <cellStyle name="Normální 34 2 2 2 7" xfId="29265" xr:uid="{3E6703F5-77D3-45DF-967C-C5AB4E8020B7}"/>
    <cellStyle name="Normální 34 2 2 3" xfId="4860" xr:uid="{A8076C1E-6274-4059-B6D4-87EFA2E18BEF}"/>
    <cellStyle name="Normální 34 2 2 3 2" xfId="12034" xr:uid="{79344FB3-FCB9-4D05-9E88-01CAA32CA61B}"/>
    <cellStyle name="Normální 34 2 2 3 2 2" xfId="33145" xr:uid="{37F90AFF-C635-426E-9048-D56D9449E2BC}"/>
    <cellStyle name="Normální 34 2 2 3 3" xfId="19020" xr:uid="{E80BF3FC-00E5-4101-8DBB-4BE6C5AA1F00}"/>
    <cellStyle name="Normální 34 2 2 3 3 2" xfId="28794" xr:uid="{7B4F1A94-D683-46C2-8F3B-D319D538A265}"/>
    <cellStyle name="Normální 34 2 2 3 4" xfId="37354" xr:uid="{9D608DBE-01BF-4009-A066-EACFED2D1727}"/>
    <cellStyle name="Normální 34 2 2 4" xfId="5650" xr:uid="{50CA324E-E62A-4350-82C1-D9072AFB9E27}"/>
    <cellStyle name="Normální 34 2 2 4 2" xfId="12855" xr:uid="{144AAAD7-60B1-4416-8FFC-7C725A293F90}"/>
    <cellStyle name="Normální 34 2 2 4 2 2" xfId="32196" xr:uid="{31B66536-1BC0-4602-AA65-11F011690BE0}"/>
    <cellStyle name="Normální 34 2 2 4 3" xfId="19841" xr:uid="{19874DB9-E14B-4970-944A-2946511BED46}"/>
    <cellStyle name="Normální 34 2 2 4 3 2" xfId="27846" xr:uid="{92DBFFA6-0DB1-4F23-94A0-F293E7F044B7}"/>
    <cellStyle name="Normální 34 2 2 4 4" xfId="36427" xr:uid="{28A2D3BC-7A9B-421F-9C08-9BD98963F6DF}"/>
    <cellStyle name="Normální 34 2 2 5" xfId="7207" xr:uid="{2CC0CFD7-C695-4A65-BD17-F691C6D25089}"/>
    <cellStyle name="Normální 34 2 2 5 2" xfId="14404" xr:uid="{CD2C9A0D-608E-40DB-8D6F-B2193B303135}"/>
    <cellStyle name="Normální 34 2 2 5 2 2" xfId="26253" xr:uid="{656667E5-8D96-44C2-B226-81BB63672159}"/>
    <cellStyle name="Normální 34 2 2 5 3" xfId="21390" xr:uid="{4B8752F2-64BA-439A-BBA8-7D9845721ABA}"/>
    <cellStyle name="Normální 34 2 2 5 3 2" xfId="39310" xr:uid="{003C6F61-6A35-4F15-8B9E-5B6C3AE13977}"/>
    <cellStyle name="Normální 34 2 2 5 4" xfId="26420" xr:uid="{759EA74A-B087-41DF-B525-FD86970F1548}"/>
    <cellStyle name="Normální 34 2 2 6" xfId="8756" xr:uid="{F0741469-7F58-43A4-912D-444E21B36D6E}"/>
    <cellStyle name="Normální 34 2 2 6 2" xfId="15953" xr:uid="{B81958C7-7BE5-44B7-B01D-CAF26943C66B}"/>
    <cellStyle name="Normální 34 2 2 6 2 2" xfId="30576" xr:uid="{74DA8244-B524-4E31-A996-8CCC72BEAFA6}"/>
    <cellStyle name="Normální 34 2 2 6 3" xfId="22939" xr:uid="{7E8A4B58-5E2A-4D49-B2DB-5B5B84675519}"/>
    <cellStyle name="Normální 34 2 2 6 3 2" xfId="38093" xr:uid="{D16A3C3D-D144-4B0D-A4C8-7721CEBBF4B1}"/>
    <cellStyle name="Normální 34 2 2 6 4" xfId="34831" xr:uid="{2A8396AD-29A0-4107-8DBB-4BD05876836E}"/>
    <cellStyle name="Normální 34 2 2 7" xfId="10521" xr:uid="{312EDCFC-B518-4C74-81A4-8880E5CE87A6}"/>
    <cellStyle name="Normální 34 2 2 7 2" xfId="33887" xr:uid="{143C6BD2-BEAC-4F6E-8A9A-B6ADEB9BD3D8}"/>
    <cellStyle name="Normální 34 2 2 8" xfId="17509" xr:uid="{7B507BC1-31F3-47E4-ADD7-FC0607A0AA5C}"/>
    <cellStyle name="Normální 34 2 2 8 2" xfId="29536" xr:uid="{5FA98216-D365-4534-B37F-1FD927D461BF}"/>
    <cellStyle name="Normální 34 2 2 9" xfId="25155" xr:uid="{9D1227C2-7B53-4392-931D-EE77BA921961}"/>
    <cellStyle name="Normální 34 2 2 9 2" xfId="33612" xr:uid="{BBF8B937-A7D5-40F9-A5CE-30FBF2123DE6}"/>
    <cellStyle name="Normální 34 2 3" xfId="3812" xr:uid="{FF851746-CF4C-48F4-AAC0-3D7A94F10DC0}"/>
    <cellStyle name="Normální 34 2 3 2" xfId="6138" xr:uid="{F0636B5C-D3B9-4CB7-9601-0701EC277283}"/>
    <cellStyle name="Normální 34 2 3 2 2" xfId="13343" xr:uid="{322FFAA3-EEB6-4600-B5AF-C7241BA41889}"/>
    <cellStyle name="Normální 34 2 3 2 2 2" xfId="28595" xr:uid="{4D2D64A6-643C-4345-BACA-1954E59D0683}"/>
    <cellStyle name="Normální 34 2 3 2 3" xfId="20329" xr:uid="{B67901BD-C740-401A-9540-B8969A99A5E6}"/>
    <cellStyle name="Normální 34 2 3 2 3 2" xfId="36228" xr:uid="{6E8DE3B4-CAE9-411A-B3D9-23A1D1C6406B}"/>
    <cellStyle name="Normální 34 2 3 2 4" xfId="32942" xr:uid="{597FAB32-F3C3-4899-9302-BCD789B5C482}"/>
    <cellStyle name="Normální 34 2 3 3" xfId="7695" xr:uid="{67814D12-BA0E-48BF-B3BD-6D084867ADA3}"/>
    <cellStyle name="Normální 34 2 3 3 2" xfId="14892" xr:uid="{9C478313-EAF1-48C7-A057-40D46C9D5F4F}"/>
    <cellStyle name="Normální 34 2 3 3 2 2" xfId="27647" xr:uid="{1C2B92C6-3F0F-4133-9CE3-5E5A550A0EBD}"/>
    <cellStyle name="Normální 34 2 3 3 3" xfId="21878" xr:uid="{02CD55C0-A684-4319-9370-6D1B46CF9595}"/>
    <cellStyle name="Normální 34 2 3 3 3 2" xfId="35741" xr:uid="{343FA2E0-DE67-45AE-A64C-DA2534971DC4}"/>
    <cellStyle name="Normální 34 2 3 3 4" xfId="31992" xr:uid="{3CEAD805-015F-4CEC-B302-6E0828D23E93}"/>
    <cellStyle name="Normální 34 2 3 4" xfId="9244" xr:uid="{033BF89D-D08A-40E8-BB60-DA9229BCE880}"/>
    <cellStyle name="Normální 34 2 3 4 2" xfId="16441" xr:uid="{06346030-66DC-474A-8A2B-0B406710D182}"/>
    <cellStyle name="Normální 34 2 3 4 2 2" xfId="27167" xr:uid="{0ABF2D87-84EF-46DF-92D7-5329BF525535}"/>
    <cellStyle name="Normální 34 2 3 4 3" xfId="23427" xr:uid="{7325D5E1-6C87-4B37-9D87-BCB2649A6222}"/>
    <cellStyle name="Normální 34 2 3 4 3 2" xfId="35341" xr:uid="{1BDB25B4-21A8-4C44-A371-FF5D5EE2A566}"/>
    <cellStyle name="Normální 34 2 3 4 4" xfId="31484" xr:uid="{2BEAF9A2-6FB1-4386-9D19-76105498086F}"/>
    <cellStyle name="Normální 34 2 3 5" xfId="11126" xr:uid="{E1B832A4-90F6-49C6-AC83-E2FBA170D29D}"/>
    <cellStyle name="Normální 34 2 3 5 2" xfId="31081" xr:uid="{48DE25E9-086B-4525-B665-D2EC1CB6755A}"/>
    <cellStyle name="Normální 34 2 3 6" xfId="18112" xr:uid="{943CB822-3F9B-4AFE-B2EF-FBE8AC1835F1}"/>
    <cellStyle name="Normální 34 2 3 6 2" xfId="38529" xr:uid="{9D3ADF6C-6091-4163-957F-2508F0F5A0AD}"/>
    <cellStyle name="Normální 34 2 3 7" xfId="37153" xr:uid="{0ACC8FBD-0691-42A5-BBDD-EF0204FDEDC2}"/>
    <cellStyle name="Normální 34 2 4" xfId="4620" xr:uid="{0B4259D8-2CDD-4761-B213-521EB1EC3B1B}"/>
    <cellStyle name="Normální 34 2 4 2" xfId="11794" xr:uid="{0EA46263-2C4E-4C7B-A862-4543D3B50362}"/>
    <cellStyle name="Normální 34 2 4 2 2" xfId="29984" xr:uid="{754039F1-1C57-4181-8651-CCB3524A1A48}"/>
    <cellStyle name="Normální 34 2 4 3" xfId="18780" xr:uid="{804C6B1F-BE6A-45E8-A254-D63C53EA8C10}"/>
    <cellStyle name="Normální 34 2 4 3 2" xfId="37592" xr:uid="{F9A4059E-0BD6-4991-B938-6227CC5E1880}"/>
    <cellStyle name="Normální 34 2 4 4" xfId="34323" xr:uid="{4160BC2D-A9C8-4877-80DD-6B0B68AC2F55}"/>
    <cellStyle name="Normální 34 2 5" xfId="5410" xr:uid="{2ADD8878-61BD-45B8-BC58-E809251A1837}"/>
    <cellStyle name="Normální 34 2 5 2" xfId="12615" xr:uid="{37810453-3197-489A-907D-7D250A5A0A8F}"/>
    <cellStyle name="Normální 34 2 5 2 2" xfId="29036" xr:uid="{4D3804DC-ACE2-4DBB-A123-A8B1F9F27790}"/>
    <cellStyle name="Normální 34 2 5 3" xfId="19601" xr:uid="{64ED76D5-232B-44FD-9A2E-C1BE2CA9ECA8}"/>
    <cellStyle name="Normální 34 2 5 3 2" xfId="36666" xr:uid="{5EC0BF89-26A3-49A3-B577-C5011F724F78}"/>
    <cellStyle name="Normální 34 2 5 4" xfId="33386" xr:uid="{21DD15D7-F0B0-45E2-BB56-4D9F1CC76060}"/>
    <cellStyle name="Normální 34 2 6" xfId="6967" xr:uid="{DEA6BB47-3B82-41F7-B296-499EA197EC93}"/>
    <cellStyle name="Normální 34 2 6 2" xfId="14164" xr:uid="{3ECFE4E1-D08B-403B-812E-EA5A483F3E4C}"/>
    <cellStyle name="Normální 34 2 6 2 2" xfId="28087" xr:uid="{5192E370-F957-4DD3-9954-CEA882230F5B}"/>
    <cellStyle name="Normální 34 2 6 3" xfId="21150" xr:uid="{E8575032-AA7F-4589-86C1-ED2C49CD6891}"/>
    <cellStyle name="Normální 34 2 6 3 2" xfId="26691" xr:uid="{2E620124-89FB-4ABB-BCCE-B6EDF08427E9}"/>
    <cellStyle name="Normální 34 2 6 4" xfId="32438" xr:uid="{8A3226D6-5F79-40B9-B549-7DC023921283}"/>
    <cellStyle name="Normální 34 2 7" xfId="8516" xr:uid="{5C5B6BC9-9E11-4675-8816-5B6CDCED7ADF}"/>
    <cellStyle name="Normální 34 2 7 2" xfId="15713" xr:uid="{2D8DEA27-81AF-441F-95DC-7CA7A7CD4DA8}"/>
    <cellStyle name="Normální 34 2 7 2 2" xfId="39166" xr:uid="{1DC27BC1-97BD-41C9-87DC-839EC0BD1BCE}"/>
    <cellStyle name="Normální 34 2 7 3" xfId="22699" xr:uid="{FD8FD8CF-2D67-44F0-B890-6FF98885F7E5}"/>
    <cellStyle name="Normální 34 2 7 3 2" xfId="34685" xr:uid="{682EB36F-09A0-4AA0-8E71-714FA961C0F9}"/>
    <cellStyle name="Normální 34 2 7 4" xfId="26045" xr:uid="{303D9149-9D03-4992-B3B2-62BE1B118E37}"/>
    <cellStyle name="Normální 34 2 8" xfId="10281" xr:uid="{43833340-17C6-4F8E-B683-E12E59180410}"/>
    <cellStyle name="Normální 34 2 8 2" xfId="30428" xr:uid="{4CE9B619-BE6E-4092-95DE-F9DC1F263D2D}"/>
    <cellStyle name="Normální 34 2 9" xfId="17269" xr:uid="{E012B5D6-A09A-4BAA-9167-F5848CA353AE}"/>
    <cellStyle name="Normální 34 2 9 2" xfId="37944" xr:uid="{EC2E4303-ADCC-499B-A970-425390627518}"/>
    <cellStyle name="Normální 34 3" xfId="2600" xr:uid="{B7C283AB-B1DE-4F6C-8EAC-01823B64D62B}"/>
    <cellStyle name="Normální 34 3 2" xfId="3723" xr:uid="{16FE78EF-0C37-4117-9397-839DA92AA9E2}"/>
    <cellStyle name="Normální 34 3 2 2" xfId="6049" xr:uid="{F0B7E7F6-D3FE-43CA-A2B8-68A58D4B0973}"/>
    <cellStyle name="Normální 34 3 2 2 2" xfId="13254" xr:uid="{16C5C8E6-AC7E-44DE-AF5E-171ADD922BF6}"/>
    <cellStyle name="Normální 34 3 2 2 2 2" xfId="32790" xr:uid="{E6EA99A8-CEDD-41B5-8DEC-C6F86351573A}"/>
    <cellStyle name="Normální 34 3 2 2 3" xfId="20240" xr:uid="{94259DF9-CE72-40C8-B765-8CD4274DA059}"/>
    <cellStyle name="Normální 34 3 2 2 3 2" xfId="28449" xr:uid="{D2598A0D-1D03-4819-B6C8-05F8CEFF3791}"/>
    <cellStyle name="Normální 34 3 2 2 4" xfId="37009" xr:uid="{E258B489-D5A5-43A2-B4A5-AE513A416146}"/>
    <cellStyle name="Normální 34 3 2 3" xfId="7606" xr:uid="{37064D60-5FD9-417A-B3DD-6422654259C4}"/>
    <cellStyle name="Normální 34 3 2 3 2" xfId="14803" xr:uid="{A91E10A1-A354-4557-A0D7-1EC49E4BEFE1}"/>
    <cellStyle name="Normální 34 3 2 3 2 2" xfId="31843" xr:uid="{AF56AFA3-1C68-43E6-A9FD-C5ECD18064D2}"/>
    <cellStyle name="Normální 34 3 2 3 3" xfId="21789" xr:uid="{C5438573-4C1B-41A9-B70E-42D85CBB0CDF}"/>
    <cellStyle name="Normální 34 3 2 3 3 2" xfId="27497" xr:uid="{1869DF3F-9199-4315-9AAE-7FC232C8925F}"/>
    <cellStyle name="Normální 34 3 2 3 4" xfId="36084" xr:uid="{A2D13228-C3AA-4D53-9418-C79E36D5AEF1}"/>
    <cellStyle name="Normální 34 3 2 4" xfId="9155" xr:uid="{8E8813F0-EF11-452C-AE42-CEB48F224EED}"/>
    <cellStyle name="Normální 34 3 2 4 2" xfId="16352" xr:uid="{6840F541-BC6F-4149-A377-6956EE704096}"/>
    <cellStyle name="Normální 34 3 2 4 2 2" xfId="31338" xr:uid="{BB2E5849-43EF-4EEF-9877-0FA1601B87FB}"/>
    <cellStyle name="Normální 34 3 2 4 3" xfId="23338" xr:uid="{BBB551BF-4AFA-44BE-BB74-4A108B048169}"/>
    <cellStyle name="Normální 34 3 2 4 3 2" xfId="27020" xr:uid="{4F86B113-6206-442B-B545-8AE444A96963}"/>
    <cellStyle name="Normální 34 3 2 4 4" xfId="35597" xr:uid="{64402B1D-B37C-4405-B05A-91BF9C156248}"/>
    <cellStyle name="Normální 34 3 2 5" xfId="11037" xr:uid="{26EE3A86-B677-408F-B0F0-58D1F213585C}"/>
    <cellStyle name="Normální 34 3 2 5 2" xfId="35193" xr:uid="{83245247-A81D-41D0-B199-21FB48D76A7C}"/>
    <cellStyle name="Normální 34 3 2 6" xfId="18023" xr:uid="{94F0FF66-7370-4218-A8C4-93655A08FE88}"/>
    <cellStyle name="Normální 34 3 2 6 2" xfId="30935" xr:uid="{345411F0-88D0-4F40-B546-8DFEADC3C37D}"/>
    <cellStyle name="Normální 34 3 2 7" xfId="29389" xr:uid="{60D008A1-5268-49D9-9DFE-1C9E627FCBA5}"/>
    <cellStyle name="Normální 34 3 3" xfId="4531" xr:uid="{C762EB0A-A7B1-49D0-BBF0-73287000E6BC}"/>
    <cellStyle name="Normální 34 3 3 2" xfId="11705" xr:uid="{346A9F57-EA61-4A66-9FBE-7CD29E8955C5}"/>
    <cellStyle name="Normální 34 3 3 2 2" xfId="34178" xr:uid="{09C70840-EEA8-4A1A-8E27-D8DF078FB1F8}"/>
    <cellStyle name="Normální 34 3 3 3" xfId="18691" xr:uid="{F450BA5A-4AD2-4D14-A559-B84BEA8A86F6}"/>
    <cellStyle name="Normální 34 3 3 3 2" xfId="29834" xr:uid="{7C561587-609C-429A-B80A-4409FB59B103}"/>
    <cellStyle name="Normální 34 3 3 4" xfId="38383" xr:uid="{D1C55C24-BDA2-4EDD-A8F2-16AA2D0F6F88}"/>
    <cellStyle name="Normální 34 3 4" xfId="5321" xr:uid="{84777977-5DF1-44A5-B397-922DE98AA2D9}"/>
    <cellStyle name="Normální 34 3 4 2" xfId="12526" xr:uid="{38AC49A0-0294-4820-9B32-0EF985DB7B05}"/>
    <cellStyle name="Normální 34 3 4 2 2" xfId="33238" xr:uid="{534E4E05-E9BA-41EE-AD1C-4607F9CB3229}"/>
    <cellStyle name="Normální 34 3 4 3" xfId="19512" xr:uid="{B2E2C8F6-A9AB-460D-A4C6-2FF441F08304}"/>
    <cellStyle name="Normální 34 3 4 3 2" xfId="28888" xr:uid="{E1E4EFA9-9002-4CC6-B1E9-12EFABBC94C2}"/>
    <cellStyle name="Normální 34 3 4 4" xfId="37445" xr:uid="{E062E4AD-C44F-480A-A7CE-AE7948730BD6}"/>
    <cellStyle name="Normální 34 3 5" xfId="6878" xr:uid="{AF051B6D-3367-43C7-A84A-5246044FDE67}"/>
    <cellStyle name="Normální 34 3 5 2" xfId="14075" xr:uid="{6CF2C71E-734B-4EB6-828F-0B7A9FAABD5E}"/>
    <cellStyle name="Normální 34 3 5 2 2" xfId="32290" xr:uid="{26BFE74E-72E1-4421-88F3-8886EC4D0033}"/>
    <cellStyle name="Normální 34 3 5 3" xfId="21061" xr:uid="{A4B43F6D-CBA1-4425-B833-7589F16FD14F}"/>
    <cellStyle name="Normální 34 3 5 3 2" xfId="27939" xr:uid="{D91B7563-11A4-4E20-8425-C39DC3C35FDF}"/>
    <cellStyle name="Normální 34 3 5 4" xfId="36520" xr:uid="{7B6C9AE6-ED0F-4580-AA56-FA3E365812AD}"/>
    <cellStyle name="Normální 34 3 6" xfId="8427" xr:uid="{0DC9ABBB-6EBC-4621-9BFF-784C3C4957C1}"/>
    <cellStyle name="Normální 34 3 6 2" xfId="15624" xr:uid="{0612FD4A-A332-4FA3-9C8E-F0A9AD6AAF09}"/>
    <cellStyle name="Normální 34 3 6 2 2" xfId="25898" xr:uid="{CED72E99-BC8D-410A-9BFC-EDAE056CF072}"/>
    <cellStyle name="Normální 34 3 6 3" xfId="22610" xr:uid="{64C32060-BBC7-4FC0-8A7C-48DA81B67008}"/>
    <cellStyle name="Normální 34 3 6 3 2" xfId="39130" xr:uid="{56242A50-2FD7-4EE5-A6B5-D9A06AE39275}"/>
    <cellStyle name="Normální 34 3 6 4" xfId="26545" xr:uid="{772F918C-D6AC-42AC-9FD4-3BC2732F5326}"/>
    <cellStyle name="Normální 34 3 7" xfId="10192" xr:uid="{23E8F26C-C6D7-49A5-B3CA-E8BA8EF9A697}"/>
    <cellStyle name="Normální 34 3 7 2" xfId="34648" xr:uid="{038C09B2-FA29-46BF-9779-6281312ACC2F}"/>
    <cellStyle name="Normální 34 3 8" xfId="17180" xr:uid="{CD0A0688-3D07-4102-99D5-0E1EA08D9984}"/>
    <cellStyle name="Normální 34 3 8 2" xfId="30390" xr:uid="{667049A1-CBFF-409B-923E-4AD880EF4630}"/>
    <cellStyle name="Normální 34 3 9" xfId="24821" xr:uid="{F5B43AD5-D050-4AFD-8B91-1E441945CF90}"/>
    <cellStyle name="Normální 34 3 9 2" xfId="33740" xr:uid="{6FC45767-E0CD-421F-9989-A356EB3A7B06}"/>
    <cellStyle name="Normální 34 4" xfId="2846" xr:uid="{95F985B0-1C13-4028-B386-2C4D3EE344FC}"/>
    <cellStyle name="Normální 34 4 2" xfId="3963" xr:uid="{B8029855-35C8-4ABE-8ACC-15EE9508D374}"/>
    <cellStyle name="Normální 34 4 2 2" xfId="6289" xr:uid="{D71F7263-E0C6-43EA-96C9-F548B92A3AD3}"/>
    <cellStyle name="Normální 34 4 2 2 2" xfId="13494" xr:uid="{A485875C-F124-4985-A034-E010D1215F98}"/>
    <cellStyle name="Normální 34 4 2 2 2 2" xfId="36973" xr:uid="{9FF15816-1412-4958-9F9D-E96C5B100304}"/>
    <cellStyle name="Normální 34 4 2 2 3" xfId="20480" xr:uid="{9902D743-5A6E-4914-A956-F3437343D532}"/>
    <cellStyle name="Normální 34 4 2 2 3 2" xfId="32752" xr:uid="{677BBCA6-2684-434F-A89C-65942A510848}"/>
    <cellStyle name="Normální 34 4 2 2 4" xfId="29352" xr:uid="{9BA94530-4661-4572-A7C8-45E992768113}"/>
    <cellStyle name="Normální 34 4 2 3" xfId="7846" xr:uid="{834D1407-A2F1-4975-BE54-BDA33C04BD1F}"/>
    <cellStyle name="Normální 34 4 2 3 2" xfId="15043" xr:uid="{CCD89CAC-9062-43C8-992F-B95BEB230F8C}"/>
    <cellStyle name="Normální 34 4 2 3 2 2" xfId="36048" xr:uid="{1E820E80-4D32-47DD-8CC6-2C0F9DD74D8F}"/>
    <cellStyle name="Normální 34 4 2 3 3" xfId="22029" xr:uid="{FEC99485-65FE-471A-BEE3-EB503BAE55B6}"/>
    <cellStyle name="Normální 34 4 2 3 3 2" xfId="31806" xr:uid="{82F832FD-468D-4F71-AF9C-8E3F98B71D19}"/>
    <cellStyle name="Normální 34 4 2 3 4" xfId="28411" xr:uid="{968B1532-5EA9-47D5-BB5A-41B0A573027C}"/>
    <cellStyle name="Normální 34 4 2 4" xfId="9395" xr:uid="{B408969A-0C91-4215-A5A5-2832C47F083F}"/>
    <cellStyle name="Normální 34 4 2 4 2" xfId="16592" xr:uid="{931F1FF5-47A5-4412-B4B5-145D30FA7E04}"/>
    <cellStyle name="Normální 34 4 2 4 2 2" xfId="35559" xr:uid="{AEFBF10F-4E11-4B41-BCD9-1A8B43278A6E}"/>
    <cellStyle name="Normální 34 4 2 4 3" xfId="23578" xr:uid="{1FD0ABFF-A49B-4E83-BD69-D932DD3B54C9}"/>
    <cellStyle name="Normální 34 4 2 4 3 2" xfId="31302" xr:uid="{739341B5-5A65-4680-A325-D69915C34448}"/>
    <cellStyle name="Normální 34 4 2 4 4" xfId="27459" xr:uid="{BA7BA9B5-39DA-4052-B5BD-EC271F94431C}"/>
    <cellStyle name="Normální 34 4 2 5" xfId="11277" xr:uid="{EEAF25C6-0B86-430B-A271-B9DCBF9FA592}"/>
    <cellStyle name="Normální 34 4 2 5 2" xfId="26983" xr:uid="{538DECC2-48EF-4673-8165-F038A35EAA5A}"/>
    <cellStyle name="Normální 34 4 2 6" xfId="18263" xr:uid="{C435CD9D-5CF9-42CD-B3B9-52B30ED1CA91}"/>
    <cellStyle name="Normální 34 4 2 6 2" xfId="35155" xr:uid="{03CB05B9-766E-44BC-AE83-E2ACE94E610C}"/>
    <cellStyle name="Normální 34 4 2 7" xfId="33702" xr:uid="{9895D359-A719-4F3D-8C97-4A8D6880FCB4}"/>
    <cellStyle name="Normální 34 4 3" xfId="4771" xr:uid="{07320855-211A-4F30-B567-C6A0C169FF6F}"/>
    <cellStyle name="Normální 34 4 3 2" xfId="11945" xr:uid="{267A410B-DE91-4B8B-9658-11171DF0F541}"/>
    <cellStyle name="Normální 34 4 3 2 2" xfId="38346" xr:uid="{E7BCC3C1-0AC7-4758-8F2E-6A9293466405}"/>
    <cellStyle name="Normální 34 4 3 3" xfId="18931" xr:uid="{3205D766-162D-4530-BD9E-BBE33F110D36}"/>
    <cellStyle name="Normální 34 4 3 3 2" xfId="34141" xr:uid="{D6B3931D-18DF-46EF-8AED-BA5740BEF73C}"/>
    <cellStyle name="Normální 34 4 3 4" xfId="30898" xr:uid="{DE24A00C-7FAA-46E9-BF7A-D5EEB81FB8AC}"/>
    <cellStyle name="Normální 34 4 4" xfId="5561" xr:uid="{7E14040D-15A6-45A5-9F05-80E1E467AAF1}"/>
    <cellStyle name="Normální 34 4 4 2" xfId="12766" xr:uid="{36ABFD28-F49A-45A2-BE12-A75901BFDCA1}"/>
    <cellStyle name="Normální 34 4 4 2 2" xfId="37409" xr:uid="{830E61CD-5649-47AC-B58C-BB8E1EB710A9}"/>
    <cellStyle name="Normální 34 4 4 3" xfId="19752" xr:uid="{595EC3CE-ECB0-49F2-8CC0-85AB6F8970D5}"/>
    <cellStyle name="Normální 34 4 4 3 2" xfId="33201" xr:uid="{39FF77E1-34E3-44A9-8323-9201033836A9}"/>
    <cellStyle name="Normální 34 4 4 4" xfId="29796" xr:uid="{8C57F895-6710-4903-B6DA-47FD6BC0314B}"/>
    <cellStyle name="Normální 34 4 5" xfId="7118" xr:uid="{914AC223-FA8F-4B9E-BF6B-23B8927FD460}"/>
    <cellStyle name="Normální 34 4 5 2" xfId="14315" xr:uid="{F3EF4D28-4FC8-4393-81E0-1407D80877BB}"/>
    <cellStyle name="Normální 34 4 5 2 2" xfId="36483" xr:uid="{F23B45B7-9C31-4B41-8BCB-1564CDCC2ACF}"/>
    <cellStyle name="Normální 34 4 5 3" xfId="21301" xr:uid="{0B94E285-8760-4E71-9CB5-75C8110DBFDC}"/>
    <cellStyle name="Normální 34 4 5 3 2" xfId="32253" xr:uid="{522F43AB-3C17-417E-9E3D-8072A2602AF6}"/>
    <cellStyle name="Normální 34 4 5 4" xfId="28848" xr:uid="{CD3F28E5-23A0-45B7-B05F-99C14ED1CD6D}"/>
    <cellStyle name="Normální 34 4 6" xfId="8667" xr:uid="{375BC873-A26D-40E6-B43F-C5E3030AA8CD}"/>
    <cellStyle name="Normální 34 4 6 2" xfId="15864" xr:uid="{F1545A12-4D49-47D5-BF78-AEEECB73D4DA}"/>
    <cellStyle name="Normální 34 4 6 2 2" xfId="26507" xr:uid="{DFE10221-2DF0-4786-AA5F-0D517EB4B151}"/>
    <cellStyle name="Normální 34 4 6 3" xfId="22850" xr:uid="{78300657-246C-4EA3-8B84-13FDE7C07617}"/>
    <cellStyle name="Normální 34 4 6 3 2" xfId="25861" xr:uid="{23B85FC1-ED34-4A12-A24E-9391DFF5F71B}"/>
    <cellStyle name="Normální 34 4 6 4" xfId="27901" xr:uid="{3CFE346D-6040-4498-8112-DE9AD8F41536}"/>
    <cellStyle name="Normální 34 4 7" xfId="10432" xr:uid="{CF79DF1A-BC8E-47B6-99B7-2A1918AB57AC}"/>
    <cellStyle name="Normální 34 4 7 2" xfId="39071" xr:uid="{52948393-746C-4636-92DD-ECBA1E341DFE}"/>
    <cellStyle name="Normální 34 4 8" xfId="17420" xr:uid="{4F09B0A1-1135-4CA5-9172-D1D8443F3134}"/>
    <cellStyle name="Normální 34 4 8 2" xfId="34608" xr:uid="{6571F3AC-05C8-4E9C-BE3A-7D3024B51099}"/>
    <cellStyle name="Normální 34 4 9" xfId="25066" xr:uid="{45DFB5DB-39D1-4F80-9F0C-598056F3973C}"/>
    <cellStyle name="Normální 34 4 9 2" xfId="37907" xr:uid="{E73E4158-4658-4C79-83C4-C744FB16A87C}"/>
    <cellStyle name="Normální 34 5" xfId="24142" xr:uid="{AB3AC82D-6309-4906-ACC0-755A6B82D4BD}"/>
    <cellStyle name="Normální 34 6" xfId="37868" xr:uid="{3A7D71FD-3BF9-4A81-9831-4F2C79F255CE}"/>
    <cellStyle name="Normální 34 7" xfId="30704" xr:uid="{A097F27D-D376-4117-8582-D4B9058255ED}"/>
    <cellStyle name="Normální 34 8" xfId="46193" xr:uid="{082942DD-33EF-4FF0-8A64-1B59976F6807}"/>
    <cellStyle name="Normální 35" xfId="535" xr:uid="{99B20D9A-AAC4-42C5-B1A6-AA70266752E0}"/>
    <cellStyle name="Normální 35 2" xfId="2690" xr:uid="{663E7409-90A8-4D15-8389-17854CBB7735}"/>
    <cellStyle name="Normální 35 2 10" xfId="24911" xr:uid="{DB7B4F26-C502-4AB5-84F7-FC8B00FB1FCB}"/>
    <cellStyle name="Normální 35 2 10 2" xfId="29314" xr:uid="{B8672DFB-C588-463A-B0B8-5F10A680000D}"/>
    <cellStyle name="Normální 35 2 11" xfId="46278" xr:uid="{7DC915C2-4B50-45BA-8C3F-503D101FD77E}"/>
    <cellStyle name="Normální 35 2 2" xfId="2936" xr:uid="{7C0D09F7-9EFB-474C-8C04-EAB28BA62BCE}"/>
    <cellStyle name="Normální 35 2 2 2" xfId="4053" xr:uid="{69C1CE66-8E3E-4DD7-BDDA-5F8C0D153523}"/>
    <cellStyle name="Normální 35 2 2 2 2" xfId="6379" xr:uid="{34CC5148-A2B2-40CC-BAF9-B3BEA678B163}"/>
    <cellStyle name="Normální 35 2 2 2 2 2" xfId="13584" xr:uid="{9DB405B3-7A97-4BB2-AA18-F74BF6D9F9D7}"/>
    <cellStyle name="Normální 35 2 2 2 2 2 2" xfId="36009" xr:uid="{8BDE4245-15DD-4963-A81B-82CA2CED8124}"/>
    <cellStyle name="Normální 35 2 2 2 2 3" xfId="20570" xr:uid="{5EAA0E71-DEE7-4609-9EE5-E95A16BD63F3}"/>
    <cellStyle name="Normální 35 2 2 2 2 3 2" xfId="31766" xr:uid="{DC0E29FE-0633-49BD-A81E-108691EE42DC}"/>
    <cellStyle name="Normální 35 2 2 2 2 4" xfId="28373" xr:uid="{F548BDF0-6766-4999-9708-2D60CB186246}"/>
    <cellStyle name="Normální 35 2 2 2 3" xfId="7936" xr:uid="{EC741FFB-3E2A-457D-8690-18ABCDE260A2}"/>
    <cellStyle name="Normální 35 2 2 2 3 2" xfId="15133" xr:uid="{8B17825D-A56C-44AE-8181-99DB08004265}"/>
    <cellStyle name="Normální 35 2 2 2 3 2 2" xfId="35534" xr:uid="{F806F8DF-557A-41F4-A0EC-B9B254E6D45E}"/>
    <cellStyle name="Normální 35 2 2 2 3 3" xfId="22119" xr:uid="{92954F38-CBF1-442F-8F8D-C7E3DEAA806C}"/>
    <cellStyle name="Normální 35 2 2 2 3 3 2" xfId="31278" xr:uid="{616CAD36-EA4B-41F0-9D98-52D6EAB6DCC8}"/>
    <cellStyle name="Normální 35 2 2 2 3 4" xfId="27421" xr:uid="{D4226FFC-B645-40FD-9EBD-D9AEE98ADB86}"/>
    <cellStyle name="Normální 35 2 2 2 4" xfId="9485" xr:uid="{97116838-B262-4B67-B644-BE504F995A76}"/>
    <cellStyle name="Normální 35 2 2 2 4 2" xfId="16682" xr:uid="{8C478FCA-5639-4C7F-BA62-91E307282E12}"/>
    <cellStyle name="Normální 35 2 2 2 4 2 2" xfId="35131" xr:uid="{8ED94181-DC47-4CBE-87F9-C77D33D32DD6}"/>
    <cellStyle name="Normální 35 2 2 2 4 3" xfId="23668" xr:uid="{30C33AC2-8666-42A2-B484-AA3A0640FA5A}"/>
    <cellStyle name="Normální 35 2 2 2 4 3 2" xfId="30874" xr:uid="{F51C52E1-5609-4404-9893-505D26540B95}"/>
    <cellStyle name="Normální 35 2 2 2 4 4" xfId="26958" xr:uid="{973CBEAA-4342-406D-9B4C-60996BEA508D}"/>
    <cellStyle name="Normální 35 2 2 2 5" xfId="11367" xr:uid="{1546C5EA-DCE0-4609-A512-8A4A0A60D0B6}"/>
    <cellStyle name="Normální 35 2 2 2 5 2" xfId="38322" xr:uid="{9467A510-6924-47BD-BE12-E276A16AB08C}"/>
    <cellStyle name="Normální 35 2 2 2 6" xfId="18353" xr:uid="{138DD5EF-CF9E-488D-9016-2AECF641F6F9}"/>
    <cellStyle name="Normální 35 2 2 2 6 2" xfId="34117" xr:uid="{974C2477-706E-489C-AD78-25D8BD7ED6D6}"/>
    <cellStyle name="Normální 35 2 2 2 7" xfId="32713" xr:uid="{02FF5ADD-72D3-4168-9820-DFC8EE465600}"/>
    <cellStyle name="Normální 35 2 2 3" xfId="4861" xr:uid="{4ECC91F3-191D-486C-A11A-E4C372EC5D52}"/>
    <cellStyle name="Normální 35 2 2 3 2" xfId="12035" xr:uid="{2AAD36ED-25E7-4C9E-BBDD-E76BF2CBD38F}"/>
    <cellStyle name="Normální 35 2 2 3 2 2" xfId="37385" xr:uid="{D4E156F5-5F08-45C0-8DEB-84AFA4ADB9FF}"/>
    <cellStyle name="Normální 35 2 2 3 3" xfId="19021" xr:uid="{249C6D92-5790-4DD6-A7C5-43BB135FA09B}"/>
    <cellStyle name="Normální 35 2 2 3 3 2" xfId="33177" xr:uid="{612790AC-9D98-4122-A370-DD0F27E0A2F0}"/>
    <cellStyle name="Normální 35 2 2 3 4" xfId="29771" xr:uid="{FB82417B-C849-48A8-AD83-186CEB285908}"/>
    <cellStyle name="Normální 35 2 2 4" xfId="5651" xr:uid="{95376FC3-4276-476F-899F-D5932DB35AD0}"/>
    <cellStyle name="Normální 35 2 2 4 2" xfId="12856" xr:uid="{8AAA315A-9E80-4845-8977-CF7A6B739F98}"/>
    <cellStyle name="Normální 35 2 2 4 2 2" xfId="36458" xr:uid="{71AD3118-EEBF-49DD-9967-1DFCB5A5EC74}"/>
    <cellStyle name="Normální 35 2 2 4 3" xfId="19842" xr:uid="{8DA30905-10CE-4A3F-86E7-73D7C5926E33}"/>
    <cellStyle name="Normální 35 2 2 4 3 2" xfId="32228" xr:uid="{21A4D2B3-9DA9-447F-A074-1F43F55296F6}"/>
    <cellStyle name="Normální 35 2 2 4 4" xfId="28825" xr:uid="{764F719D-B6A9-4490-ABA4-D8189F6EE9E1}"/>
    <cellStyle name="Normální 35 2 2 5" xfId="7208" xr:uid="{9C20BF90-44E8-4893-809B-486CD7287D8E}"/>
    <cellStyle name="Normální 35 2 2 5 2" xfId="14405" xr:uid="{41452728-DAC6-41FA-96F9-3690FCBB06F8}"/>
    <cellStyle name="Normální 35 2 2 5 2 2" xfId="26469" xr:uid="{88816FB1-4A9A-49ED-9117-6CF88FF6FEC0}"/>
    <cellStyle name="Normální 35 2 2 5 3" xfId="21391" xr:uid="{D8E5D324-5EF3-42BE-89A3-9438D29B284B}"/>
    <cellStyle name="Normální 35 2 2 5 3 2" xfId="25804" xr:uid="{45AAF411-33CE-448F-A61C-BAF342E0A019}"/>
    <cellStyle name="Normální 35 2 2 5 4" xfId="27877" xr:uid="{139CD25F-69DC-43F6-9F78-D878CA298116}"/>
    <cellStyle name="Normální 35 2 2 6" xfId="8757" xr:uid="{DCB93635-C79B-48E7-BC5B-32BE49F752D8}"/>
    <cellStyle name="Normální 35 2 2 6 2" xfId="15954" xr:uid="{69DB77A5-8A61-4B77-9C73-066DFD341C47}"/>
    <cellStyle name="Normální 35 2 2 6 2 2" xfId="34472" xr:uid="{705FDF1B-0982-489A-875E-1476AD079737}"/>
    <cellStyle name="Normální 35 2 2 6 3" xfId="22940" xr:uid="{C89FE4D4-B854-40DB-83DD-A050400408EF}"/>
    <cellStyle name="Normální 35 2 2 6 3 2" xfId="30206" xr:uid="{459E1B16-828A-4F35-9855-5C0BDE338883}"/>
    <cellStyle name="Normální 35 2 2 6 4" xfId="38988" xr:uid="{C0CB238D-0850-4D6F-B883-E36419D00B2F}"/>
    <cellStyle name="Normální 35 2 2 7" xfId="10522" xr:uid="{CDB0FE89-DF2A-48FF-A97B-021293B469E3}"/>
    <cellStyle name="Normální 35 2 2 7 2" xfId="34545" xr:uid="{50421E95-5090-42A4-A9B3-1AF52C1B85CB}"/>
    <cellStyle name="Normální 35 2 2 8" xfId="17510" xr:uid="{E86F9BD4-668C-4742-A081-5B3B6B15CD39}"/>
    <cellStyle name="Normální 35 2 2 8 2" xfId="30281" xr:uid="{B29AC432-504A-4344-96DD-09CC772C62D9}"/>
    <cellStyle name="Normální 35 2 2 9" xfId="25156" xr:uid="{DA76454E-C95C-4605-921C-59983512CC38}"/>
    <cellStyle name="Normální 35 2 2 9 2" xfId="36935" xr:uid="{8130F95A-3ECB-49EB-9EF2-22D1B150C603}"/>
    <cellStyle name="Normální 35 2 3" xfId="3813" xr:uid="{0875B694-87E8-4AD8-BC80-583090AB262B}"/>
    <cellStyle name="Normální 35 2 3 2" xfId="6139" xr:uid="{FAFA35E4-2863-41C4-87ED-81B34FDB69B4}"/>
    <cellStyle name="Normální 35 2 3 2 2" xfId="13344" xr:uid="{F4DA33D7-4EF6-4770-9EA0-5DB32665C4E6}"/>
    <cellStyle name="Normální 35 2 3 2 2 2" xfId="33534" xr:uid="{EFB42EC7-B84A-4DCF-BB8C-3B556EED4AA5}"/>
    <cellStyle name="Normální 35 2 3 2 3" xfId="20330" xr:uid="{32AB4A13-495C-4170-B750-4746A24A60DE}"/>
    <cellStyle name="Normální 35 2 3 2 3 2" xfId="29188" xr:uid="{839F4A5E-D42E-422A-8530-CDF6E8E95A2E}"/>
    <cellStyle name="Normální 35 2 3 2 4" xfId="37740" xr:uid="{5A1BE93E-59B0-43DC-B7B6-60C067E034AF}"/>
    <cellStyle name="Normální 35 2 3 3" xfId="7696" xr:uid="{79FA96FE-144E-47F8-AC88-1A291D83F244}"/>
    <cellStyle name="Normální 35 2 3 3 2" xfId="14893" xr:uid="{ACE73943-34F1-44C7-824A-8A1195E7B5B2}"/>
    <cellStyle name="Normální 35 2 3 3 2 2" xfId="32584" xr:uid="{9A719DFE-FD0C-4E10-AF3F-B5F2EC3DBBE3}"/>
    <cellStyle name="Normální 35 2 3 3 3" xfId="21879" xr:uid="{99515B12-65A5-4740-A32D-2DAC40C685FB}"/>
    <cellStyle name="Normální 35 2 3 3 3 2" xfId="28245" xr:uid="{71B6A924-9BE8-4D26-8278-09C1DA6E1C52}"/>
    <cellStyle name="Normální 35 2 3 3 4" xfId="36809" xr:uid="{53DA617B-7656-4654-9861-4E470B8DF532}"/>
    <cellStyle name="Normální 35 2 3 4" xfId="9245" xr:uid="{2B7D6DEA-A3D0-44CB-8FBC-2A36C19B8991}"/>
    <cellStyle name="Normální 35 2 3 4 2" xfId="16442" xr:uid="{91590197-625F-4B69-9503-0BE4EE9EF166}"/>
    <cellStyle name="Normální 35 2 3 4 2 2" xfId="38987" xr:uid="{EE8C7BB3-B88A-41C3-8EF3-6F3FDC0D2C51}"/>
    <cellStyle name="Normální 35 2 3 4 3" xfId="23428" xr:uid="{D640C874-E1B5-482A-9480-F5DDDFBB70BB}"/>
    <cellStyle name="Normální 35 2 3 4 3 2" xfId="34451" xr:uid="{1F14CD77-73C5-4423-B466-31A2407DA2C4}"/>
    <cellStyle name="Normální 35 2 3 4 4" xfId="25711" xr:uid="{22C8DCAC-1BD7-45B1-9326-8B169647C309}"/>
    <cellStyle name="Normální 35 2 3 5" xfId="11127" xr:uid="{FA4E98A3-D256-4727-8BFC-1ACF2F99E191}"/>
    <cellStyle name="Normální 35 2 3 5 2" xfId="30185" xr:uid="{1BBFDC49-2441-4D7A-8FD0-3468AAFB5858}"/>
    <cellStyle name="Normální 35 2 3 6" xfId="18113" xr:uid="{D9A55AC3-EB9C-4A00-9E4B-3D28B6AF7A40}"/>
    <cellStyle name="Normální 35 2 3 6 2" xfId="34525" xr:uid="{B3EA0B59-5DD9-4E62-B33F-0EBFBD612AC2}"/>
    <cellStyle name="Normální 35 2 3 7" xfId="26289" xr:uid="{8E79419F-C430-44E8-AFB4-FCFE96C65F66}"/>
    <cellStyle name="Normální 35 2 4" xfId="4621" xr:uid="{BE17E463-05F2-45EC-A777-0F9DA19A2C3E}"/>
    <cellStyle name="Normální 35 2 4 2" xfId="11795" xr:uid="{5CACBAF6-0B24-4EC6-81A5-3EEDDE89D232}"/>
    <cellStyle name="Normální 35 2 4 2 2" xfId="26225" xr:uid="{7EEC3A14-2390-4D3B-A670-D50C5A8D9410}"/>
    <cellStyle name="Normální 35 2 4 3" xfId="18781" xr:uid="{AB57D99A-2216-4E10-BA9C-871E4F040809}"/>
    <cellStyle name="Normální 35 2 4 3 2" xfId="37719" xr:uid="{7868D161-D20E-41D5-9D93-D6C4AC2F27BA}"/>
    <cellStyle name="Normální 35 2 4 4" xfId="30258" xr:uid="{861531D5-6F81-4C56-A3E8-FAABADBC5863}"/>
    <cellStyle name="Normální 35 2 5" xfId="5411" xr:uid="{4BC0FBA8-26B7-4125-82D8-ED06EF16D18B}"/>
    <cellStyle name="Normální 35 2 5 2" xfId="12616" xr:uid="{2B46C17D-2998-4F95-82C9-FF5F6F2E7E8C}"/>
    <cellStyle name="Normální 35 2 5 2 2" xfId="29167" xr:uid="{6958B995-21D2-463B-81FC-5500F9F21A8A}"/>
    <cellStyle name="Normální 35 2 5 3" xfId="19602" xr:uid="{E5A28B0D-A3F8-40C6-BAED-8C3244484B5D}"/>
    <cellStyle name="Normální 35 2 5 3 2" xfId="36788" xr:uid="{5BC90216-E12A-4B93-92B4-0A1A67710E70}"/>
    <cellStyle name="Normální 35 2 5 4" xfId="33514" xr:uid="{551302B7-174C-4DB5-B6EE-E2232E1F7678}"/>
    <cellStyle name="Normální 35 2 6" xfId="6968" xr:uid="{E5609CD8-DFDD-43BA-825E-DFACBB002311}"/>
    <cellStyle name="Normální 35 2 6 2" xfId="14165" xr:uid="{91CE8094-14F0-4FB4-914A-653E11D4CD3F}"/>
    <cellStyle name="Normální 35 2 6 2 2" xfId="28223" xr:uid="{BC4D3AA8-4CA7-4303-BAE6-7DCDEAEC17B3}"/>
    <cellStyle name="Normální 35 2 6 3" xfId="21151" xr:uid="{190E5613-5D9B-41B5-9498-B5D77AFC5CF7}"/>
    <cellStyle name="Normální 35 2 6 3 2" xfId="35864" xr:uid="{E91A69D1-79EF-42FE-80F2-B985A957ADFA}"/>
    <cellStyle name="Normální 35 2 6 4" xfId="32563" xr:uid="{13EFB475-63E3-4C93-A413-584F53062A0E}"/>
    <cellStyle name="Normální 35 2 7" xfId="8517" xr:uid="{BE966719-AB56-43CD-BFB7-7F2A549CD601}"/>
    <cellStyle name="Normální 35 2 7 2" xfId="15714" xr:uid="{1B3FD298-D2D0-4C62-BA87-4672ECDF3411}"/>
    <cellStyle name="Normální 35 2 7 2 2" xfId="27296" xr:uid="{F4A96A96-458E-4BAF-B064-C3D508567C4D}"/>
    <cellStyle name="Normální 35 2 7 3" xfId="22700" xr:uid="{2CF0EA82-3C27-474A-8206-71FC4F274B4E}"/>
    <cellStyle name="Normální 35 2 7 3 2" xfId="35465" xr:uid="{575A2858-E987-4995-BDC6-D5F37CB202D5}"/>
    <cellStyle name="Normální 35 2 7 4" xfId="31617" xr:uid="{D30CFC0A-6573-4427-9C25-E63EF0F31986}"/>
    <cellStyle name="Normální 35 2 8" xfId="10282" xr:uid="{8AD5B606-4F35-4A4C-B344-681D05547B61}"/>
    <cellStyle name="Normální 35 2 8 2" xfId="31208" xr:uid="{43E903A8-E06C-436D-BFA6-3D3551F7467E}"/>
    <cellStyle name="Normální 35 2 9" xfId="17270" xr:uid="{A15A099A-8584-4CC0-8C0F-E3BB602C722B}"/>
    <cellStyle name="Normální 35 2 9 2" xfId="26889" xr:uid="{2FC6312C-2D6E-4FEB-AFCE-90660E5F21AF}"/>
    <cellStyle name="Normální 35 3" xfId="2601" xr:uid="{37AE4D40-2E3B-4BA4-AC22-595A44020904}"/>
    <cellStyle name="Normální 35 3 2" xfId="3724" xr:uid="{8AD19AEC-35B1-4A72-98AF-F4A0D4D2F20E}"/>
    <cellStyle name="Normální 35 3 2 2" xfId="6050" xr:uid="{A40D57D1-55C7-4565-A58E-4E97D2C3B400}"/>
    <cellStyle name="Normální 35 3 2 2 2" xfId="13255" xr:uid="{1877D12D-D5ED-447F-B85B-6185DF288E1F}"/>
    <cellStyle name="Normální 35 3 2 2 2 2" xfId="34011" xr:uid="{C476C93C-CF78-4831-BAC9-364AD6F711FF}"/>
    <cellStyle name="Normální 35 3 2 2 3" xfId="20241" xr:uid="{E26A8CE1-9893-4BDF-86C2-5C61C38FA0AF}"/>
    <cellStyle name="Normální 35 3 2 2 3 2" xfId="29666" xr:uid="{D8F62534-A354-483D-8747-2305C168B3E6}"/>
    <cellStyle name="Normální 35 3 2 2 4" xfId="38218" xr:uid="{06A0494A-27B6-4EB2-A04D-E02AF83F9F44}"/>
    <cellStyle name="Normální 35 3 2 3" xfId="7607" xr:uid="{8234847D-CB95-4167-8DD9-ED573EABB066}"/>
    <cellStyle name="Normální 35 3 2 3 2" xfId="14804" xr:uid="{28F5A95E-217F-4829-835C-9BDA7F16A1E5}"/>
    <cellStyle name="Normální 35 3 2 3 2 2" xfId="33069" xr:uid="{E8132F8C-F193-4228-8C10-FC35124CBF4D}"/>
    <cellStyle name="Normální 35 3 2 3 3" xfId="21790" xr:uid="{2946645B-8A07-4E4B-BF14-14B1823E2C19}"/>
    <cellStyle name="Normální 35 3 2 3 3 2" xfId="28720" xr:uid="{06BE6B73-90C7-4AC7-874E-50582E06F1D9}"/>
    <cellStyle name="Normální 35 3 2 3 4" xfId="37280" xr:uid="{88DBE19B-B196-4592-8379-B40D1DF9DEDA}"/>
    <cellStyle name="Normální 35 3 2 4" xfId="9156" xr:uid="{C27E6FC9-FC73-42A8-B820-BB969C8C2063}"/>
    <cellStyle name="Normální 35 3 2 4 2" xfId="16353" xr:uid="{C9931FDA-D5AD-444C-B247-7965EBB193DA}"/>
    <cellStyle name="Normální 35 3 2 4 2 2" xfId="32120" xr:uid="{31EC264F-F51E-4D83-A7D1-FC0474C7C8D0}"/>
    <cellStyle name="Normální 35 3 2 4 3" xfId="23339" xr:uid="{2935A009-38F9-4F98-ABC2-5F82630D9E05}"/>
    <cellStyle name="Normální 35 3 2 4 3 2" xfId="27772" xr:uid="{2B2A08DA-BD81-475A-A25B-3B21B22701D3}"/>
    <cellStyle name="Normální 35 3 2 4 4" xfId="36353" xr:uid="{5222FB86-15ED-4043-8183-CCFDFE96A218}"/>
    <cellStyle name="Normální 35 3 2 5" xfId="11038" xr:uid="{B83282FF-D452-4C20-B9C1-5446A3BE52DE}"/>
    <cellStyle name="Normální 35 3 2 5 2" xfId="26836" xr:uid="{4CEA3571-8543-4108-8266-F4EBD38743A9}"/>
    <cellStyle name="Normální 35 3 2 6" xfId="18024" xr:uid="{B4A2C526-FDE2-41E0-8EFE-0888EABE0615}"/>
    <cellStyle name="Normální 35 3 2 6 2" xfId="34564" xr:uid="{EFE82469-1860-4CC6-9207-576D39836DDA}"/>
    <cellStyle name="Normální 35 3 2 7" xfId="30771" xr:uid="{1D056046-ED1E-40E7-A235-113E03523465}"/>
    <cellStyle name="Normální 35 3 3" xfId="4532" xr:uid="{B2996687-8CDF-4C18-AB79-F5D28451AA27}"/>
    <cellStyle name="Normální 35 3 3 2" xfId="11706" xr:uid="{09A1F7D7-C1BF-4B9E-B183-8161D4036BC2}"/>
    <cellStyle name="Normální 35 3 3 2 2" xfId="37793" xr:uid="{6B97D6A4-C9D5-4E24-AC75-94EFB75E09DA}"/>
    <cellStyle name="Normální 35 3 3 3" xfId="18692" xr:uid="{5288A337-60BC-426E-B62D-FEFC0E7C2D68}"/>
    <cellStyle name="Normální 35 3 3 3 2" xfId="33587" xr:uid="{5E007434-AC57-4508-AF94-E440660E4A37}"/>
    <cellStyle name="Normální 35 3 3 4" xfId="30306" xr:uid="{1FFA2135-0A36-4DEA-A97C-89E1FDB8E39F}"/>
    <cellStyle name="Normální 35 3 4" xfId="5322" xr:uid="{7A7A87E6-CBCD-4EAB-B9E6-D1E32FCDE6B8}"/>
    <cellStyle name="Normální 35 3 4 2" xfId="12527" xr:uid="{6B3C29FF-CCF5-43CA-982A-2FDFCBC6E3BD}"/>
    <cellStyle name="Normální 35 3 4 2 2" xfId="36861" xr:uid="{F8E04DD2-5A14-498E-8A69-EE7BC896A4EE}"/>
    <cellStyle name="Normální 35 3 4 3" xfId="19513" xr:uid="{F319113D-E04D-41F7-AB71-3BCF63C8F714}"/>
    <cellStyle name="Normální 35 3 4 3 2" xfId="32637" xr:uid="{19C58EFC-244E-467A-9830-57369FC8A573}"/>
    <cellStyle name="Normální 35 3 4 4" xfId="29240" xr:uid="{299CEA33-19B0-42E9-B7EC-D98FB4194619}"/>
    <cellStyle name="Normální 35 3 5" xfId="6879" xr:uid="{8356CF8F-7D14-4E81-BDEA-A0336E83593A}"/>
    <cellStyle name="Normální 35 3 5 2" xfId="14076" xr:uid="{178DDF37-9B44-4DB0-9C43-3B1C16CAE13A}"/>
    <cellStyle name="Normální 35 3 5 2 2" xfId="35935" xr:uid="{92B400F0-642B-4B6D-A019-855ECF808892}"/>
    <cellStyle name="Normální 35 3 5 3" xfId="21062" xr:uid="{D1267215-592A-42C2-930A-231DDEA53735}"/>
    <cellStyle name="Normální 35 3 5 3 2" xfId="31691" xr:uid="{9BC4C957-0AC1-450B-A386-F710992932FC}"/>
    <cellStyle name="Normální 35 3 5 4" xfId="28298" xr:uid="{5794EA2F-3EBF-45C5-BD5A-B22827B4B026}"/>
    <cellStyle name="Normální 35 3 6" xfId="8428" xr:uid="{B6A58514-072D-46BE-8DE1-0A8FF68515E8}"/>
    <cellStyle name="Normální 35 3 6 2" xfId="15625" xr:uid="{0D921151-D3A2-4220-8F89-32E055D80F00}"/>
    <cellStyle name="Normální 35 3 6 2 2" xfId="26216" xr:uid="{901C3111-7884-4DDD-8EB5-F82D6401E6E2}"/>
    <cellStyle name="Normální 35 3 6 3" xfId="22611" xr:uid="{80DB9104-0CD2-4C6E-85F3-5991026BF2DD}"/>
    <cellStyle name="Normální 35 3 6 3 2" xfId="2230" xr:uid="{270BDF17-ADC0-4413-95F9-874C0501616C}"/>
    <cellStyle name="Normální 35 3 6 4" xfId="26366" xr:uid="{0F98B2B9-A5C8-450C-B6EC-03A5EC223331}"/>
    <cellStyle name="Normální 35 3 7" xfId="10193" xr:uid="{CDAD208C-0FE6-4F5F-A98C-C6E3ABC13612}"/>
    <cellStyle name="Normální 35 3 7 2" xfId="1223" xr:uid="{07602142-F885-4EDB-B643-8CC04C1042E4}"/>
    <cellStyle name="Normální 35 3 8" xfId="17181" xr:uid="{9790BBAB-E4FE-42CD-8C65-B835AFB1C703}"/>
    <cellStyle name="Normální 35 3 8 2" xfId="2232" xr:uid="{7295DB74-199B-47B9-9B65-1A5F7C948C2E}"/>
    <cellStyle name="Normální 35 3 9" xfId="24822" xr:uid="{545A0F14-7D27-4368-8E17-317A405441D3}"/>
    <cellStyle name="Normální 35 3 9 2" xfId="35025" xr:uid="{54FFBEFD-D63B-49F2-B502-B681EBF76A65}"/>
    <cellStyle name="Normální 35 4" xfId="2847" xr:uid="{CD4B3B3E-991F-42D4-AFD5-D63D034572FB}"/>
    <cellStyle name="Normální 35 4 2" xfId="3964" xr:uid="{2EA34B4C-D8AE-4254-BE05-105E425D5791}"/>
    <cellStyle name="Normální 35 4 2 2" xfId="6290" xr:uid="{47C243FB-F0B0-48F4-BE70-B327ECA699FF}"/>
    <cellStyle name="Normální 35 4 2 2 2" xfId="13495" xr:uid="{8491662D-4834-4C70-8595-90DC9E429016}"/>
    <cellStyle name="Normální 35 4 2 2 2 2" xfId="1225" xr:uid="{CD6B4478-7428-4B67-9B2C-70BF190D01B0}"/>
    <cellStyle name="Normální 35 4 2 2 3" xfId="20481" xr:uid="{87B98CAD-5D75-4EA4-A923-7E8AB3C221E0}"/>
    <cellStyle name="Normální 35 4 2 2 3 2" xfId="2236" xr:uid="{BCDE4BEF-C293-4A07-BEDF-5B8D4E8F9E0A}"/>
    <cellStyle name="Normální 35 4 2 2 4" xfId="2234" xr:uid="{2BDCD49E-B843-424D-A02C-0BB1190AE48E}"/>
    <cellStyle name="Normální 35 4 2 3" xfId="7847" xr:uid="{127A8AF9-D820-427D-9B72-20D03C7F62E1}"/>
    <cellStyle name="Normální 35 4 2 3 2" xfId="15044" xr:uid="{F7BB8B50-822A-4C7C-9CF0-09B436E14FAC}"/>
    <cellStyle name="Normální 35 4 2 3 2 2" xfId="39290" xr:uid="{F902D9F2-144A-4F2C-A34E-ABC4728BA278}"/>
    <cellStyle name="Normální 35 4 2 3 3" xfId="22030" xr:uid="{631CF31F-9DF0-4661-96A5-D1A79BDB0B2C}"/>
    <cellStyle name="Normální 35 4 2 3 3 2" xfId="34810" xr:uid="{702A58A6-2322-4FFD-82B6-E565749F814C}"/>
    <cellStyle name="Normální 35 4 2 3 4" xfId="1226" xr:uid="{FB5985DA-2F23-4176-AB04-BA756029540F}"/>
    <cellStyle name="Normální 35 4 2 4" xfId="9396" xr:uid="{7C76985B-A4D6-416C-AB68-A7F6953EDB12}"/>
    <cellStyle name="Normální 35 4 2 4 2" xfId="16593" xr:uid="{9DE66120-5E91-461C-8D4C-7DACC69B3FBF}"/>
    <cellStyle name="Normální 35 4 2 4 2 2" xfId="38073" xr:uid="{7B0624A3-EEE0-4C36-98EA-E001516D987C}"/>
    <cellStyle name="Normální 35 4 2 4 3" xfId="23579" xr:uid="{B3C37405-7F87-4FCA-BE2F-934843CCFDF0}"/>
    <cellStyle name="Normální 35 4 2 4 3 2" xfId="33867" xr:uid="{1241C396-03FE-41BD-8FE8-5DDA644944E2}"/>
    <cellStyle name="Normální 35 4 2 4 4" xfId="30555" xr:uid="{1BB025E8-86A3-4877-B1F4-943FF0125CD1}"/>
    <cellStyle name="Normální 35 4 2 5" xfId="11278" xr:uid="{D8C381D9-87DC-4EDA-9CA8-4FD1E0E114D9}"/>
    <cellStyle name="Normální 35 4 2 5 2" xfId="29515" xr:uid="{B95DAEB8-7CF4-43ED-AAF9-BAD3BF163A51}"/>
    <cellStyle name="Normální 35 4 2 6" xfId="18264" xr:uid="{D74368FF-A750-4E07-83F0-B1573EB16F16}"/>
    <cellStyle name="Normální 35 4 2 6 2" xfId="37133" xr:uid="{86FF7453-7F75-43A7-BF43-E88CFA649796}"/>
    <cellStyle name="Normální 35 4 2 7" xfId="1224" xr:uid="{69DDCF8B-31B8-4A41-91D1-2C7353C97CEB}"/>
    <cellStyle name="Normální 35 4 3" xfId="4772" xr:uid="{89B29727-76A1-4431-B321-7C85C52428FF}"/>
    <cellStyle name="Normální 35 4 3 2" xfId="11946" xr:uid="{5ADC98E6-ABF4-444D-AC2F-0CB85A92CDFC}"/>
    <cellStyle name="Normální 35 4 3 2 2" xfId="28574" xr:uid="{A8B35634-2E47-4B00-89B1-7424A7343BA8}"/>
    <cellStyle name="Normální 35 4 3 3" xfId="18932" xr:uid="{A1A2C14D-CB2A-4436-A142-432D0F8C7406}"/>
    <cellStyle name="Normální 35 4 3 3 2" xfId="36209" xr:uid="{99B0E8E2-B857-402B-959B-1C9EEE487E0F}"/>
    <cellStyle name="Normální 35 4 3 4" xfId="32922" xr:uid="{69C0FE6A-FDF7-4905-BE6D-3670AB081E2F}"/>
    <cellStyle name="Normální 35 4 4" xfId="5562" xr:uid="{449A1FCC-37B7-43FC-B34D-59ED2FE1ED5F}"/>
    <cellStyle name="Normální 35 4 4 2" xfId="12767" xr:uid="{FF572435-C142-4219-8124-49526299BAF1}"/>
    <cellStyle name="Normální 35 4 4 2 2" xfId="27626" xr:uid="{DB56FBD5-1C22-44F0-8EC3-B8CA47C0D1D2}"/>
    <cellStyle name="Normální 35 4 4 3" xfId="19753" xr:uid="{85630166-C617-4235-A328-C8707AD6509F}"/>
    <cellStyle name="Normální 35 4 4 3 2" xfId="35721" xr:uid="{22DC78E2-ECD0-4ED1-9BD8-2B9E91167CBD}"/>
    <cellStyle name="Normální 35 4 4 4" xfId="31972" xr:uid="{2AD5C779-C8D1-4312-BCA7-679B95E53E3A}"/>
    <cellStyle name="Normální 35 4 5" xfId="7119" xr:uid="{32DF623B-06C0-437A-943F-6FB98A303E38}"/>
    <cellStyle name="Normální 35 4 5 2" xfId="14316" xr:uid="{1124A44A-2273-4E68-9790-83EB96406702}"/>
    <cellStyle name="Normální 35 4 5 2 2" xfId="27148" xr:uid="{FB9D7ABE-6947-43CC-93AF-B502B222C159}"/>
    <cellStyle name="Normální 35 4 5 3" xfId="21302" xr:uid="{9039C173-4380-4D1B-A6F9-59A287F06D03}"/>
    <cellStyle name="Normální 35 4 5 3 2" xfId="35321" xr:uid="{9178C2AF-7357-4F39-A951-844C06121917}"/>
    <cellStyle name="Normální 35 4 5 4" xfId="31464" xr:uid="{C9A60896-25FD-4432-B381-F004A3F909F6}"/>
    <cellStyle name="Normální 35 4 6" xfId="8668" xr:uid="{DFDD81D0-6E3B-4C5C-922C-A044CA93D0A4}"/>
    <cellStyle name="Normální 35 4 6 2" xfId="15865" xr:uid="{124020C1-4DB2-4951-8B70-42823799312B}"/>
    <cellStyle name="Normální 35 4 6 2 2" xfId="38510" xr:uid="{9E076AB9-8E64-4154-B369-7CE0DDC6351A}"/>
    <cellStyle name="Normální 35 4 6 3" xfId="22851" xr:uid="{41BCCECE-E405-4840-81C8-BE03599898E6}"/>
    <cellStyle name="Normální 35 4 6 3 2" xfId="34304" xr:uid="{6B1E604F-93FC-4841-AB78-0D2F4E6DCE10}"/>
    <cellStyle name="Normální 35 4 6 4" xfId="31061" xr:uid="{97DEBE20-2F71-4FD9-A127-1C0A7F7FB95C}"/>
    <cellStyle name="Normální 35 4 7" xfId="10433" xr:uid="{EAEEDD45-2CBE-47A6-A00C-253452F7E4A6}"/>
    <cellStyle name="Normální 35 4 7 2" xfId="29963" xr:uid="{7A58BB05-FED0-4D00-A134-23D2F8A415D8}"/>
    <cellStyle name="Normální 35 4 8" xfId="17421" xr:uid="{A246B529-7F7F-428F-9DAA-7D1257B58CFC}"/>
    <cellStyle name="Normální 35 4 8 2" xfId="37572" xr:uid="{ADD11A3D-653D-4BEB-BB82-4556478E27CE}"/>
    <cellStyle name="Normální 35 4 9" xfId="25067" xr:uid="{2628179A-3916-404A-BE36-5A458105DF47}"/>
    <cellStyle name="Normální 35 4 9 2" xfId="25783" xr:uid="{468A06EB-F995-41FF-8D9D-7A54D9C5A01E}"/>
    <cellStyle name="Normální 35 5" xfId="24143" xr:uid="{89DE8574-E5BC-4CF8-BB07-0BC422021DD3}"/>
    <cellStyle name="Normální 35 6" xfId="29015" xr:uid="{AE82C433-8C6C-4E79-A1E6-2C51E5B4CCCB}"/>
    <cellStyle name="Normální 35 7" xfId="33663" xr:uid="{F3006F9F-2A48-4749-91A9-F6DD071AA120}"/>
    <cellStyle name="Normální 35 8" xfId="46194" xr:uid="{575CF0E7-CFBC-49A0-8B7A-00AFA8BCFE52}"/>
    <cellStyle name="Normální 36" xfId="931" xr:uid="{1DE9B341-0C39-4018-9A96-FB9B5F406154}"/>
    <cellStyle name="Normální 36 2" xfId="2691" xr:uid="{4801DD66-7803-4141-AFDC-1D0C79C8EEB6}"/>
    <cellStyle name="Normální 36 2 10" xfId="24912" xr:uid="{E23C2D97-47FD-432C-91D9-F4C590A10AD2}"/>
    <cellStyle name="Normální 36 2 10 2" xfId="32418" xr:uid="{BAF4A155-9A95-4927-8660-DE5A1CA3F6D1}"/>
    <cellStyle name="Normální 36 2 11" xfId="46279" xr:uid="{996ABF50-CBCD-4420-9D3C-C60E721A338C}"/>
    <cellStyle name="Normální 36 2 2" xfId="2937" xr:uid="{84DAB9FE-B5D0-475B-B9DE-BFF1869A2EC2}"/>
    <cellStyle name="Normální 36 2 2 2" xfId="4054" xr:uid="{2A5F8A8A-0A56-4FBC-A7AC-6A38DD8CD2D3}"/>
    <cellStyle name="Normální 36 2 2 2 2" xfId="6380" xr:uid="{A851184F-C68E-411B-8CD1-25FED9908BF6}"/>
    <cellStyle name="Normální 36 2 2 2 2 2" xfId="13585" xr:uid="{E9080449-D66A-4210-92A9-378AA1516DA6}"/>
    <cellStyle name="Normální 36 2 2 2 2 2 2" xfId="39146" xr:uid="{EC62CBC9-1348-4B2F-989F-D3AC1D651581}"/>
    <cellStyle name="Normální 36 2 2 2 2 3" xfId="20571" xr:uid="{EAC32B34-8AA3-4058-8B3E-747FE69D5418}"/>
    <cellStyle name="Normální 36 2 2 2 2 3 2" xfId="34664" xr:uid="{C639A1E7-492C-4DDD-9497-578E2E6A80C8}"/>
    <cellStyle name="Normální 36 2 2 2 2 4" xfId="26024" xr:uid="{A79859CD-8439-48FB-8EA5-C58ADA1E68B7}"/>
    <cellStyle name="Normální 36 2 2 2 3" xfId="7937" xr:uid="{A7199744-BF37-472B-AF49-F959296597A0}"/>
    <cellStyle name="Normální 36 2 2 2 3 2" xfId="15134" xr:uid="{1EA3EE0B-0943-4410-8F75-D3782BB65D4A}"/>
    <cellStyle name="Normální 36 2 2 2 3 2 2" xfId="37923" xr:uid="{3800CC09-0D60-44C6-9458-5B944140AA51}"/>
    <cellStyle name="Normální 36 2 2 2 3 3" xfId="22120" xr:uid="{79E0AC9C-2F9A-40F1-8DDF-C0AFAC315DA2}"/>
    <cellStyle name="Normální 36 2 2 2 3 3 2" xfId="33719" xr:uid="{F48A77A7-7AEB-4B81-B32A-6941DE3E3AE2}"/>
    <cellStyle name="Normální 36 2 2 2 3 4" xfId="30407" xr:uid="{CF8E4032-6FB6-446A-A006-664663148891}"/>
    <cellStyle name="Normální 36 2 2 2 4" xfId="9486" xr:uid="{92A00210-DABB-4FE3-A639-D5E00F8F08D2}"/>
    <cellStyle name="Normální 36 2 2 2 4 2" xfId="16683" xr:uid="{1813086D-02B1-46C7-B73B-F57BB6C66F1F}"/>
    <cellStyle name="Normální 36 2 2 2 4 2 2" xfId="36989" xr:uid="{23A9D63D-331F-4858-96A2-15721C5540CE}"/>
    <cellStyle name="Normální 36 2 2 2 4 3" xfId="23669" xr:uid="{835CB2C8-7BFB-4190-82FF-8A84EA80A307}"/>
    <cellStyle name="Normální 36 2 2 2 4 3 2" xfId="32769" xr:uid="{5DED3375-8944-4440-ADFB-EF651464321E}"/>
    <cellStyle name="Normální 36 2 2 2 4 4" xfId="29369" xr:uid="{F8E90FAA-2609-4E23-A27E-9C8BEDB5DF79}"/>
    <cellStyle name="Normální 36 2 2 2 5" xfId="11368" xr:uid="{ECE6545B-5811-4CCE-8E81-C8093518E7B7}"/>
    <cellStyle name="Normální 36 2 2 2 5 2" xfId="28428" xr:uid="{75D34DCF-155E-4E13-8B6C-598922D6AEAA}"/>
    <cellStyle name="Normální 36 2 2 2 6" xfId="18354" xr:uid="{D5778EA2-9D78-4889-BE37-54F3E6408886}"/>
    <cellStyle name="Normální 36 2 2 2 6 2" xfId="36064" xr:uid="{C7C54E15-BF98-4DF4-8BC9-CAF0E4E21398}"/>
    <cellStyle name="Normální 36 2 2 2 7" xfId="26669" xr:uid="{B525B415-5245-424C-953B-E018A988C733}"/>
    <cellStyle name="Normální 36 2 2 3" xfId="4862" xr:uid="{BD3FEE99-CB55-4201-BA89-F121CFE6133D}"/>
    <cellStyle name="Normální 36 2 2 3 2" xfId="12036" xr:uid="{5A1065C7-955A-45C8-85E0-5E0FEFEB7D51}"/>
    <cellStyle name="Normální 36 2 2 3 2 2" xfId="27476" xr:uid="{D10D87DB-4B79-409A-B77B-8557D6F0FEE1}"/>
    <cellStyle name="Normální 36 2 2 3 3" xfId="19022" xr:uid="{D0FD3896-4139-4668-A699-97A36BE1B4C4}"/>
    <cellStyle name="Normální 36 2 2 3 3 2" xfId="35575" xr:uid="{F1C4144F-CF85-4A76-B11B-A3FA33AEE048}"/>
    <cellStyle name="Normální 36 2 2 3 4" xfId="31823" xr:uid="{696F93FC-D5DC-4C3F-9CAF-6EFAE87CB33D}"/>
    <cellStyle name="Normální 36 2 2 4" xfId="5652" xr:uid="{462B93AA-CB7B-4D86-94AF-4A4461491D62}"/>
    <cellStyle name="Normální 36 2 2 4 2" xfId="12857" xr:uid="{3CF73FFD-933D-4465-A905-2DF42ABCBE94}"/>
    <cellStyle name="Normální 36 2 2 4 2 2" xfId="27000" xr:uid="{8DF3E3CF-598D-46A8-9C35-BE5EC5AAECE5}"/>
    <cellStyle name="Normální 36 2 2 4 3" xfId="19843" xr:uid="{3B446C47-5E9E-42AD-A17E-4DBB6C2499D1}"/>
    <cellStyle name="Normální 36 2 2 4 3 2" xfId="35172" xr:uid="{3D536640-96A3-455D-B7C3-5D588256A083}"/>
    <cellStyle name="Normální 36 2 2 4 4" xfId="31318" xr:uid="{4992CF0B-F005-4FAB-B087-49B8D20C4E64}"/>
    <cellStyle name="Normální 36 2 2 5" xfId="7209" xr:uid="{A04E0E32-3DD1-4935-A3B5-13A9558E62E5}"/>
    <cellStyle name="Normální 36 2 2 5 2" xfId="14406" xr:uid="{777628BC-AB75-4CC5-AE5E-5F2911E4A010}"/>
    <cellStyle name="Normální 36 2 2 5 2 2" xfId="38362" xr:uid="{35D9A163-181D-44F2-8126-0981D9DA1674}"/>
    <cellStyle name="Normální 36 2 2 5 3" xfId="21392" xr:uid="{155477AB-7178-4B03-83E7-C353EA653C1F}"/>
    <cellStyle name="Normální 36 2 2 5 3 2" xfId="34157" xr:uid="{03826CED-F8B4-445B-95FE-537ECC665E33}"/>
    <cellStyle name="Normální 36 2 2 5 4" xfId="30915" xr:uid="{EA9B36D9-9A92-43ED-A1F8-C3D7A36DE91B}"/>
    <cellStyle name="Normální 36 2 2 6" xfId="8758" xr:uid="{3C054313-8553-4CF2-BD9F-64B2D2F5238A}"/>
    <cellStyle name="Normální 36 2 2 6 2" xfId="15955" xr:uid="{FC624868-6281-4E3F-9C27-6BF45EAA9791}"/>
    <cellStyle name="Normální 36 2 2 6 2 2" xfId="37425" xr:uid="{DB8AB36D-F326-4CBA-9316-E56FA59CD467}"/>
    <cellStyle name="Normální 36 2 2 6 3" xfId="22941" xr:uid="{45BD33E4-4C4A-42AD-BF55-588B97E2FEAE}"/>
    <cellStyle name="Normální 36 2 2 6 3 2" xfId="33217" xr:uid="{634317C1-8124-4E5A-B7CA-1E95835D57B8}"/>
    <cellStyle name="Normální 36 2 2 6 4" xfId="29814" xr:uid="{AD631EAA-32B8-4E73-B9FB-475ADF9CDC94}"/>
    <cellStyle name="Normální 36 2 2 7" xfId="10523" xr:uid="{D944928F-A266-4B2C-8276-D24832FB2B9F}"/>
    <cellStyle name="Normální 36 2 2 7 2" xfId="28866" xr:uid="{2463A0AE-64A1-4440-801D-C0EB537FE359}"/>
    <cellStyle name="Normální 36 2 2 8" xfId="17511" xr:uid="{C56672FB-4B95-4967-BC23-1B2E885ECA66}"/>
    <cellStyle name="Normální 36 2 2 8 2" xfId="36499" xr:uid="{D12C8C47-2A28-4ABB-8361-1B971193AB5F}"/>
    <cellStyle name="Normální 36 2 2 9" xfId="25157" xr:uid="{1EA8EBDA-4F19-44D8-80E5-4C9300CE85C4}"/>
    <cellStyle name="Normální 36 2 2 9 2" xfId="28066" xr:uid="{E377C6A6-E0CA-433B-93CE-C81416BD4A67}"/>
    <cellStyle name="Normální 36 2 3" xfId="3814" xr:uid="{1876A21D-5E8D-4C01-B4AB-94232AF26AED}"/>
    <cellStyle name="Normální 36 2 3 2" xfId="6140" xr:uid="{338850E1-6D78-4AD9-97BD-412FA8DA1723}"/>
    <cellStyle name="Normální 36 2 3 2 2" xfId="13345" xr:uid="{51B4BCD3-080A-459D-AE4B-C957E15EFEBE}"/>
    <cellStyle name="Normální 36 2 3 2 2 2" xfId="26524" xr:uid="{7162F75E-4729-4A84-B6AC-B1AB7BD26EB1}"/>
    <cellStyle name="Normální 36 2 3 2 3" xfId="20331" xr:uid="{6D9DDB0F-56B2-4077-96DE-BECF83C41969}"/>
    <cellStyle name="Normální 36 2 3 2 3 2" xfId="25877" xr:uid="{F74D079D-77AA-4A98-A7AA-374E7730BD3E}"/>
    <cellStyle name="Normální 36 2 3 2 4" xfId="27918" xr:uid="{2A693D82-DD16-4430-A95D-FBCFBEFA7C10}"/>
    <cellStyle name="Normální 36 2 3 3" xfId="7697" xr:uid="{3C2913C2-D78B-4599-B7FA-66147B310947}"/>
    <cellStyle name="Normální 36 2 3 3 2" xfId="14894" xr:uid="{BBB20245-3B09-4AE5-85AC-4A2F80CEC5BE}"/>
    <cellStyle name="Normální 36 2 3 3 2 2" xfId="30535" xr:uid="{90CEAB42-B6BD-4F0E-998A-0111F2EC349C}"/>
    <cellStyle name="Normální 36 2 3 3 3" xfId="21880" xr:uid="{3AC71393-1A89-4215-8675-5F965A65BDF5}"/>
    <cellStyle name="Normální 36 2 3 3 3 2" xfId="38055" xr:uid="{4947F665-575A-4A60-80D5-9ABBF23D743A}"/>
    <cellStyle name="Normální 36 2 3 3 4" xfId="34791" xr:uid="{D9C2C290-56F5-4AE8-8171-660040C4B8C1}"/>
    <cellStyle name="Normální 36 2 3 4" xfId="9246" xr:uid="{55C15C5F-C89C-44FA-B311-C10E25EF774C}"/>
    <cellStyle name="Normální 36 2 3 4 2" xfId="16443" xr:uid="{CF798B04-B767-4E7C-A40E-7AEB16024869}"/>
    <cellStyle name="Normální 36 2 3 4 2 2" xfId="29496" xr:uid="{681A5C31-B9F1-4DD3-811D-C5BEC777A1A4}"/>
    <cellStyle name="Normální 36 2 3 4 3" xfId="23429" xr:uid="{8057A0A5-C059-42F6-B5D6-51C376CA8794}"/>
    <cellStyle name="Normální 36 2 3 4 3 2" xfId="37115" xr:uid="{83576B1B-1D34-4022-AC27-F14CA3C3F9ED}"/>
    <cellStyle name="Normální 36 2 3 4 4" xfId="33848" xr:uid="{0E8F4421-D8CF-45FA-8928-A1CF2EFB70B8}"/>
    <cellStyle name="Normální 36 2 3 5" xfId="11128" xr:uid="{F7F7EE89-E50A-492B-AA3E-48D621CA2F13}"/>
    <cellStyle name="Normální 36 2 3 5 2" xfId="32903" xr:uid="{954F1E45-38F5-46A0-9F80-BEAEF5AD8C8F}"/>
    <cellStyle name="Normální 36 2 3 6" xfId="18114" xr:uid="{4C082D64-090D-4760-B268-BE89A31B1C7D}"/>
    <cellStyle name="Normální 36 2 3 6 2" xfId="28555" xr:uid="{1D24B309-C23A-4FEB-9CAF-2F085FD22DD4}"/>
    <cellStyle name="Normální 36 2 3 7" xfId="32269" xr:uid="{E999E2B4-36A2-4F8E-B884-7E6D54ADA498}"/>
    <cellStyle name="Normální 36 2 4" xfId="4622" xr:uid="{6C99264E-EE29-4525-9AF0-17DECDD68E64}"/>
    <cellStyle name="Normální 36 2 4 2" xfId="11796" xr:uid="{79352B58-56C3-4722-A625-612C6B7734E0}"/>
    <cellStyle name="Normální 36 2 4 2 2" xfId="31953" xr:uid="{A4E35FCA-CC33-4680-B871-B66C6C9D923E}"/>
    <cellStyle name="Normální 36 2 4 3" xfId="18782" xr:uid="{73B5DF37-FAF3-46C5-B699-41D3C906FDEC}"/>
    <cellStyle name="Normální 36 2 4 3 2" xfId="27607" xr:uid="{0FE5DD36-7D84-4243-875C-E7C460E0BDFC}"/>
    <cellStyle name="Normální 36 2 4 4" xfId="36190" xr:uid="{E8835EC3-4B94-42DD-9CD6-063A19996DDB}"/>
    <cellStyle name="Normální 36 2 5" xfId="5412" xr:uid="{7E434595-C6EC-4BFA-A02D-42D2EF1EAF03}"/>
    <cellStyle name="Normální 36 2 5 2" xfId="12617" xr:uid="{871A1198-C49B-43C0-8D4C-7DF65AD45799}"/>
    <cellStyle name="Normální 36 2 5 2 2" xfId="31444" xr:uid="{EBA931EF-AF4A-4D77-9B85-3D6E0A8189F8}"/>
    <cellStyle name="Normální 36 2 5 3" xfId="19603" xr:uid="{D7914499-8F0C-4555-8916-9CF2F406964D}"/>
    <cellStyle name="Normální 36 2 5 3 2" xfId="27129" xr:uid="{EC78F9C0-5D7D-4635-A7D4-10E63FA49C42}"/>
    <cellStyle name="Normální 36 2 5 4" xfId="35702" xr:uid="{3F8D4D8A-413F-4F1E-8C47-9898178D08AF}"/>
    <cellStyle name="Normální 36 2 6" xfId="6969" xr:uid="{8D32FC82-4962-43E7-9624-F171B9FF9419}"/>
    <cellStyle name="Normální 36 2 6 2" xfId="14166" xr:uid="{E51969B3-3E45-489B-9496-82F5488C567E}"/>
    <cellStyle name="Normální 36 2 6 2 2" xfId="31042" xr:uid="{55C1B19B-1C31-4F31-9ABE-8FE9BE96CCA9}"/>
    <cellStyle name="Normální 36 2 6 3" xfId="21152" xr:uid="{886A0EC1-B8D4-40E1-824F-CE0EA4041865}"/>
    <cellStyle name="Normální 36 2 6 3 2" xfId="38491" xr:uid="{BD009D5A-7966-4043-8722-63563E10774B}"/>
    <cellStyle name="Normální 36 2 6 4" xfId="35303" xr:uid="{D52706AF-F17D-4BFF-AD85-3CB4CEA863F6}"/>
    <cellStyle name="Normální 36 2 7" xfId="8518" xr:uid="{0D3CC397-DC10-4392-BB8F-FB5AF7EF679C}"/>
    <cellStyle name="Normální 36 2 7 2" xfId="15715" xr:uid="{521F6166-8289-498E-88A9-B31C5F027F35}"/>
    <cellStyle name="Normální 36 2 7 2 2" xfId="29945" xr:uid="{AFC5915F-BFBB-4BF6-B3D3-BB1402F4F64B}"/>
    <cellStyle name="Normální 36 2 7 3" xfId="22701" xr:uid="{99911BF4-A02D-4AAB-95E6-5773452CD941}"/>
    <cellStyle name="Normální 36 2 7 3 2" xfId="37552" xr:uid="{15CF974A-0DCB-4F43-9906-5EE8E8655864}"/>
    <cellStyle name="Normální 36 2 7 4" xfId="34285" xr:uid="{93C5CAC8-AD34-432C-8141-F71CD3FA0979}"/>
    <cellStyle name="Normální 36 2 8" xfId="10283" xr:uid="{46C8933E-9958-4D6B-9E4E-06CFBDD48A7B}"/>
    <cellStyle name="Normální 36 2 8 2" xfId="33348" xr:uid="{7B665A94-DD06-4899-A39A-880977A9CD4C}"/>
    <cellStyle name="Normální 36 2 9" xfId="17271" xr:uid="{779F736E-F6A0-40A1-A1BD-677E149083D2}"/>
    <cellStyle name="Normální 36 2 9 2" xfId="28997" xr:uid="{0D4C4654-16CD-4477-AD2F-88BB16BCEB35}"/>
    <cellStyle name="Normální 36 3" xfId="2602" xr:uid="{5459B94D-F62B-4182-9041-68E959D4B016}"/>
    <cellStyle name="Normální 36 3 2" xfId="3725" xr:uid="{643D9553-8B02-4F46-BE40-6B7B553CC073}"/>
    <cellStyle name="Normální 36 3 2 2" xfId="6051" xr:uid="{EC855A74-A033-4965-A6FB-16D7587CF3BB}"/>
    <cellStyle name="Normální 36 3 2 2 2" xfId="13256" xr:uid="{B11E50D8-20FE-4175-ACFC-9D92D62A4225}"/>
    <cellStyle name="Normální 36 3 2 2 2 2" xfId="26651" xr:uid="{98871A7C-66F2-4C38-812B-B2855F1546CD}"/>
    <cellStyle name="Normální 36 3 2 2 3" xfId="20242" xr:uid="{4C095B58-1BE5-4424-98FF-68FC376C9ACF}"/>
    <cellStyle name="Normální 36 3 2 2 3 2" xfId="39416" xr:uid="{42E76886-DE3A-4385-9EFC-858475BBBC26}"/>
    <cellStyle name="Normální 36 3 2 2 4" xfId="28047" xr:uid="{61B004E5-5298-4FCB-8EA2-E949F30F4530}"/>
    <cellStyle name="Normální 36 3 2 3" xfId="7608" xr:uid="{C88AE040-59D8-40E0-9035-47DF0639F143}"/>
    <cellStyle name="Normální 36 3 2 3 2" xfId="14805" xr:uid="{F2BE3622-5DB6-4D80-B780-E3092905E447}"/>
    <cellStyle name="Normální 36 3 2 3 2 2" xfId="30685" xr:uid="{F73FBF5C-103B-4903-A812-4B4452776B97}"/>
    <cellStyle name="Normální 36 3 2 3 3" xfId="21791" xr:uid="{E0B0DFB9-0CAE-4623-AA79-78FB981A3D27}"/>
    <cellStyle name="Normální 36 3 2 3 3 2" xfId="38198" xr:uid="{6CF415D3-6C76-4085-8B3F-B91D483EF30E}"/>
    <cellStyle name="Normální 36 3 2 3 4" xfId="34940" xr:uid="{4CE8E3FE-8CDA-4B17-A195-B8592B2FB602}"/>
    <cellStyle name="Normální 36 3 2 4" xfId="9157" xr:uid="{F8EA8B1A-C645-49D1-81EA-C3A6CA44D591}"/>
    <cellStyle name="Normální 36 3 2 4 2" xfId="16354" xr:uid="{45C26D5D-293D-48F9-98D5-D86F3FECA1E0}"/>
    <cellStyle name="Normální 36 3 2 4 2 2" xfId="29645" xr:uid="{9B966A91-EC57-4E44-B908-72B68F491768}"/>
    <cellStyle name="Normální 36 3 2 4 3" xfId="23340" xr:uid="{CCB08B8F-6B08-4FEB-9573-95427D39F6B9}"/>
    <cellStyle name="Normální 36 3 2 4 3 2" xfId="37260" xr:uid="{4AC1B132-37E5-48B5-AAF7-AC5AD2A7471D}"/>
    <cellStyle name="Normální 36 3 2 4 4" xfId="33991" xr:uid="{A7740C58-C0E8-4F63-8F85-39B19854A690}"/>
    <cellStyle name="Normální 36 3 2 5" xfId="11039" xr:uid="{D7BEC3C4-C9C1-4A73-9B9A-20EFBF76E2F1}"/>
    <cellStyle name="Normální 36 3 2 5 2" xfId="33048" xr:uid="{37CA7118-4323-4EDE-ABF6-58F4F4B68120}"/>
    <cellStyle name="Normální 36 3 2 6" xfId="18025" xr:uid="{A4B2703A-5F8A-40B7-A41D-9CD2E6551CE6}"/>
    <cellStyle name="Normální 36 3 2 6 2" xfId="28700" xr:uid="{7CD91B8D-F1BC-49A2-82AB-5DA3EB56D2EA}"/>
    <cellStyle name="Normální 36 3 2 7" xfId="32399" xr:uid="{C423D6BC-B980-45CE-8646-39D7EE921814}"/>
    <cellStyle name="Normální 36 3 3" xfId="4533" xr:uid="{B9F30B4D-1A51-4084-A4AB-FB9F0B8F50D5}"/>
    <cellStyle name="Normální 36 3 3 2" xfId="11707" xr:uid="{E5A58CE1-1C81-488F-8DD2-B24A5A3B8EFD}"/>
    <cellStyle name="Normální 36 3 3 2 2" xfId="32100" xr:uid="{8AE4DFC6-E361-45E5-AEAA-2DCEA4268C26}"/>
    <cellStyle name="Normální 36 3 3 3" xfId="18693" xr:uid="{83328E3F-96BE-43E6-9809-2E94DEFBDDF1}"/>
    <cellStyle name="Normální 36 3 3 3 2" xfId="27751" xr:uid="{6C9598E4-8090-42B9-996D-5AA7DE0A43FF}"/>
    <cellStyle name="Normální 36 3 3 4" xfId="36333" xr:uid="{0C1A3D57-0026-4BBA-9614-109382435640}"/>
    <cellStyle name="Normální 36 3 4" xfId="5323" xr:uid="{9B1B5156-DF59-4843-B02D-714519913E50}"/>
    <cellStyle name="Normální 36 3 4 2" xfId="12528" xr:uid="{AE6346B5-19CC-43BE-A024-ABA04AD8B66D}"/>
    <cellStyle name="Normální 36 3 4 2 2" xfId="31596" xr:uid="{64585D97-C838-4DC3-9CDA-ABAEDE552D2F}"/>
    <cellStyle name="Normální 36 3 4 3" xfId="19514" xr:uid="{12574780-6BFB-408C-87A7-F2F3A6EEC5B5}"/>
    <cellStyle name="Normální 36 3 4 3 2" xfId="27275" xr:uid="{6B61469B-9FAA-4D0E-BE9D-694CDB38236A}"/>
    <cellStyle name="Normální 36 3 4 4" xfId="35844" xr:uid="{1ACAED5A-07D7-4490-A9D0-B13A7CD4782B}"/>
    <cellStyle name="Normální 36 3 5" xfId="6880" xr:uid="{E3CB2A6E-2247-4DEC-8B85-35FF0C27879F}"/>
    <cellStyle name="Normální 36 3 5 2" xfId="14077" xr:uid="{37AAA03D-88A0-42BC-9A19-5892E26192E5}"/>
    <cellStyle name="Normální 36 3 5 2 2" xfId="31188" xr:uid="{849A9BBE-6490-460F-AD1B-C7B4C511213A}"/>
    <cellStyle name="Normální 36 3 5 3" xfId="21063" xr:uid="{2062BBE2-14FD-432A-ADB2-0BECEB4A9867}"/>
    <cellStyle name="Normální 36 3 5 3 2" xfId="38638" xr:uid="{6321A9FA-77ED-4008-BA50-A377E9C139F7}"/>
    <cellStyle name="Normální 36 3 5 4" xfId="35445" xr:uid="{87F8D0C5-202B-4683-88F3-82A5AAA6977A}"/>
    <cellStyle name="Normální 36 3 6" xfId="8429" xr:uid="{17E9BBDB-1A0B-4F6A-82F7-5533550A30E0}"/>
    <cellStyle name="Normální 36 3 6 2" xfId="15626" xr:uid="{E347EB6B-3746-45AD-95EC-715478055A7F}"/>
    <cellStyle name="Normální 36 3 6 2 2" xfId="30090" xr:uid="{4E36C89F-E15F-4EFC-9940-857389FD2219}"/>
    <cellStyle name="Normální 36 3 6 3" xfId="22612" xr:uid="{85F40B2D-BD33-42BC-8EF1-E48D25FC5995}"/>
    <cellStyle name="Normální 36 3 6 3 2" xfId="37699" xr:uid="{E736E157-0E77-481A-8ADE-EDA902BBB8B8}"/>
    <cellStyle name="Normální 36 3 6 4" xfId="34430" xr:uid="{7C6E9DDC-8545-4DBF-99FA-55EF5A55232A}"/>
    <cellStyle name="Normální 36 3 7" xfId="10194" xr:uid="{4459C1F6-A1D7-4D44-922A-1B43287D700E}"/>
    <cellStyle name="Normální 36 3 7 2" xfId="33493" xr:uid="{1F66A77F-A992-4CDD-A4B6-3A300B06BCC0}"/>
    <cellStyle name="Normální 36 3 8" xfId="17182" xr:uid="{C3E84612-BBCD-496D-BA9E-85587206E151}"/>
    <cellStyle name="Normální 36 3 8 2" xfId="29146" xr:uid="{B9F1F85C-4232-44F0-866D-9BBEA10556F8}"/>
    <cellStyle name="Normální 36 3 9" xfId="24823" xr:uid="{BC22E5DD-8B90-4668-ABC5-FA947B13EA98}"/>
    <cellStyle name="Normální 36 3 9 2" xfId="36628" xr:uid="{8CE806D5-58CE-4513-A759-DB5CE3ED323C}"/>
    <cellStyle name="Normální 36 4" xfId="2848" xr:uid="{472BBA37-E66C-4A9B-A52A-FC0F4DD2FF6F}"/>
    <cellStyle name="Normální 36 4 2" xfId="3965" xr:uid="{72D23B05-552A-45F2-8F76-6C6D0185E88D}"/>
    <cellStyle name="Normální 36 4 2 2" xfId="6291" xr:uid="{87138613-F0BA-454F-806F-8D8F15FA8799}"/>
    <cellStyle name="Normální 36 4 2 2 2" xfId="13496" xr:uid="{B00A61BE-3BDB-4484-B536-0782A2292703}"/>
    <cellStyle name="Normální 36 4 2 2 2 2" xfId="26800" xr:uid="{7BC5BA21-0CAC-41D4-813C-667023937812}"/>
    <cellStyle name="Normální 36 4 2 2 3" xfId="20482" xr:uid="{4F6EFD52-7DC9-485A-9C42-4E178B32A41F}"/>
    <cellStyle name="Normální 36 4 2 2 3 2" xfId="26154" xr:uid="{19516E62-C8BB-4463-8E19-A8F3698E6AFB}"/>
    <cellStyle name="Normální 36 4 2 2 4" xfId="28197" xr:uid="{CC166B36-8A5F-4B7B-9A4B-35B39C1DC12F}"/>
    <cellStyle name="Normální 36 4 2 3" xfId="7848" xr:uid="{9918ACC8-CFB3-4C3A-B566-12F7EE5EF4C2}"/>
    <cellStyle name="Normální 36 4 2 3 2" xfId="15045" xr:uid="{2CCADC60-C387-4202-80CE-EDB007528A85}"/>
    <cellStyle name="Normální 36 4 2 3 2 2" xfId="26006" xr:uid="{A3C41527-24C0-4666-B36D-EE0F05506678}"/>
    <cellStyle name="Normální 36 4 2 3 3" xfId="22031" xr:uid="{482809A6-5177-4A31-BF80-858F77498837}"/>
    <cellStyle name="Normální 36 4 2 3 3 2" xfId="30387" xr:uid="{2760B6F5-E8C6-4044-A91B-30E7FB43ECD1}"/>
    <cellStyle name="Normální 36 4 2 3 4" xfId="39273" xr:uid="{0D3EBC5F-E64C-410E-803C-680B5921CA1C}"/>
    <cellStyle name="Normální 36 4 2 4" xfId="9397" xr:uid="{3F3524C0-B7D2-43BA-B03F-FD3FE6065351}"/>
    <cellStyle name="Normální 36 4 2 4 2" xfId="16594" xr:uid="{ED1CDD11-CB11-4F47-B255-CEFE334FE553}"/>
    <cellStyle name="Normální 36 4 2 4 2 2" xfId="33699" xr:uid="{2FA49926-B9B3-4B77-9631-609D2A4322CD}"/>
    <cellStyle name="Normální 36 4 2 4 3" xfId="23580" xr:uid="{622B1F74-EBA0-4FE7-9074-52452C72881D}"/>
    <cellStyle name="Normální 36 4 2 4 3 2" xfId="29349" xr:uid="{C9BE0AC0-1058-4757-BEE5-B9EA185E6969}"/>
    <cellStyle name="Normální 36 4 2 4 4" xfId="37904" xr:uid="{3624B65A-069A-4CCA-94C1-C9906EC25431}"/>
    <cellStyle name="Normální 36 4 2 5" xfId="11279" xr:uid="{2777C9D8-1BFE-4C51-9A26-B9C1994A6253}"/>
    <cellStyle name="Normální 36 4 2 5 2" xfId="36970" xr:uid="{5075B994-3CAA-4740-8C02-9B58E8DFE5B6}"/>
    <cellStyle name="Normální 36 4 2 6" xfId="18265" xr:uid="{DAB8E76C-93FD-4258-81C0-CA1E0F6F6733}"/>
    <cellStyle name="Normální 36 4 2 6 2" xfId="32749" xr:uid="{49D6DA3A-B8E2-4D4D-B76D-CC5FD03474AB}"/>
    <cellStyle name="Normální 36 4 2 7" xfId="32543" xr:uid="{35F3E52F-D601-4436-960F-13D8BA59D3F4}"/>
    <cellStyle name="Normální 36 4 3" xfId="4773" xr:uid="{135B95C6-B7A6-4FF6-B763-B69196E9670A}"/>
    <cellStyle name="Normální 36 4 3 2" xfId="11947" xr:uid="{0BDCDDB6-2D04-42DA-B8ED-A7F82DA4B68D}"/>
    <cellStyle name="Normální 36 4 3 2 2" xfId="36045" xr:uid="{F5ADA0CA-F4C4-4583-8E2C-DADBB1F81A6A}"/>
    <cellStyle name="Normální 36 4 3 3" xfId="18933" xr:uid="{7CB29FAD-4EF9-48C5-9B26-39AD5583A9E1}"/>
    <cellStyle name="Normální 36 4 3 3 2" xfId="31803" xr:uid="{F2D55D11-BFB2-49CA-9711-78AFCA57E7DB}"/>
    <cellStyle name="Normální 36 4 3 4" xfId="28408" xr:uid="{246B2401-3CC8-4A23-8A85-DC7911DACBE4}"/>
    <cellStyle name="Normální 36 4 4" xfId="5563" xr:uid="{1FF41E00-A849-4A3D-95FC-15E7BB6B4646}"/>
    <cellStyle name="Normální 36 4 4 2" xfId="12768" xr:uid="{57BCCB3C-4BC2-44E5-B874-F1EC39BC782F}"/>
    <cellStyle name="Normální 36 4 4 2 2" xfId="35556" xr:uid="{D3D3E5F3-B6D3-4BDC-911B-76C65B139265}"/>
    <cellStyle name="Normální 36 4 4 3" xfId="19754" xr:uid="{23DF14F0-08E1-4C85-9B3E-343AAA6B9391}"/>
    <cellStyle name="Normální 36 4 4 3 2" xfId="31299" xr:uid="{E9BB39B5-9180-4C17-9FB1-81BBCBF52B61}"/>
    <cellStyle name="Normální 36 4 4 4" xfId="27456" xr:uid="{8C5687E8-AB29-49A2-AEC9-F58270AE9F26}"/>
    <cellStyle name="Normální 36 4 5" xfId="7120" xr:uid="{4A1B6F09-A592-4D75-A4C0-1CD0776A8D39}"/>
    <cellStyle name="Normální 36 4 5 2" xfId="14317" xr:uid="{61E2B1F0-43D1-4521-A3C4-FD836A60B615}"/>
    <cellStyle name="Normální 36 4 5 2 2" xfId="35152" xr:uid="{E59FB6D0-D2BF-43C7-8D13-5E6F54E3C260}"/>
    <cellStyle name="Normální 36 4 5 3" xfId="21303" xr:uid="{83BE6A6D-4939-449B-9896-A5AF166AE59C}"/>
    <cellStyle name="Normální 36 4 5 3 2" xfId="30895" xr:uid="{F7BDE13A-12DC-4B37-A212-979CBD48ADE8}"/>
    <cellStyle name="Normální 36 4 5 4" xfId="26980" xr:uid="{48E2BBDA-6131-48FF-93FF-9524CC6818D2}"/>
    <cellStyle name="Normální 36 4 6" xfId="8669" xr:uid="{13E207F0-E301-4AAE-A825-C77940CB8654}"/>
    <cellStyle name="Normální 36 4 6 2" xfId="15866" xr:uid="{D572472F-15E7-4C5B-A8BE-19F506BC4C60}"/>
    <cellStyle name="Normální 36 4 6 2 2" xfId="34138" xr:uid="{B62E26DE-2869-4B50-8EE7-3941DE0573AC}"/>
    <cellStyle name="Normální 36 4 6 3" xfId="22852" xr:uid="{FA08C420-CA78-4DE6-BA59-DE6FFF589D5E}"/>
    <cellStyle name="Normální 36 4 6 3 2" xfId="29793" xr:uid="{7935E0C0-DFB8-48C3-806B-FF3FABC00628}"/>
    <cellStyle name="Normální 36 4 6 4" xfId="38343" xr:uid="{7D887D99-D1A7-4577-AEFD-15B41999F98C}"/>
    <cellStyle name="Normální 36 4 7" xfId="10434" xr:uid="{479A8F61-0E3E-4E98-826E-A1347C2FABA5}"/>
    <cellStyle name="Normální 36 4 7 2" xfId="37406" xr:uid="{4265397A-2713-4101-86AF-61A7AEAEB0D6}"/>
    <cellStyle name="Normální 36 4 8" xfId="17422" xr:uid="{A90DEF91-028F-4C3D-A775-9CC5E9057ED3}"/>
    <cellStyle name="Normální 36 4 8 2" xfId="33199" xr:uid="{6633B42F-9786-4A4D-B804-1508BC2D4B9D}"/>
    <cellStyle name="Normální 36 4 9" xfId="25068" xr:uid="{10CF7185-AD5A-422A-8DC8-79F32FE166FD}"/>
    <cellStyle name="Normální 36 4 9 2" xfId="36768" xr:uid="{17081DA0-0112-48EA-8BC5-5092BB42AB7F}"/>
    <cellStyle name="Normální 36 5" xfId="24144" xr:uid="{D1130C4E-28C3-44C0-A44C-ECFBE1D16680}"/>
    <cellStyle name="Normální 36 6" xfId="36480" xr:uid="{23B68590-C647-4E3A-A665-C41064311F83}"/>
    <cellStyle name="Normální 36 7" xfId="36646" xr:uid="{7C0E9988-796D-4C02-963B-2236842B13CB}"/>
    <cellStyle name="Normální 36 8" xfId="46195" xr:uid="{FFE86B49-B791-4C2E-8B36-67F39A532414}"/>
    <cellStyle name="Normální 37" xfId="843" xr:uid="{A39AE429-8A7E-46DD-AF42-F1672924DD3E}"/>
    <cellStyle name="Normální 37 2" xfId="2692" xr:uid="{CC0C18CF-0C93-4B95-82AC-0E127D7DB492}"/>
    <cellStyle name="Normální 37 2 10" xfId="24913" xr:uid="{9BBED260-DFA3-4B1F-BCE8-6E797FA2137D}"/>
    <cellStyle name="Normální 37 2 10 2" xfId="27898" xr:uid="{7C666B7C-D253-4535-A95E-C9D6FA54F74B}"/>
    <cellStyle name="Normální 37 2 11" xfId="46280" xr:uid="{69C4A5EA-7474-4383-8156-5F22B658448A}"/>
    <cellStyle name="Normální 37 2 2" xfId="2938" xr:uid="{DBC9DA2B-E2DE-4305-930F-D7EF0B2B08DB}"/>
    <cellStyle name="Normální 37 2 2 2" xfId="4055" xr:uid="{2D3DC582-D560-496A-9453-B87B205AEE25}"/>
    <cellStyle name="Normální 37 2 2 2 2" xfId="6381" xr:uid="{BAA22EFB-D6C4-4073-A11B-F309505847D3}"/>
    <cellStyle name="Normální 37 2 2 2 2 2" xfId="13586" xr:uid="{62813385-341B-497C-8D23-F242882883A5}"/>
    <cellStyle name="Normální 37 2 2 2 2 2 2" xfId="30667" xr:uid="{77C13CA9-EB4B-4B4D-B0CC-1E68DD62F2E2}"/>
    <cellStyle name="Normální 37 2 2 2 2 3" xfId="20572" xr:uid="{75FF9D17-77C1-4EFB-89C4-5EA94A2CCE80}"/>
    <cellStyle name="Normální 37 2 2 2 2 3 2" xfId="38180" xr:uid="{BBDEA824-CA78-47A7-AF5B-F0CD20E99BF1}"/>
    <cellStyle name="Normální 37 2 2 2 2 4" xfId="34921" xr:uid="{1745CD8C-99B9-46EE-87EC-5944AD667E69}"/>
    <cellStyle name="Normální 37 2 2 2 3" xfId="7938" xr:uid="{1709C435-044E-4FF0-8C54-D1141F1560A4}"/>
    <cellStyle name="Normální 37 2 2 2 3 2" xfId="15135" xr:uid="{961AA75F-2B39-47C2-A921-081A18412DFE}"/>
    <cellStyle name="Normální 37 2 2 2 3 2 2" xfId="29627" xr:uid="{64A976CA-68C5-425B-8BB7-1D179A1DF825}"/>
    <cellStyle name="Normální 37 2 2 2 3 3" xfId="22121" xr:uid="{57DACE33-D236-4223-BF06-481D20413DF1}"/>
    <cellStyle name="Normální 37 2 2 2 3 3 2" xfId="37242" xr:uid="{AF5E9D30-0FAF-4E96-8667-979540602A0C}"/>
    <cellStyle name="Normální 37 2 2 2 3 4" xfId="33972" xr:uid="{16615385-E0B1-4FD3-9E22-1C3A57C07BED}"/>
    <cellStyle name="Normální 37 2 2 2 4" xfId="9487" xr:uid="{B252A79B-1F2A-4982-BE86-9019F3E94A53}"/>
    <cellStyle name="Normální 37 2 2 2 4 2" xfId="16684" xr:uid="{4305CC01-7F29-4DBD-84E5-2B6F46D16089}"/>
    <cellStyle name="Normální 37 2 2 2 4 2 2" xfId="28682" xr:uid="{82A10EE8-D675-49D1-A8A5-647A3A7AF8E3}"/>
    <cellStyle name="Normální 37 2 2 2 4 3" xfId="23670" xr:uid="{B3433D7F-046C-408F-B98B-E0ADDCE00698}"/>
    <cellStyle name="Normální 37 2 2 2 4 3 2" xfId="36314" xr:uid="{ABD711AA-E7DB-44C5-AA5F-197EAA8ADD4B}"/>
    <cellStyle name="Normální 37 2 2 2 4 4" xfId="33029" xr:uid="{086A3419-B6F6-4763-80A0-37DE680B4174}"/>
    <cellStyle name="Normální 37 2 2 2 5" xfId="11369" xr:uid="{D9D7B78B-DD99-4B4C-A82B-688F4BFFFA42}"/>
    <cellStyle name="Normální 37 2 2 2 5 2" xfId="32080" xr:uid="{0834785F-6A9A-4548-B81B-282776E48E70}"/>
    <cellStyle name="Normální 37 2 2 2 6" xfId="18355" xr:uid="{1959CD80-96E1-4572-A79C-C3BFD8595FCA}"/>
    <cellStyle name="Normální 37 2 2 2 6 2" xfId="27733" xr:uid="{CF1DC3F1-E1D2-4D31-A2DF-5AAB81441B2E}"/>
    <cellStyle name="Normální 37 2 2 2 7" xfId="39398" xr:uid="{CCEA2497-0880-450A-829C-5A9D5EB237FB}"/>
    <cellStyle name="Normální 37 2 2 3" xfId="4863" xr:uid="{A02A45E7-43CD-45CF-913A-DA81E9F3AA7B}"/>
    <cellStyle name="Normální 37 2 2 3 2" xfId="12037" xr:uid="{AEF23337-DCC3-4C0F-BB77-DC22BBFEB9CA}"/>
    <cellStyle name="Normální 37 2 2 3 2 2" xfId="31576" xr:uid="{A63EF2F7-A1A5-4161-8F8A-E9C698C245BF}"/>
    <cellStyle name="Normální 37 2 2 3 3" xfId="19023" xr:uid="{3029A0CE-11E6-4545-8976-B52D0D17828B}"/>
    <cellStyle name="Normální 37 2 2 3 3 2" xfId="27256" xr:uid="{4A5EB361-973C-4CAC-9C75-2E67F4D6C721}"/>
    <cellStyle name="Normální 37 2 2 3 4" xfId="35826" xr:uid="{B84CF1E7-3A28-485E-AC3A-054B443B6FBC}"/>
    <cellStyle name="Normální 37 2 2 4" xfId="5653" xr:uid="{F4454C40-D6B2-4416-B135-9900C6908658}"/>
    <cellStyle name="Normální 37 2 2 4 2" xfId="12858" xr:uid="{7DB2C574-A88E-413C-B25F-D6EFEA01634D}"/>
    <cellStyle name="Normální 37 2 2 4 2 2" xfId="31169" xr:uid="{438D2E69-B65E-41E5-A073-3DB8D404BAAD}"/>
    <cellStyle name="Normální 37 2 2 4 3" xfId="19844" xr:uid="{E4A68D15-546D-4391-A8B1-FBA5F61036CC}"/>
    <cellStyle name="Normální 37 2 2 4 3 2" xfId="38620" xr:uid="{0C7D3806-3E4E-4748-8C82-93A359847B79}"/>
    <cellStyle name="Normální 37 2 2 4 4" xfId="35427" xr:uid="{9B03AF61-1427-488A-9C98-963521ABD8C9}"/>
    <cellStyle name="Normální 37 2 2 5" xfId="7210" xr:uid="{5153BAC0-479B-4645-BEA8-76C3BFBBF9D0}"/>
    <cellStyle name="Normální 37 2 2 5 2" xfId="14407" xr:uid="{D4324B5C-5298-4C34-9D5F-3C11CC93DED4}"/>
    <cellStyle name="Normální 37 2 2 5 2 2" xfId="30072" xr:uid="{F939E385-DFFA-4E42-B8BE-775E32F8034E}"/>
    <cellStyle name="Normální 37 2 2 5 3" xfId="21393" xr:uid="{13300606-EC9B-4E8F-A8CE-AF218AA1D7BD}"/>
    <cellStyle name="Normální 37 2 2 5 3 2" xfId="37681" xr:uid="{F9DBCC20-7800-4CEC-AE97-5B40F73067B6}"/>
    <cellStyle name="Normální 37 2 2 5 4" xfId="34412" xr:uid="{95E0C94E-EA0C-49AD-8084-5E85F7450E7D}"/>
    <cellStyle name="Normální 37 2 2 6" xfId="8759" xr:uid="{EA0FBF3F-42D6-4059-8916-CFE50E0CA87A}"/>
    <cellStyle name="Normální 37 2 2 6 2" xfId="15956" xr:uid="{8555EA4E-BA0F-46F0-80CB-D7A1B9B3E5A9}"/>
    <cellStyle name="Normální 37 2 2 6 2 2" xfId="29128" xr:uid="{34D47730-D9EF-4F78-A168-2113FAD80530}"/>
    <cellStyle name="Normální 37 2 2 6 3" xfId="22942" xr:uid="{698D1B53-7DB9-4C11-82C6-ABC6B7CDA15C}"/>
    <cellStyle name="Normální 37 2 2 6 3 2" xfId="36750" xr:uid="{A9725813-9D9B-4A35-AC96-CDD2859652CF}"/>
    <cellStyle name="Normální 37 2 2 6 4" xfId="33474" xr:uid="{5EBDA57E-21F4-4799-A0E0-E41156E9B8C1}"/>
    <cellStyle name="Normální 37 2 2 7" xfId="10524" xr:uid="{5029E2EF-D674-4EFE-9C87-D4FACC272AF3}"/>
    <cellStyle name="Normální 37 2 2 7 2" xfId="32524" xr:uid="{A9EECB65-004D-4DEF-BF91-78562F2C15F7}"/>
    <cellStyle name="Normální 37 2 2 8" xfId="17512" xr:uid="{177E1C4D-EF3D-4E84-A33A-15F953A412E2}"/>
    <cellStyle name="Normální 37 2 2 8 2" xfId="28179" xr:uid="{4D44F542-7CF4-4414-82BF-878FBD7BE4E5}"/>
    <cellStyle name="Normální 37 2 2 9" xfId="25158" xr:uid="{7B2F0C31-3798-4D61-BE1D-8A6420031FB0}"/>
    <cellStyle name="Normální 37 2 2 9 2" xfId="26504" xr:uid="{494D4A49-D421-47E8-A4FD-25157B01610C}"/>
    <cellStyle name="Normální 37 2 3" xfId="3815" xr:uid="{F52525E4-4F90-4EC7-B4BA-9530AEC66107}"/>
    <cellStyle name="Normální 37 2 3 2" xfId="6141" xr:uid="{2943E456-856E-4126-B60D-599AD47596D4}"/>
    <cellStyle name="Normální 37 2 3 2 2" xfId="13346" xr:uid="{4EE49D70-325D-4A1B-B38C-538EB0EF9255}"/>
    <cellStyle name="Normální 37 2 3 2 2 2" xfId="39255" xr:uid="{194C92DB-DD07-4A1B-9EE5-2E8F1A0D3A58}"/>
    <cellStyle name="Normální 37 2 3 2 3" xfId="20332" xr:uid="{0F28629B-2FB9-40A3-8ED2-47AD5AC71CCA}"/>
    <cellStyle name="Normální 37 2 3 2 3 2" xfId="34773" xr:uid="{E660456C-F712-4D3E-8792-7F71A64FAEDD}"/>
    <cellStyle name="Normální 37 2 3 2 4" xfId="26135" xr:uid="{5502DCDF-EB8D-428F-84BC-FC286C555EB6}"/>
    <cellStyle name="Normální 37 2 3 3" xfId="7698" xr:uid="{9A543B99-7594-4BE0-B963-D4DF41E26413}"/>
    <cellStyle name="Normální 37 2 3 3 2" xfId="14895" xr:uid="{83B7974B-11C4-4AF9-8B07-7FFAF77330B8}"/>
    <cellStyle name="Normální 37 2 3 3 2 2" xfId="38037" xr:uid="{9F17EA4B-21FC-4EF8-8AF2-23182214B1BE}"/>
    <cellStyle name="Normální 37 2 3 3 3" xfId="21881" xr:uid="{1E1DA18C-4C16-4275-8627-3AD8AC14BF1F}"/>
    <cellStyle name="Normální 37 2 3 3 3 2" xfId="33830" xr:uid="{F2014083-D286-42ED-B58F-6194C7DD852D}"/>
    <cellStyle name="Normální 37 2 3 3 4" xfId="30516" xr:uid="{8D3E9C0A-C745-445B-A9ED-E7613A1F909D}"/>
    <cellStyle name="Normální 37 2 3 4" xfId="9247" xr:uid="{6B971C7B-7460-44BC-9696-F1E73909F605}"/>
    <cellStyle name="Normální 37 2 3 4 2" xfId="16444" xr:uid="{2B740A31-DA5A-499D-B8D0-D9220FC6505C}"/>
    <cellStyle name="Normální 37 2 3 4 2 2" xfId="37095" xr:uid="{F8746B41-9287-45B9-9FE4-764EF30F791F}"/>
    <cellStyle name="Normální 37 2 3 4 3" xfId="23430" xr:uid="{2225F03C-8504-4F89-9F2E-AF06F715C94B}"/>
    <cellStyle name="Normální 37 2 3 4 3 2" xfId="32883" xr:uid="{2193744B-2CD8-4029-8175-F27168887534}"/>
    <cellStyle name="Normální 37 2 3 4 4" xfId="29478" xr:uid="{93154640-6CF3-40F4-8AFB-E38018CB05B8}"/>
    <cellStyle name="Normální 37 2 3 5" xfId="11129" xr:uid="{D712BFBF-8CEA-4577-9CA1-513E0916903C}"/>
    <cellStyle name="Normální 37 2 3 5 2" xfId="28537" xr:uid="{E3B022EB-28C9-4D6D-ABE1-F5E9ECB9F561}"/>
    <cellStyle name="Normální 37 2 3 6" xfId="18115" xr:uid="{DADC6C9C-FAFA-47E8-ACB7-BE6B68B691F0}"/>
    <cellStyle name="Normální 37 2 3 6 2" xfId="36171" xr:uid="{1BD82DEA-3A48-4BE0-B99C-B233CD038A07}"/>
    <cellStyle name="Normální 37 2 3 7" xfId="26782" xr:uid="{E36A56F2-7BCA-4794-A0A7-F4134E22E8BB}"/>
    <cellStyle name="Normální 37 2 4" xfId="4623" xr:uid="{B7371896-6334-4D9C-A0CC-BB2932764B58}"/>
    <cellStyle name="Normální 37 2 4 2" xfId="11797" xr:uid="{2D9350CF-11BA-4B2E-A35A-48A5C7C71C84}"/>
    <cellStyle name="Normální 37 2 4 2 2" xfId="27588" xr:uid="{4FAD651F-1D10-4620-8A56-02F48EE8D1E6}"/>
    <cellStyle name="Normální 37 2 4 3" xfId="18783" xr:uid="{7F7EDE93-C3D8-4210-918B-0B2511CA7D66}"/>
    <cellStyle name="Normální 37 2 4 3 2" xfId="35684" xr:uid="{25DC7644-93DA-40C1-BE72-15D74ED5E4C2}"/>
    <cellStyle name="Normální 37 2 4 4" xfId="31933" xr:uid="{5552CFDB-FAD5-4E29-8158-715C34031CB7}"/>
    <cellStyle name="Normální 37 2 5" xfId="5413" xr:uid="{E819B61C-008E-49AA-8E35-BE7A00CE7555}"/>
    <cellStyle name="Normální 37 2 5 2" xfId="12618" xr:uid="{9E4BEEDE-5F51-42A1-B585-E19DDF90EFDF}"/>
    <cellStyle name="Normální 37 2 5 2 2" xfId="27110" xr:uid="{66950887-EF0D-4F3B-9280-E608900C28DE}"/>
    <cellStyle name="Normální 37 2 5 3" xfId="19604" xr:uid="{B0EA3B91-4E39-4BFB-A48A-F5B8A3C3F23F}"/>
    <cellStyle name="Normální 37 2 5 3 2" xfId="35285" xr:uid="{B696815A-7BA9-47C2-876B-73E5B80C4387}"/>
    <cellStyle name="Normální 37 2 5 4" xfId="31425" xr:uid="{36257F1B-6964-4E9B-A4C0-01B2126C83EE}"/>
    <cellStyle name="Normální 37 2 6" xfId="6970" xr:uid="{5989623C-8916-4DC8-899D-49BA22FFB0B6}"/>
    <cellStyle name="Normální 37 2 6 2" xfId="14167" xr:uid="{C71912B4-097A-4C79-9445-3713B411FE15}"/>
    <cellStyle name="Normální 37 2 6 2 2" xfId="38473" xr:uid="{50F2129E-ACB7-4F06-B9EF-3B62F88D7E91}"/>
    <cellStyle name="Normální 37 2 6 3" xfId="21153" xr:uid="{594A29DB-F16A-4833-BA65-FC9EA75001A3}"/>
    <cellStyle name="Normální 37 2 6 3 2" xfId="34266" xr:uid="{9DC966DD-613D-4F4B-A28B-5660E09B3FFA}"/>
    <cellStyle name="Normální 37 2 6 4" xfId="31024" xr:uid="{CC359585-6752-4FD4-9A33-31F5B60C76F2}"/>
    <cellStyle name="Normální 37 2 7" xfId="8519" xr:uid="{F0581CE7-7DEC-4EE9-9FF3-E472489A720A}"/>
    <cellStyle name="Normální 37 2 7 2" xfId="15716" xr:uid="{524368A4-B648-4B42-B7F9-6C8DBC7BD351}"/>
    <cellStyle name="Normální 37 2 7 2 2" xfId="37534" xr:uid="{E7E9F5EB-0425-4515-98BD-B35C9F6C29B6}"/>
    <cellStyle name="Normální 37 2 7 3" xfId="22702" xr:uid="{7943B45B-7C11-4FD4-A647-D6D5EA3F6718}"/>
    <cellStyle name="Normální 37 2 7 3 2" xfId="33329" xr:uid="{78B4BC92-B5A1-40F0-B8E8-8AE2C6185401}"/>
    <cellStyle name="Normální 37 2 7 4" xfId="29927" xr:uid="{725B8DD8-C8C1-4D32-BCF1-271C83AE0C8E}"/>
    <cellStyle name="Normální 37 2 8" xfId="10284" xr:uid="{3375A94A-2559-41F0-B86B-ED2F7ABBAA40}"/>
    <cellStyle name="Normální 37 2 8 2" xfId="28979" xr:uid="{824ACA59-9DC3-419E-9868-DB968185AAC2}"/>
    <cellStyle name="Normální 37 2 9" xfId="17272" xr:uid="{E3CEE9DF-2CC8-496D-BA80-7B6F57A1E642}"/>
    <cellStyle name="Normální 37 2 9 2" xfId="36610" xr:uid="{ECB2FCF6-83F3-478B-A7EE-93A7556A0C9A}"/>
    <cellStyle name="Normální 37 3" xfId="2603" xr:uid="{07622AA5-D886-4757-ABE9-DB63474EFB4F}"/>
    <cellStyle name="Normální 37 3 2" xfId="3726" xr:uid="{05C8FF62-C104-494C-B06B-5E27BBE1854C}"/>
    <cellStyle name="Normální 37 3 2 2" xfId="6052" xr:uid="{8AEAC87C-3C45-4CD2-9063-DFE79AA9677E}"/>
    <cellStyle name="Normální 37 3 2 2 2" xfId="13257" xr:uid="{21B7E6E0-D301-433C-BB7C-9D2697F9824C}"/>
    <cellStyle name="Normální 37 3 2 2 2 2" xfId="25987" xr:uid="{8C684519-57C2-4D7B-B8BD-5591D3178957}"/>
    <cellStyle name="Normální 37 3 2 2 3" xfId="20243" xr:uid="{6900E4D0-4924-414A-A728-C17F91DF64DB}"/>
    <cellStyle name="Normální 37 3 2 2 3 2" xfId="39127" xr:uid="{6F466368-49EC-450A-A137-72D6CF7E0277}"/>
    <cellStyle name="Normální 37 3 2 2 4" xfId="26633" xr:uid="{9ADC70AC-2C17-49DA-8D04-5F002E8061D9}"/>
    <cellStyle name="Normální 37 3 2 3" xfId="7609" xr:uid="{363231D0-D38E-4F25-8CEC-9B1895EB1D67}"/>
    <cellStyle name="Normální 37 3 2 3 2" xfId="14806" xr:uid="{7C0C18E7-9F80-4051-A64F-239FB60ED38E}"/>
    <cellStyle name="Normální 37 3 2 3 2 2" xfId="25858" xr:uid="{EEAAE87C-3FB2-4F79-AFFF-33157403B5FE}"/>
    <cellStyle name="Normální 37 3 2 3 3" xfId="21792" xr:uid="{F7096A0A-4EDE-43DE-85BF-D7BFF27F152D}"/>
    <cellStyle name="Normální 37 3 2 3 3 2" xfId="37772" xr:uid="{665F02F4-4E9C-44D7-8C4C-614B700FC65C}"/>
    <cellStyle name="Normální 37 3 2 3 4" xfId="34645" xr:uid="{8E762046-08F0-4B1A-A0AF-1A3C40E5C88A}"/>
    <cellStyle name="Normální 37 3 2 4" xfId="9158" xr:uid="{EAB8B127-8672-45F5-BEB8-83268B509A21}"/>
    <cellStyle name="Normální 37 3 2 4 2" xfId="16355" xr:uid="{8B1A90A6-EE16-4886-B82F-B03B7C4A6032}"/>
    <cellStyle name="Normální 37 3 2 4 2 2" xfId="29219" xr:uid="{123E82E1-BEDC-4824-B960-85BF5105A2CD}"/>
    <cellStyle name="Normální 37 3 2 4 3" xfId="23341" xr:uid="{2F11B42D-FA6E-4A46-B566-9192DE1C57C8}"/>
    <cellStyle name="Normální 37 3 2 4 3 2" xfId="36840" xr:uid="{24156FE0-FAF1-4A25-97E2-F82577FA28F9}"/>
    <cellStyle name="Normální 37 3 2 4 4" xfId="33566" xr:uid="{F02020F4-1902-481D-81B8-B8276B4812DA}"/>
    <cellStyle name="Normální 37 3 2 5" xfId="11040" xr:uid="{779AEAB3-DCE0-42B6-A330-39EB514DCA93}"/>
    <cellStyle name="Normální 37 3 2 5 2" xfId="32616" xr:uid="{D8E0EE17-7C80-4A11-9F45-52D3447F16A6}"/>
    <cellStyle name="Normální 37 3 2 6" xfId="18026" xr:uid="{DE6EEA0C-9287-4F42-8D1C-2D9F4F80CC19}"/>
    <cellStyle name="Normální 37 3 2 6 2" xfId="28277" xr:uid="{93E9D413-DB48-4BCD-845D-70EE60216732}"/>
    <cellStyle name="Normální 37 3 2 7" xfId="28029" xr:uid="{8B855624-ECF4-4420-BCF6-49D3D78F9D47}"/>
    <cellStyle name="Normální 37 3 3" xfId="4534" xr:uid="{06B55808-5B4B-4811-8522-37DABFFEAE69}"/>
    <cellStyle name="Normální 37 3 3 2" xfId="11708" xr:uid="{78692873-6AF0-4CC1-BAB1-E21FA7386952}"/>
    <cellStyle name="Normální 37 3 3 2 2" xfId="31669" xr:uid="{684D972B-FBBD-4B8D-8B29-57706C33C8E3}"/>
    <cellStyle name="Normální 37 3 3 3" xfId="18694" xr:uid="{83714844-C5AF-4FB2-9698-D2B5718CE70D}"/>
    <cellStyle name="Normální 37 3 3 3 2" xfId="27347" xr:uid="{41897DA2-E124-4FA4-ADB6-7B6BE2693E3B}"/>
    <cellStyle name="Normální 37 3 3 4" xfId="35915" xr:uid="{CD59DEAA-FF50-4669-9511-F08ED8D8E267}"/>
    <cellStyle name="Normální 37 3 4" xfId="5324" xr:uid="{9805DA40-469F-45E9-BA51-51CE78D1B093}"/>
    <cellStyle name="Normální 37 3 4 2" xfId="12529" xr:uid="{F9A35E6F-DE34-4098-8122-C6FBBAEF3B6C}"/>
    <cellStyle name="Normální 37 3 4 2 2" xfId="31260" xr:uid="{FD61EC5F-B45C-4637-9DCB-81EB81FF682D}"/>
    <cellStyle name="Normální 37 3 4 3" xfId="19515" xr:uid="{437F906F-D717-4809-A66D-5A5691A8CFD5}"/>
    <cellStyle name="Normální 37 3 4 3 2" xfId="26941" xr:uid="{7308A131-0DF5-497B-811F-C25E7C5C39DE}"/>
    <cellStyle name="Normální 37 3 4 4" xfId="35517" xr:uid="{B563702A-6572-4CCB-96F4-1DF42F726761}"/>
    <cellStyle name="Normální 37 3 5" xfId="6881" xr:uid="{1F84EAD5-D100-4566-BF24-6F540EB63BFF}"/>
    <cellStyle name="Normální 37 3 5 2" xfId="14078" xr:uid="{6BA0F976-89DE-46D0-88A1-94F2FCA66ACB}"/>
    <cellStyle name="Normální 37 3 5 2 2" xfId="30828" xr:uid="{EC379364-8BA6-4D15-806B-D7620E55D5DA}"/>
    <cellStyle name="Normální 37 3 5 3" xfId="21064" xr:uid="{BB6203FA-3433-4BFD-BFDD-E0B896548B89}"/>
    <cellStyle name="Normální 37 3 5 3 2" xfId="38275" xr:uid="{95EE4EDF-A6F4-4AA5-90BE-48A4FF3DF5EC}"/>
    <cellStyle name="Normální 37 3 5 4" xfId="35083" xr:uid="{EAE9EF35-354D-49A4-8E4F-0A806CAE2FDD}"/>
    <cellStyle name="Normální 37 3 6" xfId="8430" xr:uid="{02A0220A-2869-488E-B182-3C34BCAE0F53}"/>
    <cellStyle name="Normální 37 3 6 2" xfId="15627" xr:uid="{94CC8082-26B1-41F9-9E71-2824D454811C}"/>
    <cellStyle name="Normální 37 3 6 2 2" xfId="29723" xr:uid="{855F1EB1-E9EA-4B5E-81FA-5A76EEE9AB42}"/>
    <cellStyle name="Normální 37 3 6 3" xfId="22613" xr:uid="{F2B7A24B-5CF6-4A58-8364-6150A50DE445}"/>
    <cellStyle name="Normální 37 3 6 3 2" xfId="37337" xr:uid="{A814CAA5-34D5-499C-8868-0491547A48D3}"/>
    <cellStyle name="Normální 37 3 6 4" xfId="34069" xr:uid="{63C13296-75F9-45A4-8A39-6D4F766BAC54}"/>
    <cellStyle name="Normální 37 3 7" xfId="10195" xr:uid="{88375CA1-C0D0-44E7-A05D-E4B6FB900DFC}"/>
    <cellStyle name="Normální 37 3 7 2" xfId="33127" xr:uid="{B5E4AD64-2E45-4A7C-9239-75F3C6E21919}"/>
    <cellStyle name="Normální 37 3 8" xfId="17183" xr:uid="{FBB3927A-95EF-4504-85C9-1C9B083E16D5}"/>
    <cellStyle name="Normální 37 3 8 2" xfId="28777" xr:uid="{2CC2D6D4-2D86-4978-8B4B-FC72681FCD31}"/>
    <cellStyle name="Normální 37 3 9" xfId="24824" xr:uid="{77E79E76-54A4-4B4C-BAD5-5C255B711D4A}"/>
    <cellStyle name="Normální 37 3 9 2" xfId="32380" xr:uid="{C520371A-97AE-449F-81CE-A13ADF2A3B02}"/>
    <cellStyle name="Normální 37 4" xfId="2849" xr:uid="{5F32B091-28BC-49B5-9014-FEEE292DE482}"/>
    <cellStyle name="Normální 37 4 2" xfId="3966" xr:uid="{196C2586-BE65-403B-8F40-3D4DF659C5E2}"/>
    <cellStyle name="Normální 37 4 2 2" xfId="6292" xr:uid="{6C7AAF55-12B1-4F2F-936F-1D219F7BDFE3}"/>
    <cellStyle name="Normální 37 4 2 2 2" xfId="13497" xr:uid="{7C4F68BD-493D-4CF8-8E5F-57B9FEF25D53}"/>
    <cellStyle name="Normální 37 4 2 2 2 2" xfId="26854" xr:uid="{ABC500CA-65EA-4E23-A399-D55BE24A3CDF}"/>
    <cellStyle name="Normální 37 4 2 2 3" xfId="20483" xr:uid="{9483BDBE-2183-449B-9135-90CBC814BF89}"/>
    <cellStyle name="Normální 37 4 2 2 3 2" xfId="34995" xr:uid="{37C26B3C-836D-41FE-A4EE-5E7FDBEE9BF8}"/>
    <cellStyle name="Normální 37 4 2 2 4" xfId="27829" xr:uid="{BAFC35D9-434D-47D1-B8A1-07BD9529F71D}"/>
    <cellStyle name="Normální 37 4 2 3" xfId="7849" xr:uid="{E983A8B0-DDA0-4DC5-8240-224D3B3B8F19}"/>
    <cellStyle name="Normální 37 4 2 3 2" xfId="15046" xr:uid="{ADD83A82-B5B5-4737-B268-FF213EAF4145}"/>
    <cellStyle name="Normální 37 4 2 3 2 2" xfId="37865" xr:uid="{5E8081E7-BC1E-4BB4-BF5B-870B6001260F}"/>
    <cellStyle name="Normální 37 4 2 3 3" xfId="22032" xr:uid="{42908FE4-B282-458D-8F74-64C858553C1C}"/>
    <cellStyle name="Normální 37 4 2 3 3 2" xfId="33660" xr:uid="{7FA10804-3007-4B0E-95F4-B200294E4BC0}"/>
    <cellStyle name="Normální 37 4 2 3 4" xfId="30740" xr:uid="{432B0EBD-C4A4-4D50-B23F-0AF13E200371}"/>
    <cellStyle name="Normální 37 4 2 4" xfId="9398" xr:uid="{CC0D85E6-B2A2-4D8C-9CA3-07C976A89C90}"/>
    <cellStyle name="Normální 37 4 2 4 2" xfId="16595" xr:uid="{BF4D05E2-F2AA-4286-93E2-483FD5A50B20}"/>
    <cellStyle name="Normální 37 4 2 4 2 2" xfId="36932" xr:uid="{168795AA-8EB4-4CB1-9761-BD99219E88C4}"/>
    <cellStyle name="Normální 37 4 2 4 3" xfId="23581" xr:uid="{363B1331-FB31-4668-B9A7-515274D0FFF5}"/>
    <cellStyle name="Normální 37 4 2 4 3 2" xfId="32710" xr:uid="{FD6E9DD2-F9A2-41AF-A74C-9662B0D375F3}"/>
    <cellStyle name="Normální 37 4 2 4 4" xfId="29311" xr:uid="{03087FAE-5FEF-4D96-A17C-E448F1487551}"/>
    <cellStyle name="Normální 37 4 2 5" xfId="11280" xr:uid="{153A2B7B-ABF8-477F-A75D-233C86A18E08}"/>
    <cellStyle name="Normální 37 4 2 5 2" xfId="28370" xr:uid="{91BDCD7F-E134-4BE5-B46D-C9054D64A5CC}"/>
    <cellStyle name="Normální 37 4 2 6" xfId="18266" xr:uid="{607B5A12-A0D9-4714-BE7F-ACDC4EEE1C29}"/>
    <cellStyle name="Normální 37 4 2 6 2" xfId="36006" xr:uid="{C2B2E534-D2C6-4C97-A7E9-98AE326F1C70}"/>
    <cellStyle name="Normální 37 4 2 7" xfId="32178" xr:uid="{1D067EEE-5219-4B87-9207-868A7B741759}"/>
    <cellStyle name="Normální 37 4 3" xfId="4774" xr:uid="{0DE5C332-C775-4DFD-B046-0DE22A2F0F0B}"/>
    <cellStyle name="Normální 37 4 3 2" xfId="11948" xr:uid="{43A64DA3-3040-456C-AD54-A837EAF3B2C1}"/>
    <cellStyle name="Normální 37 4 3 2 2" xfId="27418" xr:uid="{855520D6-3C5B-41A0-B049-38A1EF9F3C3B}"/>
    <cellStyle name="Normální 37 4 3 3" xfId="18934" xr:uid="{5121F6A2-02B9-4FBB-A6EA-F86AD981082F}"/>
    <cellStyle name="Normální 37 4 3 3 2" xfId="26466" xr:uid="{3440431E-817E-4216-9F7C-36F1EECDC391}"/>
    <cellStyle name="Normální 37 4 3 4" xfId="31763" xr:uid="{2B8FF2A2-DE5B-4D12-B68F-5179830D8C14}"/>
    <cellStyle name="Normální 37 4 4" xfId="5564" xr:uid="{008680DB-0BF2-4A88-A882-A5F2B1F44C0B}"/>
    <cellStyle name="Normální 37 4 4 2" xfId="12769" xr:uid="{78D628EC-7E23-46C3-81AD-88BBBDE37128}"/>
    <cellStyle name="Normální 37 4 4 2 2" xfId="34884" xr:uid="{E14AED5D-7530-4BD2-9B49-CF1A137DC609}"/>
    <cellStyle name="Normální 37 4 4 3" xfId="19755" xr:uid="{3243359B-68DA-4ED2-8BA6-82C416A7C565}"/>
    <cellStyle name="Normální 37 4 4 3 2" xfId="30631" xr:uid="{1B13E79B-7919-4666-8C77-9E1239F2579B}"/>
    <cellStyle name="Normální 37 4 4 4" xfId="39361" xr:uid="{CC30F243-B083-430B-821C-5D714D29A4AC}"/>
    <cellStyle name="Normální 37 4 5" xfId="7121" xr:uid="{4842769D-9D3D-4D1E-B464-7793E1BD3BD6}"/>
    <cellStyle name="Normální 37 4 5 2" xfId="14318" xr:uid="{620A4416-70C1-4A23-93DB-4A8FAD9CD505}"/>
    <cellStyle name="Normální 37 4 5 2 2" xfId="33937" xr:uid="{6B90311C-C292-4053-BB7A-70B91BC56883}"/>
    <cellStyle name="Normální 37 4 5 3" xfId="21304" xr:uid="{23DE688E-DCFD-4A38-A1CA-2782BFF762F9}"/>
    <cellStyle name="Normální 37 4 5 3 2" xfId="29589" xr:uid="{AE03CB81-783A-4D17-9292-8F4686D3D5CE}"/>
    <cellStyle name="Normální 37 4 5 4" xfId="38144" xr:uid="{1524E6EF-5C24-40A0-BFFC-994726F6702C}"/>
    <cellStyle name="Normální 37 4 6" xfId="8670" xr:uid="{BA9A704C-D2E6-447E-BC80-55013DA42E5A}"/>
    <cellStyle name="Normální 37 4 6 2" xfId="15867" xr:uid="{DD203A7E-655C-4B0C-A2AF-EFD4911C0A42}"/>
    <cellStyle name="Normální 37 4 6 2 2" xfId="32995" xr:uid="{A60B0A1D-5350-42B3-A827-C994A659DD6B}"/>
    <cellStyle name="Normální 37 4 6 3" xfId="22853" xr:uid="{24965C85-9277-4A68-B698-FA33163C3966}"/>
    <cellStyle name="Normální 37 4 6 3 2" xfId="28646" xr:uid="{F29C9C68-03A2-42CD-838F-12AB355CDD6B}"/>
    <cellStyle name="Normální 37 4 6 4" xfId="37205" xr:uid="{9D3E519B-11A0-425A-8E5A-91055CD80682}"/>
    <cellStyle name="Normální 37 4 7" xfId="10435" xr:uid="{B0EE5747-D2D9-4036-B806-63E402C844B6}"/>
    <cellStyle name="Normální 37 4 7 2" xfId="36278" xr:uid="{35F2E74B-47D4-43A5-B756-1CE7441A825F}"/>
    <cellStyle name="Normální 37 4 8" xfId="17423" xr:uid="{347CC3F0-D204-4406-A36F-2A0CF185A7BD}"/>
    <cellStyle name="Normální 37 4 8 2" xfId="32045" xr:uid="{26BA7733-EDE4-4F7C-A05D-F1827EA57211}"/>
    <cellStyle name="Normální 37 4 9" xfId="25069" xr:uid="{FEB755F4-88FE-4A30-8645-B78A58F076F9}"/>
    <cellStyle name="Normální 37 4 9 2" xfId="36410" xr:uid="{4B04BDC9-4FF7-46DC-92CF-6E19C0F9CE8E}"/>
    <cellStyle name="Normální 37 5" xfId="24585" xr:uid="{1664A429-038B-4F06-A538-BC0041B14F6A}"/>
    <cellStyle name="Normální 37 6" xfId="32250" xr:uid="{C37D4B94-C614-4596-A290-0D8076C37DA4}"/>
    <cellStyle name="Normální 37 7" xfId="46196" xr:uid="{B65BCF78-C554-4C95-ABC5-C4B79E05B7A0}"/>
    <cellStyle name="Normální 38" xfId="1044" xr:uid="{6D8C3750-CF75-43C3-ABEC-1DEE959ED34C}"/>
    <cellStyle name="Normální 38 2" xfId="2693" xr:uid="{C656E10C-12C2-43E5-9546-D4975C526810}"/>
    <cellStyle name="Normální 38 2 10" xfId="24914" xr:uid="{A041F064-1D60-4EBA-B4C8-A49AD1DD4CEB}"/>
    <cellStyle name="Normální 38 2 10 2" xfId="31539" xr:uid="{BCDB3F45-67C9-4C85-A4E2-4DD35CA7D96A}"/>
    <cellStyle name="Normální 38 2 11" xfId="46281" xr:uid="{98CE47DB-67ED-4DAA-BDDF-69CE3D78DD87}"/>
    <cellStyle name="Normální 38 2 2" xfId="2939" xr:uid="{8390309A-A504-4733-9CEE-A20FAC440228}"/>
    <cellStyle name="Normální 38 2 2 2" xfId="4056" xr:uid="{982C2F31-AD7A-4D93-A3D4-3B2A98125F84}"/>
    <cellStyle name="Normální 38 2 2 2 2" xfId="6382" xr:uid="{49197651-59D4-4B8B-9C38-11933C9CBD30}"/>
    <cellStyle name="Normální 38 2 2 2 2 2" xfId="13587" xr:uid="{5B3FAF58-D7D4-4EA0-B96C-780C2C03F42A}"/>
    <cellStyle name="Normální 38 2 2 2 2 2 2" xfId="38581" xr:uid="{655D07C8-D5BE-4407-A14F-6E2CCB4477EA}"/>
    <cellStyle name="Normální 38 2 2 2 2 3" xfId="20573" xr:uid="{815F9BEE-306F-4829-BE92-E4E3FF5DC371}"/>
    <cellStyle name="Normální 38 2 2 2 2 3 2" xfId="34377" xr:uid="{0449416C-403C-4D86-9E20-EDDAC977A308}"/>
    <cellStyle name="Normální 38 2 2 2 2 4" xfId="31135" xr:uid="{E9CE1847-652A-4770-8EAF-0B0C5B826F96}"/>
    <cellStyle name="Normální 38 2 2 2 3" xfId="7939" xr:uid="{E5CBE5C8-404B-4870-A280-1DF81AA91C8C}"/>
    <cellStyle name="Normální 38 2 2 2 3 2" xfId="15136" xr:uid="{A15B2010-70C4-4799-8ECE-1374A3D30E26}"/>
    <cellStyle name="Normální 38 2 2 2 3 2 2" xfId="37643" xr:uid="{860584BB-5475-4893-BC63-E7D92E59C470}"/>
    <cellStyle name="Normální 38 2 2 2 3 3" xfId="22122" xr:uid="{5132962F-33BE-42FD-BDFE-60CC1F1AD531}"/>
    <cellStyle name="Normální 38 2 2 2 3 3 2" xfId="33439" xr:uid="{7D87DF46-C87D-44A6-B62C-85EA4E68FA78}"/>
    <cellStyle name="Normální 38 2 2 2 3 4" xfId="30037" xr:uid="{4B7A1527-71A6-4D36-A5FC-B7D836FC0110}"/>
    <cellStyle name="Normální 38 2 2 2 4" xfId="9488" xr:uid="{72C67335-4080-45DA-B779-152D04444169}"/>
    <cellStyle name="Normální 38 2 2 2 4 2" xfId="16685" xr:uid="{4F25A88A-A45F-4526-8070-D3834206D946}"/>
    <cellStyle name="Normální 38 2 2 2 4 2 2" xfId="36715" xr:uid="{4E52B94B-350C-4403-92CC-C1F6B502B9AD}"/>
    <cellStyle name="Normální 38 2 2 2 4 3" xfId="23671" xr:uid="{49E23719-130B-456A-8C53-BA67C5F95B49}"/>
    <cellStyle name="Normální 38 2 2 2 4 3 2" xfId="32490" xr:uid="{4CDF4F4F-A1BA-4257-940B-5AB89C686D67}"/>
    <cellStyle name="Normální 38 2 2 2 4 4" xfId="29091" xr:uid="{EBEFF27F-E736-4654-B28E-1508B3CC8E80}"/>
    <cellStyle name="Normální 38 2 2 2 5" xfId="11370" xr:uid="{53B1CCE5-2079-4191-A300-0F6C5EE8A6E4}"/>
    <cellStyle name="Normální 38 2 2 2 5 2" xfId="28140" xr:uid="{37CDFB8C-B945-48A9-B7E7-D7727E3945E4}"/>
    <cellStyle name="Normální 38 2 2 2 6" xfId="18356" xr:uid="{4A473E6D-82E2-4A9C-A820-D763914615DB}"/>
    <cellStyle name="Normální 38 2 2 2 6 2" xfId="26744" xr:uid="{7A98595C-632F-44FC-9997-BE186F61C24C}"/>
    <cellStyle name="Normální 38 2 2 2 7" xfId="35392" xr:uid="{54746003-2842-4310-BFC5-50ABF0795149}"/>
    <cellStyle name="Normální 38 2 2 3" xfId="4864" xr:uid="{77D9DCFA-DAE0-43F4-8422-626CFE7B6D6F}"/>
    <cellStyle name="Normální 38 2 2 3 2" xfId="12038" xr:uid="{BDBD7DEE-C86D-47D3-BFF0-B857F48CAB42}"/>
    <cellStyle name="Normální 38 2 2 3 2 2" xfId="39217" xr:uid="{18682151-9DA7-480C-A479-16834F4366A2}"/>
    <cellStyle name="Normální 38 2 2 3 3" xfId="19024" xr:uid="{5528C50F-1D8E-4B0D-89B4-DF3186AAA314}"/>
    <cellStyle name="Normální 38 2 2 3 3 2" xfId="34737" xr:uid="{5CD4E212-AE08-47B0-8B07-737B6B33699D}"/>
    <cellStyle name="Normální 38 2 2 3 4" xfId="26099" xr:uid="{C6D676B7-A621-4620-A87A-B91C09FF4E29}"/>
    <cellStyle name="Normální 38 2 2 4" xfId="5654" xr:uid="{1ACC7858-37EE-49D1-9E49-685EC8E476A4}"/>
    <cellStyle name="Normální 38 2 2 4 2" xfId="12859" xr:uid="{8EEA5525-A0EF-4EED-B06F-EF40BFEB8F94}"/>
    <cellStyle name="Normální 38 2 2 4 2 2" xfId="37998" xr:uid="{EAEF0A24-7728-49B6-8616-60D399A0A7D7}"/>
    <cellStyle name="Normální 38 2 2 4 3" xfId="19845" xr:uid="{E137E9EA-72CC-414B-9340-0C4D896C9925}"/>
    <cellStyle name="Normální 38 2 2 4 3 2" xfId="33794" xr:uid="{590C927F-0F62-4903-BFDD-14E7C0DE4175}"/>
    <cellStyle name="Normální 38 2 2 4 4" xfId="30482" xr:uid="{2C123A6E-9C84-4005-B372-AAE8BC033130}"/>
    <cellStyle name="Normální 38 2 2 5" xfId="7211" xr:uid="{1CC06C8D-1389-4D43-B1F9-7C718ECD7D08}"/>
    <cellStyle name="Normální 38 2 2 5 2" xfId="14408" xr:uid="{2F6AC2C4-A820-42A1-95BE-AD8C8A7F975A}"/>
    <cellStyle name="Normální 38 2 2 5 2 2" xfId="37060" xr:uid="{E2B70A81-600A-4333-BD85-78719CC488B3}"/>
    <cellStyle name="Normální 38 2 2 5 3" xfId="21394" xr:uid="{D0CED57E-F6AC-4067-B2DE-767D1EBA6F32}"/>
    <cellStyle name="Normální 38 2 2 5 3 2" xfId="32846" xr:uid="{1A850139-1E95-40C9-9D66-9C8AC89A83A6}"/>
    <cellStyle name="Normální 38 2 2 5 4" xfId="29442" xr:uid="{8BD91327-DF5E-4B13-A4C3-DA71CA55BD05}"/>
    <cellStyle name="Normální 38 2 2 6" xfId="8760" xr:uid="{AB94F2B7-F778-4FEE-87B8-B8CD0C07F1C1}"/>
    <cellStyle name="Normální 38 2 2 6 2" xfId="15957" xr:uid="{CB890037-6200-48B8-83C4-3D02ABEA3E87}"/>
    <cellStyle name="Normální 38 2 2 6 2 2" xfId="36135" xr:uid="{E538B776-C93D-4F0C-B3B6-637B3C0602A4}"/>
    <cellStyle name="Normální 38 2 2 6 3" xfId="22943" xr:uid="{EF7E0C98-E2B0-4320-9E14-48F0C5292FE4}"/>
    <cellStyle name="Normální 38 2 2 6 3 2" xfId="31897" xr:uid="{7B94EC49-A4FB-40BA-9474-D9F4023156F4}"/>
    <cellStyle name="Normální 38 2 2 6 4" xfId="28501" xr:uid="{D6BC5AA8-F009-4C77-AC11-4B80D0EF7470}"/>
    <cellStyle name="Normální 38 2 2 7" xfId="10525" xr:uid="{673523EF-B9A5-4B65-996B-95FCB0283C81}"/>
    <cellStyle name="Normální 38 2 2 7 2" xfId="27551" xr:uid="{72B2F92C-A4E0-4A71-B9BD-1714C758CD09}"/>
    <cellStyle name="Normální 38 2 2 8" xfId="17513" xr:uid="{D384BD35-A9D1-4917-9574-8CC9A7FC2285}"/>
    <cellStyle name="Normální 38 2 2 8 2" xfId="35649" xr:uid="{CE77B130-165F-47E0-B515-D0E5E888600D}"/>
    <cellStyle name="Normální 38 2 2 9" xfId="25159" xr:uid="{0FD79F1F-8D53-421E-81B8-A7207F8B4531}"/>
    <cellStyle name="Normální 38 2 2 9 2" xfId="27219" xr:uid="{CC3AAE7A-86A4-42D7-9320-F25CFD4F2620}"/>
    <cellStyle name="Normální 38 2 3" xfId="3816" xr:uid="{E68DEF01-FE9E-4C35-8A0D-69BF02BE5FBE}"/>
    <cellStyle name="Normální 38 2 3 2" xfId="6142" xr:uid="{3B3F4614-0FB0-4BFE-811E-ECC580253C34}"/>
    <cellStyle name="Normální 38 2 3 2 2" xfId="13347" xr:uid="{1D2F94E3-7DD8-4826-A4D2-E9A2B7C22623}"/>
    <cellStyle name="Normální 38 2 3 2 2 2" xfId="35247" xr:uid="{4A8812B5-9842-4DD9-BF8C-2534D15B9861}"/>
    <cellStyle name="Normální 38 2 3 2 3" xfId="20333" xr:uid="{05F644AE-EDD5-45BE-A659-3D07A3D80CA1}"/>
    <cellStyle name="Normální 38 2 3 2 3 2" xfId="30989" xr:uid="{CFC87EBB-C626-4461-BA44-6745C0E82865}"/>
    <cellStyle name="Normální 38 2 3 2 4" xfId="27073" xr:uid="{2581F5E1-DADC-46C2-AEA8-ADF677EB2317}"/>
    <cellStyle name="Normální 38 2 3 3" xfId="7699" xr:uid="{2797F0AD-E9AF-468C-A979-4FBF1F1C9DCE}"/>
    <cellStyle name="Normální 38 2 3 3 2" xfId="14896" xr:uid="{A8238710-5D48-4953-9D7C-D450DD5B49DD}"/>
    <cellStyle name="Normální 38 2 3 3 2 2" xfId="34231" xr:uid="{54B4C952-9A3E-4DD2-A01F-15C9AF717DAC}"/>
    <cellStyle name="Normální 38 2 3 3 3" xfId="21882" xr:uid="{00146556-B7AB-4AF2-827D-BAD1FD317929}"/>
    <cellStyle name="Normální 38 2 3 3 3 2" xfId="29890" xr:uid="{29F8207D-F132-46EE-A382-663EB0F47AA3}"/>
    <cellStyle name="Normální 38 2 3 3 4" xfId="38437" xr:uid="{D941D894-7F97-43A7-93FE-3A6FDD8E6CFD}"/>
    <cellStyle name="Normální 38 2 3 4" xfId="9248" xr:uid="{4788FC26-9959-444E-8190-BB9B68A3DFD7}"/>
    <cellStyle name="Normální 38 2 3 4 2" xfId="16445" xr:uid="{097F20DD-6BEE-4ED9-A351-54FD18870026}"/>
    <cellStyle name="Normální 38 2 3 4 2 2" xfId="33291" xr:uid="{D4F6EA78-5DCB-431B-A783-3C3AF690E4B2}"/>
    <cellStyle name="Normální 38 2 3 4 3" xfId="23431" xr:uid="{032A6A86-E859-4DF9-8390-BE9DA8A1CB06}"/>
    <cellStyle name="Normální 38 2 3 4 3 2" xfId="28941" xr:uid="{4E259636-E92D-4FFC-B109-439D019E9CED}"/>
    <cellStyle name="Normální 38 2 3 4 4" xfId="37498" xr:uid="{DEF7C150-67D0-44D1-BA1B-54EA8C719A9C}"/>
    <cellStyle name="Normální 38 2 3 5" xfId="11130" xr:uid="{068794EB-A822-466C-8B5D-AB456E4EC155}"/>
    <cellStyle name="Normální 38 2 3 5 2" xfId="36574" xr:uid="{B91A3046-EF93-44BE-ACF9-6A44EF45F273}"/>
    <cellStyle name="Normální 38 2 3 6" xfId="18116" xr:uid="{0E6F44B8-36E5-40C0-A173-78165A8E9987}"/>
    <cellStyle name="Normální 38 2 3 6 2" xfId="32344" xr:uid="{0C911EF1-9EA4-4733-B318-9F30EEDD687B}"/>
    <cellStyle name="Normální 38 2 3 7" xfId="31391" xr:uid="{43D939D4-83AB-4C8E-B4B1-90CBAD1E2CE5}"/>
    <cellStyle name="Normální 38 2 4" xfId="4624" xr:uid="{39F653CD-3DDE-4CF4-991A-D05928CCA882}"/>
    <cellStyle name="Normální 38 2 4 2" xfId="11798" xr:uid="{DE4C82EC-2E5A-4B06-A380-1B2E545A588D}"/>
    <cellStyle name="Normální 38 2 4 2 2" xfId="26598" xr:uid="{730C5569-38AE-4127-8264-6AA2463D3BCE}"/>
    <cellStyle name="Normální 38 2 4 3" xfId="18784" xr:uid="{444E137F-7AA4-4FF7-ADB3-8F6788A91853}"/>
    <cellStyle name="Normální 38 2 4 3 2" xfId="25952" xr:uid="{E088DB81-C584-4D92-94F5-531BDF9B1A58}"/>
    <cellStyle name="Normální 38 2 4 4" xfId="27992" xr:uid="{5E00A409-824E-4995-9DBB-7193AD4F2A73}"/>
    <cellStyle name="Normální 38 2 5" xfId="5414" xr:uid="{D0D4151C-702D-4A08-BC90-66A9D0741666}"/>
    <cellStyle name="Normální 38 2 5 2" xfId="12619" xr:uid="{93B96C98-60F6-41AC-82B7-39E50893D439}"/>
    <cellStyle name="Normální 38 2 5 2 2" xfId="34504" xr:uid="{D2077000-FF68-484F-895E-057E4A3FD2B8}"/>
    <cellStyle name="Normální 38 2 5 3" xfId="19605" xr:uid="{3D1B648D-3344-4B36-8EE8-6FB4310AAE95}"/>
    <cellStyle name="Normální 38 2 5 3 2" xfId="30238" xr:uid="{AB782731-0087-459C-8319-FB80082D480B}"/>
    <cellStyle name="Normální 38 2 5 4" xfId="39068" xr:uid="{DCFCA451-E1F3-4ED1-AC37-188565519BB6}"/>
    <cellStyle name="Normální 38 2 6" xfId="6971" xr:uid="{88FB73CA-65DE-425D-B8C8-FCD0A6380F24}"/>
    <cellStyle name="Normální 38 2 6 2" xfId="14168" xr:uid="{752D75B3-F5C1-42DF-B842-3ED1DBA42AA0}"/>
    <cellStyle name="Normální 38 2 6 2 2" xfId="30350" xr:uid="{56E21A94-519A-4E8E-9307-C928A24CE8D5}"/>
    <cellStyle name="Normální 38 2 6 3" xfId="21154" xr:uid="{29859D56-F0EC-4C6B-89F2-EB9C46FEFB62}"/>
    <cellStyle name="Normální 38 2 6 3 2" xfId="26184" xr:uid="{2B2334C5-9EBF-4671-B0C2-C401D5D4610C}"/>
    <cellStyle name="Normální 38 2 6 4" xfId="34605" xr:uid="{230D6112-2817-47EA-A9E4-AEE2990BC01B}"/>
    <cellStyle name="Normální 38 2 7" xfId="8520" xr:uid="{6646D56F-2838-4768-BF1E-E89912812B70}"/>
    <cellStyle name="Normální 38 2 7 2" xfId="15717" xr:uid="{F109D7AF-A8DE-4C2D-9829-4A68614445C2}"/>
    <cellStyle name="Normální 38 2 7 2 2" xfId="37761" xr:uid="{39411720-150A-4121-876A-8066549EC7E5}"/>
    <cellStyle name="Normální 38 2 7 3" xfId="22703" xr:uid="{04CBCE27-FF45-4C09-BA92-96EB7D741A52}"/>
    <cellStyle name="Normální 38 2 7 3 2" xfId="33555" xr:uid="{0A2050B6-73AE-47FA-88D8-05CA304E3B37}"/>
    <cellStyle name="Normální 38 2 7 4" xfId="25801" xr:uid="{9294E143-E844-48DA-914F-BFFACD9089BB}"/>
    <cellStyle name="Normální 38 2 8" xfId="10285" xr:uid="{3A545DEE-DCDF-4B5B-905F-3FE1D3B6DEB4}"/>
    <cellStyle name="Normální 38 2 8 2" xfId="29208" xr:uid="{783A342D-A50B-40F7-A4CF-422D80170D32}"/>
    <cellStyle name="Normální 38 2 9" xfId="17273" xr:uid="{B2B5AB01-1188-4E1E-BC26-B58766699D20}"/>
    <cellStyle name="Normální 38 2 9 2" xfId="36829" xr:uid="{5FFEE839-6D32-4812-9423-FD044C796E33}"/>
    <cellStyle name="Normální 38 3" xfId="2604" xr:uid="{9D98EF87-1286-4432-9C80-2F471E1C3DAA}"/>
    <cellStyle name="Normální 38 3 2" xfId="3727" xr:uid="{72B00353-5313-430D-8E50-B466A03D75F8}"/>
    <cellStyle name="Normální 38 3 2 2" xfId="6053" xr:uid="{C593C97C-B9E9-4567-ADD2-C903AC591256}"/>
    <cellStyle name="Normální 38 3 2 2 2" xfId="13258" xr:uid="{667B88D6-BAE8-4A5B-BBCA-108F397322B5}"/>
    <cellStyle name="Normální 38 3 2 2 2 2" xfId="31658" xr:uid="{86A521BC-C3EE-4FE1-AF87-DC08D93229FA}"/>
    <cellStyle name="Normální 38 3 2 2 3" xfId="20244" xr:uid="{F9EFED11-1BC0-427C-A191-45E8AD6BCE73}"/>
    <cellStyle name="Normální 38 3 2 2 3 2" xfId="27336" xr:uid="{BADA0860-D811-42D6-909D-AEAE09712C4B}"/>
    <cellStyle name="Normální 38 3 2 2 4" xfId="35904" xr:uid="{D895BADC-9E7B-4A3C-96C7-E17BABD7A888}"/>
    <cellStyle name="Normální 38 3 2 3" xfId="7610" xr:uid="{BECB7586-9DA8-4ECE-86F1-243A2002B80F}"/>
    <cellStyle name="Normální 38 3 2 3 2" xfId="14807" xr:uid="{7D6DA628-6875-4414-967E-AAD32E90F58E}"/>
    <cellStyle name="Normální 38 3 2 3 2 2" xfId="31249" xr:uid="{19232EAE-2392-416D-9A27-D4572D8E133F}"/>
    <cellStyle name="Normální 38 3 2 3 3" xfId="21793" xr:uid="{9E7C77AB-5918-41E8-9D7F-FA422E1D09BC}"/>
    <cellStyle name="Normální 38 3 2 3 3 2" xfId="26930" xr:uid="{7843FD9F-1C77-426E-B15D-0913FEC5AE55}"/>
    <cellStyle name="Normální 38 3 2 3 4" xfId="35506" xr:uid="{1BBB1D21-E901-49DE-8335-95822779BB1E}"/>
    <cellStyle name="Normální 38 3 2 4" xfId="9159" xr:uid="{CE583DB2-4976-446B-B740-CCFA39256E17}"/>
    <cellStyle name="Normální 38 3 2 4 2" xfId="16356" xr:uid="{9F3DB531-72B8-49C5-A988-C3C8A3AED752}"/>
    <cellStyle name="Normální 38 3 2 4 2 2" xfId="30788" xr:uid="{F2A184CD-789A-4A2A-BAB6-22F73055F5E4}"/>
    <cellStyle name="Normální 38 3 2 4 3" xfId="23342" xr:uid="{6D0C46CD-7592-4F31-93F6-0D379B1BF991}"/>
    <cellStyle name="Normální 38 3 2 4 3 2" xfId="38235" xr:uid="{9B2EB071-FCD1-456F-BDFC-8FED4CC8C4FA}"/>
    <cellStyle name="Normální 38 3 2 4 4" xfId="35042" xr:uid="{9CD718BD-3085-4DF9-8ADF-7E55564D7C9F}"/>
    <cellStyle name="Normální 38 3 2 5" xfId="11041" xr:uid="{D8B08FAD-4B2E-4B73-A9DB-46CB560C1E63}"/>
    <cellStyle name="Normální 38 3 2 5 2" xfId="34028" xr:uid="{117F21FB-F9EA-4D3F-8635-02EDED8D5918}"/>
    <cellStyle name="Normální 38 3 2 6" xfId="18027" xr:uid="{745DAF19-E84B-4B9A-AADA-FB010543925A}"/>
    <cellStyle name="Normální 38 3 2 6 2" xfId="29683" xr:uid="{A673B32C-E20E-4CD6-957E-6D04283EF95D}"/>
    <cellStyle name="Normální 38 3 2 7" xfId="28265" xr:uid="{99BD57FC-30D5-4949-B35D-400A4C3CAB85}"/>
    <cellStyle name="Normální 38 3 3" xfId="4535" xr:uid="{EC3E4DB6-B745-4D47-B65F-84E9D91C705F}"/>
    <cellStyle name="Normální 38 3 3 2" xfId="11709" xr:uid="{22664BCD-E34B-4D0F-8D1E-DCC8C7E30F48}"/>
    <cellStyle name="Normální 38 3 3 2 2" xfId="33086" xr:uid="{634FB0DB-8B99-42A9-9BC4-3B3C1531572D}"/>
    <cellStyle name="Normální 38 3 3 3" xfId="18695" xr:uid="{A9395608-FC2F-45A6-863C-6500446C1406}"/>
    <cellStyle name="Normální 38 3 3 3 2" xfId="28737" xr:uid="{FDD8060D-A08B-4081-BCC4-58F7F750517E}"/>
    <cellStyle name="Normální 38 3 3 4" xfId="37297" xr:uid="{82988FD4-295D-42E8-A615-AF008269EE20}"/>
    <cellStyle name="Normální 38 3 4" xfId="5325" xr:uid="{7D396BA3-180A-4BFD-B678-1F8B303A9B1C}"/>
    <cellStyle name="Normální 38 3 4 2" xfId="12530" xr:uid="{F43FC12C-9BD9-4093-8813-4153E4F0C5BF}"/>
    <cellStyle name="Normální 38 3 4 2 2" xfId="32137" xr:uid="{D6A90C13-777A-4233-A9E3-05A66FAC828E}"/>
    <cellStyle name="Normální 38 3 4 3" xfId="19516" xr:uid="{B544C05C-87E8-4F69-902D-A169D9760ED2}"/>
    <cellStyle name="Normální 38 3 4 3 2" xfId="27789" xr:uid="{2D07359B-94A6-4FF6-B0F4-3332D4223098}"/>
    <cellStyle name="Normální 38 3 4 4" xfId="36370" xr:uid="{6E354971-7836-477B-A0B7-BEBAEAF4318F}"/>
    <cellStyle name="Normální 38 3 5" xfId="6882" xr:uid="{F252C5FC-0B67-4778-B7FD-B8304AEB7F8E}"/>
    <cellStyle name="Normální 38 3 5 2" xfId="14079" xr:uid="{19D2588D-8970-4811-8685-146514FC1332}"/>
    <cellStyle name="Normální 38 3 5 2 2" xfId="34972" xr:uid="{5BB9729C-076A-4ACB-AA76-1502671A1263}"/>
    <cellStyle name="Normální 38 3 5 3" xfId="21065" xr:uid="{7D521FFC-BA51-4727-B8EE-4707B7A92F23}"/>
    <cellStyle name="Normální 38 3 5 3 2" xfId="30716" xr:uid="{65AF1621-D089-49B3-B437-3D5F9AE1A173}"/>
    <cellStyle name="Normální 38 3 5 4" xfId="26365" xr:uid="{8A674A38-2BE2-4895-92A1-7CA42E438D42}"/>
    <cellStyle name="Normální 38 3 6" xfId="8431" xr:uid="{8272E23D-7A8B-405F-8C89-348E6C2971F7}"/>
    <cellStyle name="Normální 38 3 6 2" xfId="15628" xr:uid="{2EACC3F7-6073-40C5-8A3C-CC215DB4DCC0}"/>
    <cellStyle name="Normální 38 3 6 2 2" xfId="33610" xr:uid="{F719CAFB-BA15-44C1-8A47-6C957B794392}"/>
    <cellStyle name="Normální 38 3 6 3" xfId="22614" xr:uid="{6DD7D1A8-5DD0-4497-A94B-86C4B1561ECF}"/>
    <cellStyle name="Normální 38 3 6 3 2" xfId="29263" xr:uid="{883A4614-5F59-4BBB-AC88-F5BC6F803BA3}"/>
    <cellStyle name="Normální 38 3 6 4" xfId="37816" xr:uid="{B9966EA0-7352-4E94-9DE6-310F79F50556}"/>
    <cellStyle name="Normální 38 3 7" xfId="10196" xr:uid="{78A0A07F-7D23-4AA6-B428-CDF192ACB093}"/>
    <cellStyle name="Normální 38 3 7 2" xfId="36884" xr:uid="{18DAB2A8-F6FE-41C4-ACBA-CDECDEC17DA3}"/>
    <cellStyle name="Normální 38 3 8" xfId="17184" xr:uid="{AE638D94-C7F9-45C8-8456-F21DBE5467C8}"/>
    <cellStyle name="Normální 38 3 8 2" xfId="32660" xr:uid="{606E50BB-B710-41DE-96E3-1A2951655C70}"/>
    <cellStyle name="Normální 38 3 9" xfId="24825" xr:uid="{66026998-F8DA-422F-A3E1-2C745B2AADEC}"/>
    <cellStyle name="Normální 38 3 9 2" xfId="32605" xr:uid="{B5B06308-7AE0-4134-A3DD-29EFEA0A221C}"/>
    <cellStyle name="Normální 38 4" xfId="2850" xr:uid="{0601FF9E-040F-47DF-AF35-EDB76C8913E6}"/>
    <cellStyle name="Normální 38 4 2" xfId="3967" xr:uid="{59F8FA4C-E79B-423E-90F0-F9CF0CF5FC9E}"/>
    <cellStyle name="Normální 38 4 2 2" xfId="6293" xr:uid="{A3C61F1C-593B-4572-82EB-303131081BE8}"/>
    <cellStyle name="Normální 38 4 2 2 2" xfId="13498" xr:uid="{8C879A3D-B449-4451-A915-4625538D9C8E}"/>
    <cellStyle name="Normální 38 4 2 2 2 2" xfId="27386" xr:uid="{4B40E335-34FC-4165-9A3C-405121F03A9F}"/>
    <cellStyle name="Normální 38 4 2 2 3" xfId="20484" xr:uid="{5F69A245-FA6E-478C-887E-E2F3B9DCF126}"/>
    <cellStyle name="Normální 38 4 2 2 3 2" xfId="35077" xr:uid="{8AD6011C-E87B-4E3E-8BB9-1EB833BA6DAF}"/>
    <cellStyle name="Normální 38 4 2 2 4" xfId="31714" xr:uid="{62D32D88-A895-4BF6-9F87-C6AF6D87F580}"/>
    <cellStyle name="Normální 38 4 2 3" xfId="7850" xr:uid="{68650A41-28F0-43BE-98BC-00EDEC9EE2CB}"/>
    <cellStyle name="Normální 38 4 2 3 2" xfId="15047" xr:uid="{0645ABF6-1406-49C0-AFDE-00CEB3D865AC}"/>
    <cellStyle name="Normální 38 4 2 3 2 2" xfId="38269" xr:uid="{C950FDC8-97A9-44C1-B72A-D6035E62B765}"/>
    <cellStyle name="Normální 38 4 2 3 3" xfId="22033" xr:uid="{51ECD475-3E87-46FE-816E-68BF1CE00ECB}"/>
    <cellStyle name="Normální 38 4 2 3 3 2" xfId="34063" xr:uid="{965DE21F-718A-4E93-ABDD-E9828A16A6D2}"/>
    <cellStyle name="Normální 38 4 2 3 4" xfId="30822" xr:uid="{6B556F3F-9A16-4E15-8D96-D0A68A7274D0}"/>
    <cellStyle name="Normální 38 4 2 4" xfId="9399" xr:uid="{382D147C-0F3B-4BC3-8714-2B4C974BBD88}"/>
    <cellStyle name="Normální 38 4 2 4 2" xfId="16596" xr:uid="{23979E28-9D6F-4D7C-9D59-E1D34F75F842}"/>
    <cellStyle name="Normální 38 4 2 4 2 2" xfId="37331" xr:uid="{DAB4FAA1-3DF2-4EA9-ACF6-D95A48AC87D3}"/>
    <cellStyle name="Normální 38 4 2 4 3" xfId="23582" xr:uid="{321C6E16-2908-4140-9E63-CDB2BABA3D29}"/>
    <cellStyle name="Normální 38 4 2 4 3 2" xfId="33121" xr:uid="{F7F2C6FD-310E-473D-B3EE-D1BBF4FF1B71}"/>
    <cellStyle name="Normální 38 4 2 4 4" xfId="29717" xr:uid="{E2039E43-879B-4428-8B90-3324559E2B73}"/>
    <cellStyle name="Normální 38 4 2 5" xfId="11281" xr:uid="{8A5DDC21-85A4-4430-B45D-3AC066A4611F}"/>
    <cellStyle name="Normální 38 4 2 5 2" xfId="28771" xr:uid="{9B6D65D1-068A-4FAF-A105-AB8DFED8FEA3}"/>
    <cellStyle name="Normální 38 4 2 6" xfId="18267" xr:uid="{B14ACF5D-4B45-4CEE-9D9F-74C7998085EA}"/>
    <cellStyle name="Normální 38 4 2 6 2" xfId="36404" xr:uid="{CB6E65AC-C32F-4EC7-959E-5D63F0F5891D}"/>
    <cellStyle name="Normální 38 4 2 7" xfId="35958" xr:uid="{F24C43FD-F55F-4B6D-848F-C7B389042018}"/>
    <cellStyle name="Normální 38 4 3" xfId="4775" xr:uid="{B436E3FC-273E-474E-B5E7-6E1D5E98FF86}"/>
    <cellStyle name="Normální 38 4 3 2" xfId="11949" xr:uid="{D534EF46-DB4A-46AB-BEDA-2E324D49F763}"/>
    <cellStyle name="Normální 38 4 3 2 2" xfId="27823" xr:uid="{ED221E06-B907-4470-948E-0B4C77B34980}"/>
    <cellStyle name="Normální 38 4 3 3" xfId="18935" xr:uid="{A4198A54-7E10-4642-9697-D8A2BF7BA6EF}"/>
    <cellStyle name="Normální 38 4 3 3 2" xfId="26418" xr:uid="{38705A7F-35AB-44DB-A4A5-A1BF6D38FB6B}"/>
    <cellStyle name="Normální 38 4 3 4" xfId="32172" xr:uid="{6DCBB4FF-40FE-424E-B7B7-A76A3A05CC22}"/>
    <cellStyle name="Normální 38 4 4" xfId="5565" xr:uid="{4768A0BC-7899-41EE-B83F-6F3E497B4ABA}"/>
    <cellStyle name="Normální 38 4 4 2" xfId="12770" xr:uid="{14A09748-507A-4DA8-A3D8-8FF9F9DC8DC2}"/>
    <cellStyle name="Normální 38 4 4 2 2" xfId="39343" xr:uid="{760F052E-B63D-4276-BE9B-8A6422339E78}"/>
    <cellStyle name="Normální 38 4 4 3" xfId="19756" xr:uid="{37EA9DDC-0A9E-45EC-8D69-71750AC6411B}"/>
    <cellStyle name="Normální 38 4 4 3 2" xfId="34865" xr:uid="{23835AB2-DBDA-4CBC-867B-C1C45E98D997}"/>
    <cellStyle name="Normální 38 4 4 4" xfId="26252" xr:uid="{DD841A86-8BEC-4536-AFC9-951CEB5990BA}"/>
    <cellStyle name="Normální 38 4 5" xfId="7122" xr:uid="{E1D37FFE-642E-4D11-BA1F-9C04008391EA}"/>
    <cellStyle name="Normální 38 4 5 2" xfId="14319" xr:uid="{D3DD4100-B5D2-47AD-9F25-4A2C3C8D49CC}"/>
    <cellStyle name="Normální 38 4 5 2 2" xfId="38126" xr:uid="{495B42AF-DE7A-4BE8-BC1C-DAF1F3B6C4E4}"/>
    <cellStyle name="Normální 38 4 5 3" xfId="21305" xr:uid="{5B82EA5E-D919-4EE1-9F61-D378D29D3748}"/>
    <cellStyle name="Normální 38 4 5 3 2" xfId="33919" xr:uid="{DA0AB87F-2065-4D9D-B138-AE1888EBD8F3}"/>
    <cellStyle name="Normální 38 4 5 4" xfId="30612" xr:uid="{D4340AC7-B90E-42E6-BA95-1A2E6E2D40FA}"/>
    <cellStyle name="Normální 38 4 6" xfId="8671" xr:uid="{3071AF05-8147-4F27-AC16-766EA0821FDC}"/>
    <cellStyle name="Normální 38 4 6 2" xfId="15868" xr:uid="{0A9945D4-DC7C-46BE-B790-7A362640319B}"/>
    <cellStyle name="Normální 38 4 6 2 2" xfId="37187" xr:uid="{E75EFA10-0B08-4FDA-BCD9-2381C1BED162}"/>
    <cellStyle name="Normální 38 4 6 3" xfId="22854" xr:uid="{474BAD78-9A09-4B22-A7B4-63DB38796C2E}"/>
    <cellStyle name="Normální 38 4 6 3 2" xfId="32977" xr:uid="{1B7D582E-8C32-4D24-9B08-71F10E995CD7}"/>
    <cellStyle name="Normální 38 4 6 4" xfId="29570" xr:uid="{82D19E6C-3816-449B-BBF3-3D18A4EDF333}"/>
    <cellStyle name="Normální 38 4 7" xfId="10436" xr:uid="{580D07F5-BE4E-4950-9EFA-13BA0843C029}"/>
    <cellStyle name="Normální 38 4 7 2" xfId="28628" xr:uid="{3EAF9E3A-4D1B-4CED-BAFB-6AE47CA0AFDD}"/>
    <cellStyle name="Normální 38 4 8" xfId="17424" xr:uid="{45DC052B-9E1F-4D9F-8192-566D36D4C760}"/>
    <cellStyle name="Normální 38 4 8 2" xfId="36260" xr:uid="{0D7FE3CD-0419-4199-A902-6A5707AF498B}"/>
    <cellStyle name="Normální 38 4 9" xfId="25070" xr:uid="{D09AE8E7-10E0-4405-AC33-09AC4CF375A8}"/>
    <cellStyle name="Normální 38 4 9 2" xfId="28322" xr:uid="{2EC60051-2806-4984-96A1-D159B636C1CF}"/>
    <cellStyle name="Normální 38 5" xfId="24646" xr:uid="{3348C2F9-F4BF-405A-88E5-62E9F4792475}"/>
    <cellStyle name="Normální 38 6" xfId="35791" xr:uid="{CB4F6DB8-8276-4811-9444-68D0E96085A8}"/>
    <cellStyle name="Normální 38 7" xfId="46197" xr:uid="{BDCAD49B-FBE8-4985-A036-31EA3CF57E9E}"/>
    <cellStyle name="Normální 39" xfId="2424" xr:uid="{D805F241-EC95-456E-9C41-091196D4431C}"/>
    <cellStyle name="Normální 39 2" xfId="2694" xr:uid="{7EEBD469-50A1-4A3B-9F1A-A54423EE1077}"/>
    <cellStyle name="Normální 39 2 10" xfId="24915" xr:uid="{52B213EE-53C7-4C17-A640-16414EA503EA}"/>
    <cellStyle name="Normální 39 2 10 2" xfId="35773" xr:uid="{65D5EBCD-733F-4427-9C6F-2632C0208338}"/>
    <cellStyle name="Normální 39 2 11" xfId="46282" xr:uid="{4979ED77-0BD6-4001-B9C1-4F3937E9DC98}"/>
    <cellStyle name="Normální 39 2 2" xfId="2940" xr:uid="{CCF0EE42-24B8-40EC-89E0-AD51E64EC780}"/>
    <cellStyle name="Normální 39 2 2 2" xfId="4057" xr:uid="{10185C37-9945-49D4-807E-9CA17D1A7AB7}"/>
    <cellStyle name="Normální 39 2 2 2 2" xfId="6383" xr:uid="{E4959853-323B-43AF-88C6-A172182AC773}"/>
    <cellStyle name="Normální 39 2 2 2 2 2" xfId="13588" xr:uid="{D481BADF-8ED7-4A71-8244-9F1BC5C905DD}"/>
    <cellStyle name="Normální 39 2 2 2 2 2 2" xfId="31116" xr:uid="{FA01A85A-36E1-47BB-AD37-7522E437ADCE}"/>
    <cellStyle name="Normální 39 2 2 2 2 3" xfId="20574" xr:uid="{153348BE-8780-48C9-8206-EDAB500530F6}"/>
    <cellStyle name="Normální 39 2 2 2 2 3 2" xfId="38563" xr:uid="{E754992F-AC09-4484-9B1A-6027627BD640}"/>
    <cellStyle name="Normální 39 2 2 2 2 4" xfId="35374" xr:uid="{AA950DC5-B13A-4CBC-8AAA-91732C16D3D4}"/>
    <cellStyle name="Normální 39 2 2 2 3" xfId="7940" xr:uid="{B45DEEDD-FA8D-4365-949D-244074736B80}"/>
    <cellStyle name="Normální 39 2 2 2 3 2" xfId="15137" xr:uid="{37DD4068-3362-4292-A5C0-000DC5A254FC}"/>
    <cellStyle name="Normální 39 2 2 2 3 2 2" xfId="30018" xr:uid="{F3A88E67-9494-42CD-B6D0-0903D7E749D2}"/>
    <cellStyle name="Normální 39 2 2 2 3 3" xfId="22123" xr:uid="{103476E1-071D-48DD-9D14-37874AEADDDD}"/>
    <cellStyle name="Normální 39 2 2 2 3 3 2" xfId="37625" xr:uid="{3D853279-FF75-477C-A63E-7B4FF5B1CFC4}"/>
    <cellStyle name="Normální 39 2 2 2 3 4" xfId="34359" xr:uid="{5ED2C7E3-5A07-4568-AB37-526E58369EB4}"/>
    <cellStyle name="Normální 39 2 2 2 4" xfId="9489" xr:uid="{DE488825-9AE3-4033-8854-F7A3ADF77BBE}"/>
    <cellStyle name="Normální 39 2 2 2 4 2" xfId="16686" xr:uid="{88EC8527-9956-45FB-ADFE-75DA1E6AB29C}"/>
    <cellStyle name="Normální 39 2 2 2 4 2 2" xfId="29072" xr:uid="{EA3E0D7C-5072-4ACC-A51C-6113205CBC04}"/>
    <cellStyle name="Normální 39 2 2 2 4 3" xfId="23672" xr:uid="{75A85B99-8F19-42AE-B14A-9F75142D75F9}"/>
    <cellStyle name="Normální 39 2 2 2 4 3 2" xfId="36697" xr:uid="{ADDBBCF1-ECC7-41EB-8743-F588E155E05D}"/>
    <cellStyle name="Normální 39 2 2 2 4 4" xfId="33421" xr:uid="{AF72792C-3FEA-4BF8-A3BD-BD30FBA61818}"/>
    <cellStyle name="Normální 39 2 2 2 5" xfId="11371" xr:uid="{9B431386-18C2-4C32-9ADD-DFB1A44E12DC}"/>
    <cellStyle name="Normální 39 2 2 2 5 2" xfId="32472" xr:uid="{C542ADA1-C457-43B7-B574-7CD4FD3E9E39}"/>
    <cellStyle name="Normální 39 2 2 2 6" xfId="18357" xr:uid="{C2E1B754-60D4-416E-A0AB-FD58844AAF33}"/>
    <cellStyle name="Normální 39 2 2 2 6 2" xfId="28121" xr:uid="{34ACDCC3-A698-4786-9C89-12570AEE2322}"/>
    <cellStyle name="Normální 39 2 2 2 7" xfId="27201" xr:uid="{CB0969B9-6A38-45CE-AB91-84A9B37EA14C}"/>
    <cellStyle name="Normální 39 2 2 3" xfId="4865" xr:uid="{E8A07CFB-4811-42A5-AF6F-F53117D16776}"/>
    <cellStyle name="Normální 39 2 2 3 2" xfId="12039" xr:uid="{6C7ED574-8B56-45BB-866F-E1F8D669F289}"/>
    <cellStyle name="Normální 39 2 2 3 2 2" xfId="26080" xr:uid="{C966974E-E23E-4805-879C-4BC93C8B07D0}"/>
    <cellStyle name="Normální 39 2 2 3 3" xfId="19025" xr:uid="{CB1DD1FE-C01E-4D10-8C6B-3DDFD377C7C9}"/>
    <cellStyle name="Normální 39 2 2 3 3 2" xfId="39198" xr:uid="{8901C93C-241D-4920-9BED-3EFAF85F07D9}"/>
    <cellStyle name="Normální 39 2 2 3 4" xfId="26725" xr:uid="{CA468AA8-6867-4876-8158-0FBDA3DCA1A4}"/>
    <cellStyle name="Normální 39 2 2 4" xfId="5655" xr:uid="{E9036FAF-237A-4C5D-B597-1D8B01307F2D}"/>
    <cellStyle name="Normální 39 2 2 4 2" xfId="12860" xr:uid="{7F24C417-EBBB-406E-BA1D-CAF0B0DB07E8}"/>
    <cellStyle name="Normální 39 2 2 4 2 2" xfId="30463" xr:uid="{836A3D4C-E482-4112-987B-73A769303E74}"/>
    <cellStyle name="Normální 39 2 2 4 3" xfId="19846" xr:uid="{004929B8-28F3-4955-AED0-22B0D91DF502}"/>
    <cellStyle name="Normální 39 2 2 4 3 2" xfId="37979" xr:uid="{0A37FA6E-FB55-4790-B20F-7049929BD0C7}"/>
    <cellStyle name="Normální 39 2 2 4 4" xfId="34718" xr:uid="{F876FD6C-0D1B-4745-9AF5-9B6D19111AD9}"/>
    <cellStyle name="Normální 39 2 2 5" xfId="7212" xr:uid="{4EE63865-8730-4057-AAD5-F3C0B6871867}"/>
    <cellStyle name="Normální 39 2 2 5 2" xfId="14409" xr:uid="{D8B20567-A5EA-404D-9882-B46559B30CD6}"/>
    <cellStyle name="Normální 39 2 2 5 2 2" xfId="29423" xr:uid="{69A148AA-EBCA-483D-8CBE-DC354BD28AA4}"/>
    <cellStyle name="Normální 39 2 2 5 3" xfId="21395" xr:uid="{BA21E0FD-B75C-41D6-A93E-E25D2F589E07}"/>
    <cellStyle name="Normální 39 2 2 5 3 2" xfId="37041" xr:uid="{AE0FD02D-42A0-47FD-B89B-4C6A7E8A90B7}"/>
    <cellStyle name="Normální 39 2 2 5 4" xfId="33775" xr:uid="{D9B509CF-1987-45C2-A82F-396FAB8EA058}"/>
    <cellStyle name="Normální 39 2 2 6" xfId="8761" xr:uid="{4422E90D-A4AC-43D9-8011-EDE95D4EB9BB}"/>
    <cellStyle name="Normální 39 2 2 6 2" xfId="15958" xr:uid="{AD605D48-891E-40BB-A725-5639E8C7EB1F}"/>
    <cellStyle name="Normální 39 2 2 6 2 2" xfId="28482" xr:uid="{74222CF6-051B-4E29-AEB2-6C43DF8694B6}"/>
    <cellStyle name="Normální 39 2 2 6 3" xfId="22944" xr:uid="{0E5826F8-20DF-434B-A84C-498D1D7B3B61}"/>
    <cellStyle name="Normální 39 2 2 6 3 2" xfId="36116" xr:uid="{DAA7F4EF-AFCC-47D2-824D-B8F4D5EEC9EF}"/>
    <cellStyle name="Normální 39 2 2 6 4" xfId="32827" xr:uid="{1659D172-A114-46FB-BBB4-FC18EC67753E}"/>
    <cellStyle name="Normální 39 2 2 7" xfId="10526" xr:uid="{0C9E9478-F9C2-451A-A9BC-DAEB190325E8}"/>
    <cellStyle name="Normální 39 2 2 7 2" xfId="31878" xr:uid="{B4F7A428-69F0-4FB9-A1E1-7777452D3B9D}"/>
    <cellStyle name="Normální 39 2 2 8" xfId="17514" xr:uid="{8FEBBABB-045B-4B9B-8D6E-359117D72756}"/>
    <cellStyle name="Normální 39 2 2 8 2" xfId="27532" xr:uid="{E173E08D-9D51-4780-B116-EA5155207E7E}"/>
    <cellStyle name="Normální 39 2 2 9" xfId="25160" xr:uid="{D53CBFF3-CEE7-41B9-9CD5-391E32E68DCE}"/>
    <cellStyle name="Normální 39 2 2 9 2" xfId="31520" xr:uid="{D0ED65F5-8E48-4FA3-AC43-AD7A264C77A3}"/>
    <cellStyle name="Normální 39 2 3" xfId="3817" xr:uid="{C102F119-4712-4A39-AA7B-A14A96BCFC21}"/>
    <cellStyle name="Normální 39 2 3 2" xfId="6143" xr:uid="{FC974EEB-A78A-4A2F-BF8B-42D6DA51094F}"/>
    <cellStyle name="Normální 39 2 3 2 2" xfId="13348" xr:uid="{4AAA9FDF-AFA6-4FC4-9809-FD143FA75E13}"/>
    <cellStyle name="Normální 39 2 3 2 2 2" xfId="27054" xr:uid="{58027FFC-2754-4C2D-B95F-D8B7B5687675}"/>
    <cellStyle name="Normální 39 2 3 2 3" xfId="20334" xr:uid="{85111537-9274-4DA3-BD03-511E683E0BD4}"/>
    <cellStyle name="Normální 39 2 3 2 3 2" xfId="35228" xr:uid="{3B1F7800-FCF7-44AD-B732-8565034AF5AD}"/>
    <cellStyle name="Normální 39 2 3 2 4" xfId="31372" xr:uid="{E28DFEC4-F364-4D73-BC02-E99062DDF7C1}"/>
    <cellStyle name="Normální 39 2 3 3" xfId="7700" xr:uid="{C2AAB5DB-0417-4A1A-93F0-7D953D335EB5}"/>
    <cellStyle name="Normální 39 2 3 3 2" xfId="14897" xr:uid="{744B7B0D-B6F6-4C1E-BE69-703F6B833C33}"/>
    <cellStyle name="Normální 39 2 3 3 2 2" xfId="38418" xr:uid="{3C1E4242-39A8-4E0B-B1F7-EF16FAC04A73}"/>
    <cellStyle name="Normální 39 2 3 3 3" xfId="21883" xr:uid="{A9C031B2-89C3-483B-949A-098B38F3C3B2}"/>
    <cellStyle name="Normální 39 2 3 3 3 2" xfId="34212" xr:uid="{383C7BB6-7F20-45DB-BB0C-9D7C8AC01E74}"/>
    <cellStyle name="Normální 39 2 3 3 4" xfId="30970" xr:uid="{803F9C38-C6FB-4563-8FC6-1B69D75F5F09}"/>
    <cellStyle name="Normální 39 2 3 4" xfId="9249" xr:uid="{744EB33C-4F5F-431C-B937-0889FBCBFE14}"/>
    <cellStyle name="Normální 39 2 3 4 2" xfId="16446" xr:uid="{BF062166-DF18-4B61-9A17-419E2D15C986}"/>
    <cellStyle name="Normální 39 2 3 4 2 2" xfId="37479" xr:uid="{C98909F5-AF93-4F08-92A4-840A86CDE615}"/>
    <cellStyle name="Normální 39 2 3 4 3" xfId="23432" xr:uid="{0A0ED523-D1D8-435B-8848-CA9EDF6F4322}"/>
    <cellStyle name="Normální 39 2 3 4 3 2" xfId="33272" xr:uid="{4ED2E85D-1A9C-4383-99A6-8DFD7F4833AF}"/>
    <cellStyle name="Normální 39 2 3 4 4" xfId="29871" xr:uid="{95019AB6-F558-443B-9ACF-98EA2CB1EDDC}"/>
    <cellStyle name="Normální 39 2 3 5" xfId="11131" xr:uid="{5D52A9AA-F7AE-413A-9A94-68A6B881872B}"/>
    <cellStyle name="Normální 39 2 3 5 2" xfId="28922" xr:uid="{CEFE2F93-923E-42AA-9E6E-9693AF28494F}"/>
    <cellStyle name="Normální 39 2 3 6" xfId="18117" xr:uid="{62700915-5623-4781-882B-2EDFD9FC1A9D}"/>
    <cellStyle name="Normální 39 2 3 6 2" xfId="36555" xr:uid="{65C1A43C-29C3-4CE6-A3C1-DDED8FE19416}"/>
    <cellStyle name="Normální 39 2 3 7" xfId="35630" xr:uid="{F06B394F-9A62-49BC-AB75-23A956AC384E}"/>
    <cellStyle name="Normální 39 2 4" xfId="4625" xr:uid="{118CC06D-F368-416D-92E4-D21F35BF8372}"/>
    <cellStyle name="Normální 39 2 4 2" xfId="11799" xr:uid="{08390804-C051-4E1F-9226-A9336BAA60EB}"/>
    <cellStyle name="Normální 39 2 4 2 2" xfId="27973" xr:uid="{6D5A5E33-3818-4499-90EE-C1860E2A1415}"/>
    <cellStyle name="Normální 39 2 4 3" xfId="18785" xr:uid="{170B585D-7437-4854-8D12-00626C4877A2}"/>
    <cellStyle name="Normální 39 2 4 3 2" xfId="26579" xr:uid="{D2B0B25C-07F3-454C-92E9-B99514231339}"/>
    <cellStyle name="Normální 39 2 4 4" xfId="32325" xr:uid="{71D1F7B0-57E2-4C18-A1F7-8894A532ECA1}"/>
    <cellStyle name="Normální 39 2 5" xfId="5415" xr:uid="{F307E025-6C97-409D-A3B6-37FCF8FCE1CC}"/>
    <cellStyle name="Normální 39 2 5 2" xfId="12620" xr:uid="{D4650C50-8AE2-4B38-B0C0-5DB5002E6D2B}"/>
    <cellStyle name="Normální 39 2 5 2 2" xfId="38986" xr:uid="{74AFDFA3-96EE-4A97-9D5A-474612C2F5CC}"/>
    <cellStyle name="Normální 39 2 5 3" xfId="19606" xr:uid="{4D087DDB-5443-4274-9926-71F96BE15058}"/>
    <cellStyle name="Normální 39 2 5 3 2" xfId="34493" xr:uid="{EDF0CADC-6A3F-472C-9584-75555B9AFF4F}"/>
    <cellStyle name="Normální 39 2 5 4" xfId="25933" xr:uid="{A9D508E3-8E1A-448C-90F2-E5D760327BC5}"/>
    <cellStyle name="Normální 39 2 6" xfId="6972" xr:uid="{2F38CE45-936D-421C-B754-8943AAD7DBF2}"/>
    <cellStyle name="Normální 39 2 6 2" xfId="14169" xr:uid="{8E2FD5B1-050E-4FB1-B34F-602E1D49565C}"/>
    <cellStyle name="Normální 39 2 6 2 2" xfId="34569" xr:uid="{979F0645-0291-496F-81EF-36FDCEA6331F}"/>
    <cellStyle name="Normální 39 2 6 3" xfId="21155" xr:uid="{9ECBBC89-021F-4553-8E31-E7C1E8D31D90}"/>
    <cellStyle name="Normální 39 2 6 3 2" xfId="30314" xr:uid="{58780DEE-0BC3-4A66-8A2F-B4EF3B7D8E80}"/>
    <cellStyle name="Normální 39 2 6 4" xfId="30227" xr:uid="{A6E6212A-FE36-4089-981F-5D866F41F96C}"/>
    <cellStyle name="Normální 39 2 7" xfId="8521" xr:uid="{DC10DC56-57DD-42B7-986F-6DACC0CEF427}"/>
    <cellStyle name="Normální 39 2 7 2" xfId="15718" xr:uid="{DF9CF569-9464-43ED-B484-CA317F865D30}"/>
    <cellStyle name="Normální 39 2 7 2 2" xfId="25709" xr:uid="{B1AB5865-77E3-497C-84FD-5AA2B12B2C7E}"/>
    <cellStyle name="Normální 39 2 7 3" xfId="22704" xr:uid="{AA982679-6646-4AA3-9A02-41BAB89997E7}"/>
    <cellStyle name="Normální 39 2 7 3 2" xfId="36807" xr:uid="{4DF34D39-1A4F-40E5-841C-2F717433A825}"/>
    <cellStyle name="Normální 39 2 7 4" xfId="26215" xr:uid="{0ACF8B16-1092-421C-9ED5-4E9C8CFA237A}"/>
    <cellStyle name="Normální 39 2 8" xfId="10286" xr:uid="{DBBCB5D3-36F7-44E2-8CFD-76EF51ABF61A}"/>
    <cellStyle name="Normální 39 2 8 2" xfId="32582" xr:uid="{B7B325B3-7856-43AC-BE25-3CB23524EBE0}"/>
    <cellStyle name="Normální 39 2 9" xfId="17274" xr:uid="{978362FF-B16A-493F-9ED0-20E30DC462A3}"/>
    <cellStyle name="Normální 39 2 9 2" xfId="28243" xr:uid="{E54B1AF2-1358-4335-BEDC-CE53DC7FDA8D}"/>
    <cellStyle name="Normální 39 3" xfId="2605" xr:uid="{3D0D7E52-8AA8-4B87-84FE-BA6FFD149C1A}"/>
    <cellStyle name="Normální 39 3 2" xfId="3728" xr:uid="{7B53FAFA-1462-4D41-A257-17BA84368B54}"/>
    <cellStyle name="Normální 39 3 2 2" xfId="6054" xr:uid="{A881CFBC-D774-43BC-99D0-4BFACBF71D5C}"/>
    <cellStyle name="Normální 39 3 2 2 2" xfId="13259" xr:uid="{57BF5118-924A-4AF2-BFC2-E502C77DB19D}"/>
    <cellStyle name="Normální 39 3 2 2 2 2" xfId="35484" xr:uid="{AAE46C46-3E6A-4447-8054-57B00E48CE8C}"/>
    <cellStyle name="Normální 39 3 2 2 3" xfId="20245" xr:uid="{3A443A7D-59E7-4887-B24D-E8AA541D6192}"/>
    <cellStyle name="Normální 39 3 2 2 3 2" xfId="31227" xr:uid="{54E50F55-0976-489D-8AEC-6E453F174DD0}"/>
    <cellStyle name="Normální 39 3 2 2 4" xfId="27314" xr:uid="{96914FE4-69E3-4849-84D9-B9BCED3B6C81}"/>
    <cellStyle name="Normální 39 3 2 3" xfId="7611" xr:uid="{35500867-BB42-4E29-8564-F090E3B10973}"/>
    <cellStyle name="Normální 39 3 2 3 2" xfId="14808" xr:uid="{00003FBB-FAD0-472E-87C6-B05898302465}"/>
    <cellStyle name="Normální 39 3 2 3 2 2" xfId="35060" xr:uid="{AB5FECED-38F3-453F-A3A0-76450CBDB648}"/>
    <cellStyle name="Normální 39 3 2 3 3" xfId="21794" xr:uid="{FBBE709A-EB5F-4589-88D6-A6DDA5126487}"/>
    <cellStyle name="Normální 39 3 2 3 3 2" xfId="30805" xr:uid="{BAF10F85-EECD-41CC-85EB-AFF671F7DABA}"/>
    <cellStyle name="Normální 39 3 2 3 4" xfId="26908" xr:uid="{0D6AC767-D299-4757-8E86-8999A91C5C1A}"/>
    <cellStyle name="Normální 39 3 2 4" xfId="9160" xr:uid="{0D88B9FE-7E23-4028-B8E9-0F66CA7FEE4D}"/>
    <cellStyle name="Normální 39 3 2 4 2" xfId="16357" xr:uid="{E0EF86B6-BAB7-41E2-903B-6C897D21A569}"/>
    <cellStyle name="Normální 39 3 2 4 2 2" xfId="34046" xr:uid="{F6A858BB-350D-4E2A-B6AB-782A1A78E7D1}"/>
    <cellStyle name="Normální 39 3 2 4 3" xfId="23343" xr:uid="{6BEC9C8F-8C64-4943-BEA9-3FB5EC99381B}"/>
    <cellStyle name="Normální 39 3 2 4 3 2" xfId="29700" xr:uid="{2CA973FB-F6F6-482F-AC73-2BFEE45DE801}"/>
    <cellStyle name="Normální 39 3 2 4 4" xfId="38252" xr:uid="{0E184C35-B3CC-4C23-B231-5FFE4177C296}"/>
    <cellStyle name="Normální 39 3 2 5" xfId="11042" xr:uid="{0E7C1F53-54B7-4D10-ADF8-03EE0CD290D7}"/>
    <cellStyle name="Normální 39 3 2 5 2" xfId="37314" xr:uid="{2BAB8786-06D6-4B66-968E-E109606715ED}"/>
    <cellStyle name="Normální 39 3 2 6" xfId="18028" xr:uid="{249F6F8E-F227-48FE-BCD3-E353C4A941C7}"/>
    <cellStyle name="Normální 39 3 2 6 2" xfId="33104" xr:uid="{DEB032AD-076E-469C-9724-42B92732DCC9}"/>
    <cellStyle name="Normální 39 3 2 7" xfId="31635" xr:uid="{CE4FF707-5162-404D-9621-4605C0294F87}"/>
    <cellStyle name="Normální 39 3 3" xfId="4536" xr:uid="{52325D1B-7561-4CB7-8602-E829785EB2ED}"/>
    <cellStyle name="Normální 39 3 3 2" xfId="11710" xr:uid="{D3F51A66-AC04-483F-A2C5-A68C1A211333}"/>
    <cellStyle name="Normální 39 3 3 2 2" xfId="36387" xr:uid="{321C42F9-63DA-4125-A22E-E30BB33E53D4}"/>
    <cellStyle name="Normální 39 3 3 3" xfId="18696" xr:uid="{73E9863B-FB19-4EC2-B7C7-2AB3C2550316}"/>
    <cellStyle name="Normální 39 3 3 3 2" xfId="32155" xr:uid="{AB98A042-B20D-483D-AB61-DAF71216614E}"/>
    <cellStyle name="Normální 39 3 3 4" xfId="28754" xr:uid="{44174904-895F-4855-94E9-EEC423744EA6}"/>
    <cellStyle name="Normální 39 3 4" xfId="5326" xr:uid="{C12AC786-E637-465B-9213-805C5F255A33}"/>
    <cellStyle name="Normální 39 3 4 2" xfId="12531" xr:uid="{3FB4F851-C044-4212-B100-289DB0A9D5B1}"/>
    <cellStyle name="Normální 39 3 4 2 2" xfId="26364" xr:uid="{0621B7BB-1CB3-4D11-B4E4-8680AF72D93E}"/>
    <cellStyle name="Normální 39 3 4 3" xfId="19517" xr:uid="{00F77843-6F3D-4B1B-9856-FFE144EF224D}"/>
    <cellStyle name="Normální 39 3 4 3 2" xfId="34585" xr:uid="{46AF4B2F-DBB6-448B-85E2-879B185CE486}"/>
    <cellStyle name="Normální 39 3 4 4" xfId="27806" xr:uid="{0FBA24E5-F3A8-44E9-92CF-3C2C2290CFEA}"/>
    <cellStyle name="Normální 39 3 5" xfId="6883" xr:uid="{DF0E0661-AD58-48E0-A169-B2BC37D2FF13}"/>
    <cellStyle name="Normální 39 3 5 2" xfId="14080" xr:uid="{1CE83D3B-CAAD-4C9F-836C-E1C2AE15DB73}"/>
    <cellStyle name="Normální 39 3 5 2 2" xfId="37815" xr:uid="{FB1A2891-13E3-4A96-8FFC-9C10C4E382CA}"/>
    <cellStyle name="Normální 39 3 5 3" xfId="21066" xr:uid="{7620A592-1453-463F-83B9-4C33684EDF44}"/>
    <cellStyle name="Normální 39 3 5 3 2" xfId="33609" xr:uid="{01CD0320-2AF1-44D7-8699-361A00FC3D71}"/>
    <cellStyle name="Normální 39 3 5 4" xfId="30330" xr:uid="{44FDC7A4-3D83-4321-91FC-119A5D1B255B}"/>
    <cellStyle name="Normální 39 3 6" xfId="8432" xr:uid="{88C4939F-D5C5-492E-9DED-627CECA0CAB0}"/>
    <cellStyle name="Normální 39 3 6 2" xfId="15629" xr:uid="{4595EAE9-59E6-4C9D-AFDE-139253257153}"/>
    <cellStyle name="Normální 39 3 6 2 2" xfId="36883" xr:uid="{042E4B7A-245F-4D84-BBC3-9C04101B9123}"/>
    <cellStyle name="Normální 39 3 6 3" xfId="22615" xr:uid="{A69C7C5B-1ED6-4DBD-BD26-1BEE2CA9CD50}"/>
    <cellStyle name="Normální 39 3 6 3 2" xfId="32659" xr:uid="{06AE50E6-245B-45ED-97D5-3177AE8DAEC4}"/>
    <cellStyle name="Normální 39 3 6 4" xfId="29262" xr:uid="{4B026779-34B5-4C6E-84B3-391BF0C5C531}"/>
    <cellStyle name="Normální 39 3 7" xfId="10197" xr:uid="{9E749D7A-50C7-4CD3-B06B-610D71C8B1D6}"/>
    <cellStyle name="Normální 39 3 7 2" xfId="28321" xr:uid="{E1988066-01C0-4361-B289-6E2755615AAA}"/>
    <cellStyle name="Normální 39 3 8" xfId="17185" xr:uid="{1364A4EB-83DF-4B56-9D17-2C5DAD8F3BAD}"/>
    <cellStyle name="Normální 39 3 8 2" xfId="35957" xr:uid="{398E45EC-E3C7-4CFE-A6F2-D7FB6517C3B0}"/>
    <cellStyle name="Normální 39 3 9" xfId="24826" xr:uid="{8E59D0C5-A642-4196-A8D6-B4694E06F16C}"/>
    <cellStyle name="Normální 39 3 9 2" xfId="35882" xr:uid="{5B63CFF2-4051-48B9-8D84-2C32C13D22A9}"/>
    <cellStyle name="Normální 39 4" xfId="2851" xr:uid="{1C42B6E5-CBFB-4226-B610-821B44595D71}"/>
    <cellStyle name="Normální 39 4 2" xfId="3968" xr:uid="{9DE89420-EB9C-45FE-8343-13D1FE19756C}"/>
    <cellStyle name="Normální 39 4 2 2" xfId="6294" xr:uid="{959F3974-F380-4864-97D2-5E117C7B6725}"/>
    <cellStyle name="Normální 39 4 2 2 2" xfId="13499" xr:uid="{087AC043-76DF-4674-AD1B-1DE7379FFE94}"/>
    <cellStyle name="Normální 39 4 2 2 2 2" xfId="30823" xr:uid="{4B41CF27-E502-46A3-B132-F1D730B4B699}"/>
    <cellStyle name="Normální 39 4 2 2 3" xfId="20485" xr:uid="{BFF05868-B4A0-477F-A35E-09FC45B22296}"/>
    <cellStyle name="Normální 39 4 2 2 3 2" xfId="38270" xr:uid="{D8B815B0-2108-4C7D-9673-F75367096F22}"/>
    <cellStyle name="Normální 39 4 2 2 4" xfId="35078" xr:uid="{CC16BB3B-3794-46CB-8422-09D9977A175A}"/>
    <cellStyle name="Normální 39 4 2 3" xfId="7851" xr:uid="{41FB48C2-3C1A-4F68-9B70-2C49208DD562}"/>
    <cellStyle name="Normální 39 4 2 3 2" xfId="15048" xr:uid="{2F5E9B07-1D63-4335-8D31-245527C6D2F6}"/>
    <cellStyle name="Normální 39 4 2 3 2 2" xfId="29718" xr:uid="{D6FE2A49-1A8E-44CF-8E66-4D2DC1A52AA2}"/>
    <cellStyle name="Normální 39 4 2 3 3" xfId="22034" xr:uid="{F320FEF6-0A69-4AE8-93B7-C5196053A328}"/>
    <cellStyle name="Normální 39 4 2 3 3 2" xfId="37332" xr:uid="{EEE07490-DD40-4B8A-B111-D2245C96B469}"/>
    <cellStyle name="Normální 39 4 2 3 4" xfId="34064" xr:uid="{7C42EA6E-F3EF-46B5-99D8-DDBC43853ED1}"/>
    <cellStyle name="Normální 39 4 2 4" xfId="9400" xr:uid="{FB4321DE-AE21-4F61-98EC-63407E626998}"/>
    <cellStyle name="Normální 39 4 2 4 2" xfId="16597" xr:uid="{6EA2D864-0F6F-4812-A458-0620DC928806}"/>
    <cellStyle name="Normální 39 4 2 4 2 2" xfId="28772" xr:uid="{A719AEF3-862B-48B0-9887-EB08D46D6DCB}"/>
    <cellStyle name="Normální 39 4 2 4 3" xfId="23583" xr:uid="{C856B609-3175-4BC8-A8C1-941EBD7B3C0D}"/>
    <cellStyle name="Normální 39 4 2 4 3 2" xfId="36405" xr:uid="{8275994A-9F4E-46B7-8A41-CB78FD2E759E}"/>
    <cellStyle name="Normální 39 4 2 4 4" xfId="33122" xr:uid="{32DB94CB-E6A3-450D-A4C6-B5AFFFE61FAC}"/>
    <cellStyle name="Normální 39 4 2 5" xfId="11282" xr:uid="{A33439FE-5A78-43BA-BC1C-F0CC8AEB4726}"/>
    <cellStyle name="Normální 39 4 2 5 2" xfId="32173" xr:uid="{426314AF-58D2-4E2E-8700-12EB6BC472B5}"/>
    <cellStyle name="Normální 39 4 2 6" xfId="18268" xr:uid="{3EE6A861-794D-4EB0-BAD3-3C4FACCCF034}"/>
    <cellStyle name="Normální 39 4 2 6 2" xfId="27824" xr:uid="{1E4BA85B-02D9-447D-AF9E-98B070D4F2B6}"/>
    <cellStyle name="Normální 39 4 2 7" xfId="27385" xr:uid="{0426F595-0E7E-4C62-A9C9-F2BDD0F488AB}"/>
    <cellStyle name="Normální 39 4 3" xfId="4776" xr:uid="{CA6CECBA-DE5E-4BDF-A590-65163B7DB624}"/>
    <cellStyle name="Normální 39 4 3 2" xfId="11950" xr:uid="{885F61C3-505B-46FB-8047-57C7C0B3B588}"/>
    <cellStyle name="Normální 39 4 3 2 2" xfId="26251" xr:uid="{9029DA84-5352-4062-B696-87432D0E92CC}"/>
    <cellStyle name="Normální 39 4 3 3" xfId="18936" xr:uid="{CC14F1E5-6D88-4B0E-A4B4-87FABF89C184}"/>
    <cellStyle name="Normální 39 4 3 3 2" xfId="39308" xr:uid="{CD1F2E05-99ED-4059-A305-C2C77F306ECF}"/>
    <cellStyle name="Normální 39 4 3 4" xfId="26417" xr:uid="{FE717DAF-EBA6-480C-AA3C-D1864BA7AA8D}"/>
    <cellStyle name="Normální 39 4 4" xfId="5566" xr:uid="{6256FCAF-B159-4FE9-80D3-632FDB3E426E}"/>
    <cellStyle name="Normální 39 4 4 2" xfId="12771" xr:uid="{17039E1C-EF7C-4D6D-B98F-1AAD6268B116}"/>
    <cellStyle name="Normální 39 4 4 2 2" xfId="30574" xr:uid="{6CF031CC-E7A8-44E9-B0E5-825D2EC6157A}"/>
    <cellStyle name="Normální 39 4 4 3" xfId="19757" xr:uid="{5A85820F-8A8B-4B50-A56E-69E0C5A11551}"/>
    <cellStyle name="Normální 39 4 4 3 2" xfId="38091" xr:uid="{C3902140-9B58-4A31-A76A-E38C093129CC}"/>
    <cellStyle name="Normální 39 4 4 4" xfId="34829" xr:uid="{A5C1ACD4-266F-42A5-882B-AB736C3E80CF}"/>
    <cellStyle name="Normální 39 4 5" xfId="7123" xr:uid="{4376479E-E6B8-4ECE-BD85-837AC7C1AABF}"/>
    <cellStyle name="Normální 39 4 5 2" xfId="14320" xr:uid="{2C4A358F-222F-4EC9-AAC4-E59007A0CA49}"/>
    <cellStyle name="Normální 39 4 5 2 2" xfId="29534" xr:uid="{09263DC4-308C-4141-BD0C-3A54F26D26F0}"/>
    <cellStyle name="Normální 39 4 5 3" xfId="21306" xr:uid="{3A0FB5B5-0263-4528-94B5-2AC3B57E918E}"/>
    <cellStyle name="Normální 39 4 5 3 2" xfId="37151" xr:uid="{DE29C255-D469-48C2-A320-EF947ADDAF83}"/>
    <cellStyle name="Normální 39 4 5 4" xfId="33885" xr:uid="{571DD910-DAAC-4AC5-A24F-F0B46F4B2165}"/>
    <cellStyle name="Normální 39 4 6" xfId="8672" xr:uid="{B8FE2829-F8A4-40B8-BBA2-B96F2C8CD0F0}"/>
    <cellStyle name="Normální 39 4 6 2" xfId="15869" xr:uid="{2AF2A7E1-637B-4D7D-97C7-682D783385CA}"/>
    <cellStyle name="Normální 39 4 6 2 2" xfId="28593" xr:uid="{1F15D89F-DCA2-4E79-BF1B-FA503BCA770E}"/>
    <cellStyle name="Normální 39 4 6 3" xfId="22855" xr:uid="{17079364-B46E-4892-AB48-20E351A1D9CB}"/>
    <cellStyle name="Normální 39 4 6 3 2" xfId="36227" xr:uid="{CBB83B3F-6107-4365-97F5-B69BE750910D}"/>
    <cellStyle name="Normální 39 4 6 4" xfId="32940" xr:uid="{47CA2B84-B744-4406-8104-F60E0DCC36E5}"/>
    <cellStyle name="Normální 39 4 7" xfId="10437" xr:uid="{F14AE299-48B7-4180-ADE6-136EEFCF729D}"/>
    <cellStyle name="Normální 39 4 7 2" xfId="31990" xr:uid="{67353D8B-C680-4580-87E4-5BA62874F118}"/>
    <cellStyle name="Normální 39 4 8" xfId="17425" xr:uid="{52BBCC34-C312-412C-B5EB-FB0CB638A9A3}"/>
    <cellStyle name="Normální 39 4 8 2" xfId="27645" xr:uid="{A30A3651-91D4-4A33-BDAC-B0903CF52103}"/>
    <cellStyle name="Normální 39 4 9" xfId="25071" xr:uid="{DA960426-30E4-48AC-8CE3-7D8E281938A3}"/>
    <cellStyle name="Normální 39 4 9 2" xfId="31713" xr:uid="{EE0D1B56-DCC9-48C3-A475-816CD524ED10}"/>
    <cellStyle name="Normální 39 5" xfId="24647" xr:uid="{1EE48A7D-E366-4EFE-BDEC-D8A2C2174B62}"/>
    <cellStyle name="Normální 39 6" xfId="27681" xr:uid="{D4E0A4C2-9DB2-47F6-81F7-84E867ACBBF3}"/>
    <cellStyle name="Normální 39 7" xfId="46198" xr:uid="{5AE51C63-5284-48CA-8100-84C2865E0AAD}"/>
    <cellStyle name="normální 4" xfId="214" xr:uid="{00000000-0005-0000-0000-0000D6000000}"/>
    <cellStyle name="normální 4 2" xfId="215" xr:uid="{00000000-0005-0000-0000-0000D7000000}"/>
    <cellStyle name="normální 4 2 2" xfId="587" xr:uid="{D3C7C7DD-BCC3-4DAF-B60E-DACE7242C234}"/>
    <cellStyle name="normální 4 2 2 2" xfId="24147" xr:uid="{8D1DB01F-B8B4-4483-A6B6-CC4DDA5E2864}"/>
    <cellStyle name="normální 4 2 3" xfId="2100" xr:uid="{0C4A481B-4E0E-4F09-910D-362BF184F799}"/>
    <cellStyle name="normální 4 2 4" xfId="24146" xr:uid="{8A6291D2-771B-423A-9072-36B0994EC494}"/>
    <cellStyle name="normální 4 3" xfId="586" xr:uid="{898EE5CE-A4EF-41E8-B901-AECD1A49C27C}"/>
    <cellStyle name="normální 4 3 2" xfId="24148" xr:uid="{EC9458BA-DA61-4C4B-AF61-26EF9C3BA815}"/>
    <cellStyle name="normální 4 4" xfId="2099" xr:uid="{DFB689AD-48CB-49D6-8A7F-5E7DDCC0E083}"/>
    <cellStyle name="Normální 4 5" xfId="3049" xr:uid="{448ADC31-7B62-4B6E-9D68-916A77A430F3}"/>
    <cellStyle name="Normální 4 5 2" xfId="29982" xr:uid="{4CB0C0C6-9722-4ECD-B74F-CF17BD68C07D}"/>
    <cellStyle name="normální 4 6" xfId="24145" xr:uid="{2EB43F25-E872-426D-8001-CF8D46B34B8F}"/>
    <cellStyle name="Normální 40" xfId="2425" xr:uid="{85A80AA3-7B32-4915-A058-08314B8C1632}"/>
    <cellStyle name="Normální 40 2" xfId="2695" xr:uid="{6FC99570-9833-4E2F-A78A-D92AE268E3F0}"/>
    <cellStyle name="Normální 40 2 10" xfId="24916" xr:uid="{2B1CB07C-A13D-4DB1-A7B3-F810EFAB695C}"/>
    <cellStyle name="Normální 40 2 10 2" xfId="33384" xr:uid="{70A125E2-A2C3-40B2-9DF6-05AAD4183313}"/>
    <cellStyle name="Normální 40 2 11" xfId="46283" xr:uid="{8415BE8C-5198-4CD4-94FF-426E572D0E4F}"/>
    <cellStyle name="Normální 40 2 2" xfId="2941" xr:uid="{1F277232-B6DB-4D20-86D9-7B94BD447103}"/>
    <cellStyle name="Normální 40 2 2 2" xfId="4058" xr:uid="{6F775DF0-95E2-457E-893D-8B76979ECA5D}"/>
    <cellStyle name="Normální 40 2 2 2 2" xfId="6384" xr:uid="{55A82E91-5135-4E38-9B4E-0163E3710ED1}"/>
    <cellStyle name="Normální 40 2 2 2 2 2" xfId="13589" xr:uid="{2AFB2C79-3153-4982-9863-FF6B57C3AD57}"/>
    <cellStyle name="Normální 40 2 2 2 2 2 2" xfId="28085" xr:uid="{25196B41-3475-4C52-83DF-8D3BA71266C7}"/>
    <cellStyle name="Normální 40 2 2 2 2 3" xfId="20575" xr:uid="{FE3A1989-B04C-4E7D-9925-E441AA85C284}"/>
    <cellStyle name="Normální 40 2 2 2 2 3 2" xfId="26689" xr:uid="{FFBE72FE-4CCF-4BF3-812E-F108BEB65110}"/>
    <cellStyle name="Normální 40 2 2 2 2 4" xfId="32436" xr:uid="{C80ACC10-CEE1-446D-994F-CCC663F5C3D5}"/>
    <cellStyle name="Normální 40 2 2 2 3" xfId="7941" xr:uid="{D6D7953B-911F-400A-9797-52B82CC7BB23}"/>
    <cellStyle name="Normální 40 2 2 2 3 2" xfId="15138" xr:uid="{61C32F35-C915-4ADA-AF26-B2264179F8AB}"/>
    <cellStyle name="Normální 40 2 2 2 3 2 2" xfId="39164" xr:uid="{34E71E17-9250-49E8-82F8-5FDAA49DF552}"/>
    <cellStyle name="Normální 40 2 2 2 3 3" xfId="22124" xr:uid="{A222D037-B61C-42B7-9EBD-3FBCABD6968E}"/>
    <cellStyle name="Normální 40 2 2 2 3 3 2" xfId="34683" xr:uid="{0CE34732-5751-4DDF-96E3-22DD9825F4E1}"/>
    <cellStyle name="Normální 40 2 2 2 3 4" xfId="26043" xr:uid="{081CAF83-0F9E-4087-803F-A3EC14509313}"/>
    <cellStyle name="Normální 40 2 2 2 4" xfId="9490" xr:uid="{22BFA60F-1725-4B7C-AAD1-C7EB3B54B56F}"/>
    <cellStyle name="Normální 40 2 2 2 4 2" xfId="16687" xr:uid="{32B86434-F0BE-4477-A4B4-20AEE7BC12E1}"/>
    <cellStyle name="Normální 40 2 2 2 4 2 2" xfId="37942" xr:uid="{5254E2ED-AAD3-4A5B-A051-11660B551307}"/>
    <cellStyle name="Normální 40 2 2 2 4 3" xfId="23673" xr:uid="{F4BBC757-0EF5-49A1-8A01-343941CB7F8C}"/>
    <cellStyle name="Normální 40 2 2 2 4 3 2" xfId="33738" xr:uid="{D8EF1FF8-B0E9-43FE-B082-DAF4FE8E5F60}"/>
    <cellStyle name="Normální 40 2 2 2 4 4" xfId="30426" xr:uid="{CC4E4475-5C32-444F-856E-7C312C5B79DF}"/>
    <cellStyle name="Normální 40 2 2 2 5" xfId="11372" xr:uid="{18CA0D0A-3881-41E2-B0D5-0B7F86FD7ABB}"/>
    <cellStyle name="Normální 40 2 2 2 5 2" xfId="29387" xr:uid="{A288F927-584E-4329-86E5-5E907696D208}"/>
    <cellStyle name="Normální 40 2 2 2 6" xfId="18358" xr:uid="{3A9F2F04-DEB7-47D2-8C29-90D96B8FFDC2}"/>
    <cellStyle name="Normální 40 2 2 2 6 2" xfId="37007" xr:uid="{61490A61-4A41-4883-A33C-BE42FD66C415}"/>
    <cellStyle name="Normální 40 2 2 2 7" xfId="36664" xr:uid="{0DD30659-37F0-47C1-90B0-57975ABC3238}"/>
    <cellStyle name="Normální 40 2 2 3" xfId="4866" xr:uid="{F68125C9-B675-43E9-AE3C-DBCD26073BEA}"/>
    <cellStyle name="Normální 40 2 2 3 2" xfId="12040" xr:uid="{DE72A921-9B82-4C53-89EC-17CF1C1B7A2C}"/>
    <cellStyle name="Normální 40 2 2 3 2 2" xfId="28447" xr:uid="{EEE0B2FE-97D0-42A7-B7B7-DBCE35FA2BF6}"/>
    <cellStyle name="Normální 40 2 2 3 3" xfId="19026" xr:uid="{5488F65F-2096-49D2-AC13-7A0DE1EAA77B}"/>
    <cellStyle name="Normální 40 2 2 3 3 2" xfId="36082" xr:uid="{C72B5F6B-1D6A-4F2D-B1B5-01FD6181C4C1}"/>
    <cellStyle name="Normální 40 2 2 3 4" xfId="32788" xr:uid="{824842A2-88AE-4038-8AFB-3654F168953A}"/>
    <cellStyle name="Normální 40 2 2 4" xfId="5656" xr:uid="{AC712580-A628-4926-B5C3-60DBBFC245E9}"/>
    <cellStyle name="Normální 40 2 2 4 2" xfId="12861" xr:uid="{F7B08184-00E7-496C-B116-C5D5330EEC35}"/>
    <cellStyle name="Normální 40 2 2 4 2 2" xfId="27495" xr:uid="{D2574A77-DF7C-4FBC-8472-C1E8813EB392}"/>
    <cellStyle name="Normální 40 2 2 4 3" xfId="19847" xr:uid="{3F92E4A9-0391-4B96-B6D9-C6983DFE0764}"/>
    <cellStyle name="Normální 40 2 2 4 3 2" xfId="35595" xr:uid="{CFE398E0-1767-4827-870B-EBF54493FCD8}"/>
    <cellStyle name="Normální 40 2 2 4 4" xfId="31841" xr:uid="{7A51ACA2-771A-4908-B7D3-9793BB7A426C}"/>
    <cellStyle name="Normální 40 2 2 5" xfId="7213" xr:uid="{5178219B-768C-4E62-A995-C7EFCD00CF11}"/>
    <cellStyle name="Normální 40 2 2 5 2" xfId="14410" xr:uid="{31CD5EF2-E6E3-4BE5-AB31-12C438FBD258}"/>
    <cellStyle name="Normální 40 2 2 5 2 2" xfId="27018" xr:uid="{9294EA7D-4C15-43E4-825E-7FD1C95FF2D8}"/>
    <cellStyle name="Normální 40 2 2 5 3" xfId="21396" xr:uid="{83ECB5B7-3DA6-4954-907E-3D5B06254D82}"/>
    <cellStyle name="Normální 40 2 2 5 3 2" xfId="35191" xr:uid="{466FA235-BA5E-41EB-A649-5E4BFFB5F415}"/>
    <cellStyle name="Normální 40 2 2 5 4" xfId="31336" xr:uid="{4D936070-AFE2-46DC-B345-11C030BA3BEF}"/>
    <cellStyle name="Normální 40 2 2 6" xfId="8762" xr:uid="{388B6F72-C35A-44B0-9BA5-75E0B91E836F}"/>
    <cellStyle name="Normální 40 2 2 6 2" xfId="15959" xr:uid="{14229B73-2A6A-43D3-92F4-7F8DB9ADC435}"/>
    <cellStyle name="Normální 40 2 2 6 2 2" xfId="38381" xr:uid="{F49B70DC-AC6B-434F-B2D5-72C8EB4DB7C9}"/>
    <cellStyle name="Normální 40 2 2 6 3" xfId="22945" xr:uid="{8772D3C7-B031-4383-A5AE-743568D1FE92}"/>
    <cellStyle name="Normální 40 2 2 6 3 2" xfId="34176" xr:uid="{FBCFFFC7-8C62-42BB-BA15-67677A5A2381}"/>
    <cellStyle name="Normální 40 2 2 6 4" xfId="30933" xr:uid="{4CD23313-E59C-42F2-ABB2-99D693121AF9}"/>
    <cellStyle name="Normální 40 2 2 7" xfId="10527" xr:uid="{22E0CD38-16EB-4203-A51E-450649A14490}"/>
    <cellStyle name="Normální 40 2 2 7 2" xfId="29832" xr:uid="{155BB16C-B0D7-4268-9241-A40E1A676AFD}"/>
    <cellStyle name="Normální 40 2 2 8" xfId="17515" xr:uid="{E868EA8F-520B-4E5D-9811-76B4F885CA28}"/>
    <cellStyle name="Normální 40 2 2 8 2" xfId="37443" xr:uid="{2BAB1438-8CE1-41A8-B5D8-6ECAAF561506}"/>
    <cellStyle name="Normální 40 2 2 9" xfId="25161" xr:uid="{2D37E538-4C5C-4231-BAFC-52926046AA9D}"/>
    <cellStyle name="Normální 40 2 2 9 2" xfId="29034" xr:uid="{94EC5A53-E1CF-4EDC-84C2-CEEA50BB743E}"/>
    <cellStyle name="Normální 40 2 3" xfId="3818" xr:uid="{F6C84811-F2FE-40B7-8442-7D6C28798BEB}"/>
    <cellStyle name="Normální 40 2 3 2" xfId="6144" xr:uid="{CA714F7E-BA6C-4719-B6F6-C4FB6B1DC164}"/>
    <cellStyle name="Normální 40 2 3 2 2" xfId="13349" xr:uid="{868638B8-B91A-4093-B414-7E510DF4CCDD}"/>
    <cellStyle name="Normální 40 2 3 2 2 2" xfId="36518" xr:uid="{795F19DD-6816-4FC3-9CB4-4FE16E1FC296}"/>
    <cellStyle name="Normální 40 2 3 2 3" xfId="20335" xr:uid="{ED4799A2-F566-4909-8EE2-D9D222580ECD}"/>
    <cellStyle name="Normální 40 2 3 2 3 2" xfId="32288" xr:uid="{9811EC97-3401-4825-AA66-2BE63844D3AC}"/>
    <cellStyle name="Normální 40 2 3 2 4" xfId="28886" xr:uid="{DEBE8A5D-BF64-4758-A744-2D06CBF20BC3}"/>
    <cellStyle name="Normální 40 2 3 3" xfId="7701" xr:uid="{A4047730-F956-4978-A12B-18BF9D39B1F8}"/>
    <cellStyle name="Normální 40 2 3 3 2" xfId="14898" xr:uid="{8020C2C0-F0E9-4B1D-BA9C-A0F86E08C442}"/>
    <cellStyle name="Normální 40 2 3 3 2 2" xfId="26543" xr:uid="{A4407FE9-CE3D-478A-BB8D-C2A0D896059D}"/>
    <cellStyle name="Normální 40 2 3 3 3" xfId="21884" xr:uid="{DAC4EBC4-52BA-4487-841A-0354FD03B2F5}"/>
    <cellStyle name="Normální 40 2 3 3 3 2" xfId="25896" xr:uid="{4AFE2914-933F-4845-830E-1428AABE36E0}"/>
    <cellStyle name="Normální 40 2 3 3 4" xfId="27937" xr:uid="{F405F944-D4FA-45F0-BF9E-D452850CECBE}"/>
    <cellStyle name="Normální 40 2 3 4" xfId="9250" xr:uid="{ADC39900-A36F-4D41-AF3C-A665987B2E32}"/>
    <cellStyle name="Normální 40 2 3 4 2" xfId="16447" xr:uid="{B2D5AB23-5DBA-42A6-A5A9-769A2B1F70A1}"/>
    <cellStyle name="Normální 40 2 3 4 2 2" xfId="34625" xr:uid="{405A16B7-3D7D-407F-B213-4F50841DD741}"/>
    <cellStyle name="Normální 40 2 3 4 3" xfId="23433" xr:uid="{3B2C5FAA-E163-42F7-9CC6-CBC5E08DAA72}"/>
    <cellStyle name="Normální 40 2 3 4 3 2" xfId="30367" xr:uid="{4058F586-1AC0-4AFE-B432-75B8F3317B26}"/>
    <cellStyle name="Normální 40 2 3 4 4" xfId="39094" xr:uid="{0BA775E6-E53F-4C8D-8C4E-1FC3BF7130E2}"/>
    <cellStyle name="Normální 40 2 3 5" xfId="11132" xr:uid="{6336C441-9B3E-49DD-AA59-730A04EAB1F0}"/>
    <cellStyle name="Normální 40 2 3 5 2" xfId="37884" xr:uid="{4313F4BA-C016-4F48-8F1D-2E2FC8146857}"/>
    <cellStyle name="Normální 40 2 3 6" xfId="18118" xr:uid="{CA8A5D35-F319-436E-BD47-A116B4210AD4}"/>
    <cellStyle name="Normální 40 2 3 6 2" xfId="33679" xr:uid="{65A979B7-BC30-4236-8791-73A314AA3E9A}"/>
    <cellStyle name="Normální 40 2 3 7" xfId="33236" xr:uid="{A6E61593-6067-4AE9-AA3C-40F454B50638}"/>
    <cellStyle name="Normální 40 2 4" xfId="4626" xr:uid="{4D951698-9807-4C98-9AD0-0CD246484EE5}"/>
    <cellStyle name="Normální 40 2 4 2" xfId="11800" xr:uid="{291A2EC2-C85A-42B0-B54C-CB119E984720}"/>
    <cellStyle name="Normální 40 2 4 2 2" xfId="36950" xr:uid="{6F7D932A-A087-4528-919A-39664FA4B9A7}"/>
    <cellStyle name="Normální 40 2 4 3" xfId="18786" xr:uid="{18960988-4BD5-4734-A4F3-DBA78A988F77}"/>
    <cellStyle name="Normální 40 2 4 3 2" xfId="32729" xr:uid="{F8F3F30C-BF08-4B6D-AC27-F5A52F4F5DA1}"/>
    <cellStyle name="Normální 40 2 4 4" xfId="29329" xr:uid="{DA73EE1A-F7D5-40A4-8385-1FF9B50925AA}"/>
    <cellStyle name="Normální 40 2 5" xfId="5416" xr:uid="{38428A0F-6319-4387-8F85-8288A0D0588E}"/>
    <cellStyle name="Normální 40 2 5 2" xfId="12621" xr:uid="{953CA01E-6F26-4CEE-8099-82D5338546D1}"/>
    <cellStyle name="Normální 40 2 5 2 2" xfId="36025" xr:uid="{9C850F80-C244-4ABE-B180-D4376D962F30}"/>
    <cellStyle name="Normální 40 2 5 3" xfId="19607" xr:uid="{52037C86-7BE5-49DA-9C7D-2F372FC82983}"/>
    <cellStyle name="Normální 40 2 5 3 2" xfId="31783" xr:uid="{E8401726-DAA8-443B-A816-63D341738E51}"/>
    <cellStyle name="Normální 40 2 5 4" xfId="28388" xr:uid="{1E665D13-520B-4A92-9FAE-A4BEDB89DEF6}"/>
    <cellStyle name="Normální 40 2 6" xfId="6973" xr:uid="{4EB10D5E-6E07-4B88-AB9F-A619E5715FC1}"/>
    <cellStyle name="Normální 40 2 6 2" xfId="14170" xr:uid="{6D0B49F4-A500-479C-9273-EB49022697D8}"/>
    <cellStyle name="Normální 40 2 6 2 2" xfId="35535" xr:uid="{39D0B703-32DD-407A-95C4-9216F19C3BC6}"/>
    <cellStyle name="Normální 40 2 6 3" xfId="21156" xr:uid="{D79CF476-ACBA-4E55-B168-B34F552F0A6C}"/>
    <cellStyle name="Normální 40 2 6 3 2" xfId="31279" xr:uid="{7E880855-9EB2-454A-88AA-8624F2452C3B}"/>
    <cellStyle name="Normální 40 2 6 4" xfId="27436" xr:uid="{0D98020D-707A-43DA-BDDD-23734DFF9463}"/>
    <cellStyle name="Normální 40 2 7" xfId="8522" xr:uid="{B6F6B999-EE55-4BEE-B7C5-CA47D54DF9D7}"/>
    <cellStyle name="Normální 40 2 7 2" xfId="15719" xr:uid="{BBAC8A5C-BB6A-4408-A77E-F1F8FC22EAD8}"/>
    <cellStyle name="Normální 40 2 7 2 2" xfId="35132" xr:uid="{DDF83878-D2D5-4B94-8D82-C179D51D2160}"/>
    <cellStyle name="Normální 40 2 7 3" xfId="22705" xr:uid="{2CE26C4F-4878-4A03-BB30-DAB7CAAD9DB6}"/>
    <cellStyle name="Normální 40 2 7 3 2" xfId="30875" xr:uid="{9024A28C-BF22-4194-9D7A-A0380D2D3332}"/>
    <cellStyle name="Normální 40 2 7 4" xfId="26959" xr:uid="{B2E7B230-C158-40E1-9F29-543603D67663}"/>
    <cellStyle name="Normální 40 2 8" xfId="10287" xr:uid="{BC12A8F1-0735-49D2-951D-7060E7CB6078}"/>
    <cellStyle name="Normální 40 2 8 2" xfId="38323" xr:uid="{0DFC1DBD-6D9B-4206-A77A-1B2B1FE2D62E}"/>
    <cellStyle name="Normální 40 2 9" xfId="17275" xr:uid="{06913A6C-6F5C-4A37-BAAB-5DA253E70441}"/>
    <cellStyle name="Normální 40 2 9 2" xfId="34118" xr:uid="{EAB8FCBF-EFB0-44F5-9091-E0B12D755D9D}"/>
    <cellStyle name="Normální 40 3" xfId="2606" xr:uid="{8846EB35-87A9-42B1-A10D-AB934D9031D4}"/>
    <cellStyle name="Normální 40 3 2" xfId="3729" xr:uid="{B839BDAE-ECA2-4B24-98E3-79770211979A}"/>
    <cellStyle name="Normální 40 3 2 2" xfId="6055" xr:uid="{73CE6C14-D06F-43DE-84FE-624A8B871BF6}"/>
    <cellStyle name="Normální 40 3 2 2 2" xfId="13260" xr:uid="{AB367D2B-EB32-430D-A628-DBA5BA6BB668}"/>
    <cellStyle name="Normální 40 3 2 2 2 2" xfId="28826" xr:uid="{136F87C5-0A28-4B1B-B376-4355B7E0F530}"/>
    <cellStyle name="Normální 40 3 2 2 3" xfId="20246" xr:uid="{C2F8FD63-0EEE-43A7-BCD1-11A208A10E50}"/>
    <cellStyle name="Normální 40 3 2 2 3 2" xfId="36459" xr:uid="{5A1716DF-AED0-44E1-8496-CAD974CC0C42}"/>
    <cellStyle name="Normální 40 3 2 2 4" xfId="33178" xr:uid="{E30FE977-8AF1-48CD-B92F-64B2926BA5CA}"/>
    <cellStyle name="Normální 40 3 2 3" xfId="7612" xr:uid="{A19E8586-AA1D-41A0-ABB5-C3FEF4FFD5F9}"/>
    <cellStyle name="Normální 40 3 2 3 2" xfId="14809" xr:uid="{67DBBEE0-1541-4AFA-A9AC-9D88C34F71D9}"/>
    <cellStyle name="Normální 40 3 2 3 2 2" xfId="27878" xr:uid="{ADCEDFF2-A778-41FE-AFB4-DA11F4F1D487}"/>
    <cellStyle name="Normální 40 3 2 3 3" xfId="21795" xr:uid="{A2E9FC99-A881-491D-A414-DB5FC6EB1EE9}"/>
    <cellStyle name="Normální 40 3 2 3 3 2" xfId="26485" xr:uid="{F8F25FC4-A550-45C1-80B0-8DC69FEF8A1A}"/>
    <cellStyle name="Normální 40 3 2 3 4" xfId="32229" xr:uid="{8D03238B-2CCA-41DD-A593-FC60D2060911}"/>
    <cellStyle name="Normální 40 3 2 4" xfId="9161" xr:uid="{BF26698D-728D-4165-A009-4C71FCD4F93F}"/>
    <cellStyle name="Normální 40 3 2 4 2" xfId="16358" xr:uid="{98480486-CB1C-49A6-A363-C60BCBF74C80}"/>
    <cellStyle name="Normální 40 3 2 4 2 2" xfId="38985" xr:uid="{A48B022D-2931-448F-8F90-3AB9D4166C15}"/>
    <cellStyle name="Normální 40 3 2 4 3" xfId="23344" xr:uid="{7674CC0D-70DC-47FC-B660-C10463D68757}"/>
    <cellStyle name="Normální 40 3 2 4 3 2" xfId="34470" xr:uid="{2A405D54-37C3-4E85-B024-3DA2EBC5F27A}"/>
    <cellStyle name="Normální 40 3 2 4 4" xfId="25824" xr:uid="{3AF99ED3-BD1B-460B-AB66-C76E2DE27584}"/>
    <cellStyle name="Normální 40 3 2 5" xfId="11043" xr:uid="{B2353882-3953-41D2-8DE1-4875D9883BEC}"/>
    <cellStyle name="Normální 40 3 2 5 2" xfId="30204" xr:uid="{9C4F3998-4FC9-4863-859F-689D17A9D621}"/>
    <cellStyle name="Normální 40 3 2 6" xfId="18029" xr:uid="{CE949D73-74F1-418C-8C3C-2F60909B0C9A}"/>
    <cellStyle name="Normální 40 3 2 6 2" xfId="34543" xr:uid="{557623BE-DCF7-4365-8F7C-A4745529C833}"/>
    <cellStyle name="Normální 40 3 2 7" xfId="37386" xr:uid="{33797935-72AA-478B-9D42-140F2E5E0D05}"/>
    <cellStyle name="Normální 40 3 3" xfId="4537" xr:uid="{E2E94E47-78C3-4B5A-A382-65F5D2A39B17}"/>
    <cellStyle name="Normální 40 3 3 2" xfId="11711" xr:uid="{BA0E934A-90A1-416E-A4DB-97E16299DFFA}"/>
    <cellStyle name="Normální 40 3 3 2 2" xfId="26221" xr:uid="{CC2466A5-A1DA-47C7-BAC0-0A1AC3329681}"/>
    <cellStyle name="Normální 40 3 3 3" xfId="18697" xr:uid="{A24058E7-C49B-457C-B7F4-B1F6DCD1BA8E}"/>
    <cellStyle name="Normální 40 3 3 3 2" xfId="37738" xr:uid="{4C3F8667-96ED-49F9-924E-468BCD9B48FA}"/>
    <cellStyle name="Normální 40 3 3 4" xfId="30278" xr:uid="{A6E3CB0E-5494-48D5-B161-8D84A4F567A9}"/>
    <cellStyle name="Normální 40 3 4" xfId="5327" xr:uid="{936EB007-EF73-4606-8B76-B472C282C1E5}"/>
    <cellStyle name="Normální 40 3 4 2" xfId="12532" xr:uid="{8826F086-7B45-4857-9114-55E4FA2EF60D}"/>
    <cellStyle name="Normální 40 3 4 2 2" xfId="29186" xr:uid="{025708CD-82F2-4648-AFEA-0F7C78C74D7A}"/>
    <cellStyle name="Normální 40 3 4 3" xfId="19518" xr:uid="{70A4D3AB-41D0-4060-924C-75A24EBF4553}"/>
    <cellStyle name="Normální 40 3 4 3 2" xfId="25708" xr:uid="{0FA4C84F-CC8E-46FA-A1D6-AF1B9A68905A}"/>
    <cellStyle name="Normální 40 3 4 4" xfId="33532" xr:uid="{75EF4A76-6068-43BF-A49A-63A448362E48}"/>
    <cellStyle name="Normální 40 3 5" xfId="6884" xr:uid="{638056F6-353C-4C46-9054-A5F4BBE357F2}"/>
    <cellStyle name="Normální 40 3 5 2" xfId="14081" xr:uid="{23728C35-6C1D-4519-9E53-9D2E45DE232A}"/>
    <cellStyle name="Normální 40 3 5 2 2" xfId="38981" xr:uid="{BE4DC555-330B-4E91-AB1E-CE35B5BA2C4A}"/>
    <cellStyle name="Normální 40 3 5 3" xfId="21067" xr:uid="{444B7837-8E18-4BAF-932C-C560644A69EE}"/>
    <cellStyle name="Normální 40 3 5 3 2" xfId="34541" xr:uid="{E5A4E045-CB16-4E10-9B38-C36AE333B74D}"/>
    <cellStyle name="Normální 40 3 5 4" xfId="25347" xr:uid="{03651757-1E78-4546-905A-A913E5416F72}"/>
    <cellStyle name="Normální 40 3 6" xfId="8433" xr:uid="{CF2146C6-8C27-4601-9B52-6BD947410ECE}"/>
    <cellStyle name="Normální 40 3 6 2" xfId="15630" xr:uid="{091403A3-07CF-44F9-957B-4337E56BC74D}"/>
    <cellStyle name="Normální 40 3 6 2 2" xfId="37812" xr:uid="{F4D26AA0-ED36-40CA-B61F-F511859A535C}"/>
    <cellStyle name="Normální 40 3 6 3" xfId="22616" xr:uid="{7A3349F6-3328-401C-AB3B-7C1EB6CE6322}"/>
    <cellStyle name="Normální 40 3 6 3 2" xfId="33606" xr:uid="{5EAF9B98-FF8C-475D-B4A9-02C85688B921}"/>
    <cellStyle name="Normální 40 3 6 4" xfId="30275" xr:uid="{1B5DBBE0-AE95-456F-B29C-D00F6FBF2331}"/>
    <cellStyle name="Normální 40 3 7" xfId="10198" xr:uid="{BDE9600E-C7EF-47F4-80A4-7D456F2EA7C9}"/>
    <cellStyle name="Normální 40 3 7 2" xfId="29259" xr:uid="{BC66B33D-1DED-4339-84A7-839AC8BF0660}"/>
    <cellStyle name="Normální 40 3 8" xfId="17186" xr:uid="{864E4E2A-FEE2-43A7-B3BC-DE7E8431E847}"/>
    <cellStyle name="Normální 40 3 8 2" xfId="36880" xr:uid="{326A4FC3-BCC6-40A4-B476-A3832BE2A702}"/>
    <cellStyle name="Normální 40 3 9" xfId="24827" xr:uid="{BC82F0F2-0931-4C57-9393-6C7590C3E373}"/>
    <cellStyle name="Normální 40 3 9 2" xfId="29772" xr:uid="{34C54561-BEB1-463F-B0FC-1DE9B67D1545}"/>
    <cellStyle name="Normální 40 4" xfId="2852" xr:uid="{1110E2E6-8CC7-4B11-AD5A-04EC786B03B4}"/>
    <cellStyle name="Normální 40 4 2" xfId="3969" xr:uid="{64569322-8E55-487E-A9EE-40EFBBACB669}"/>
    <cellStyle name="Normální 40 4 2 2" xfId="6295" xr:uid="{7E99E8CD-4244-438E-B74F-1DB6EBD4B8CC}"/>
    <cellStyle name="Normální 40 4 2 2 2" xfId="13500" xr:uid="{0FA7B839-5E31-4FA6-8EB4-EE7587E0A7A1}"/>
    <cellStyle name="Normální 40 4 2 2 2 2" xfId="31710" xr:uid="{B0CB682D-E9DA-4F15-8790-50D0F31E8EFB}"/>
    <cellStyle name="Normální 40 4 2 2 3" xfId="20486" xr:uid="{0E1EB7BB-BF15-43DF-A4E6-9DC0D394DF8A}"/>
    <cellStyle name="Normální 40 4 2 2 3 2" xfId="26414" xr:uid="{2CBF2913-62AF-46FD-9EB2-4FD3845D9B4B}"/>
    <cellStyle name="Normální 40 4 2 2 4" xfId="35954" xr:uid="{60C1D54A-ED28-4A96-A922-342F9AEADE3F}"/>
    <cellStyle name="Normální 40 4 2 3" xfId="7852" xr:uid="{BE604BA4-1381-4E89-BEED-0FCD2AE43DC4}"/>
    <cellStyle name="Normální 40 4 2 3 2" xfId="15049" xr:uid="{C60CCE88-1430-4F06-B1EF-23CF5ECD9B4E}"/>
    <cellStyle name="Normální 40 4 2 3 2 2" xfId="39291" xr:uid="{1CF4F3A4-C0EE-45CB-A2B3-CC6B616EE52A}"/>
    <cellStyle name="Normální 40 4 2 3 3" xfId="22035" xr:uid="{8DD67E23-7637-4A5F-AF5B-910056D12748}"/>
    <cellStyle name="Normální 40 4 2 3 3 2" xfId="34811" xr:uid="{C9BDF6DD-F17B-4B3B-9BDF-BEF9075748A2}"/>
    <cellStyle name="Normální 40 4 2 3 4" xfId="25705" xr:uid="{473B8714-6BFD-458C-888A-F64DC9E2B9ED}"/>
    <cellStyle name="Normální 40 4 2 4" xfId="9401" xr:uid="{C8858D92-57F2-422C-A599-4EB66551F3AB}"/>
    <cellStyle name="Normální 40 4 2 4 2" xfId="16598" xr:uid="{DB71FA71-BC02-405D-AA0F-B21A8026D5D8}"/>
    <cellStyle name="Normální 40 4 2 4 2 2" xfId="38074" xr:uid="{48FE6DC8-66FF-42BD-9BA7-F256A919613E}"/>
    <cellStyle name="Normální 40 4 2 4 3" xfId="23584" xr:uid="{EE6FC052-1D6E-4D12-9D1B-D2692FCA3C21}"/>
    <cellStyle name="Normální 40 4 2 4 3 2" xfId="33868" xr:uid="{3E0D1580-41D3-44E1-B089-AC0A7466344A}"/>
    <cellStyle name="Normální 40 4 2 4 4" xfId="30556" xr:uid="{C69CCEC4-D7A8-4532-88D9-49D4CD2DD1CB}"/>
    <cellStyle name="Normální 40 4 2 5" xfId="11283" xr:uid="{3770945E-E2E2-4092-974A-ABC39B7C110B}"/>
    <cellStyle name="Normální 40 4 2 5 2" xfId="29516" xr:uid="{C3EFE6B0-FA5B-4D80-AFD8-604D6872E240}"/>
    <cellStyle name="Normální 40 4 2 6" xfId="18269" xr:uid="{5552E070-7FE7-44CA-921F-7F6E51B4E0F5}"/>
    <cellStyle name="Normální 40 4 2 6 2" xfId="37134" xr:uid="{32B31449-501B-4DF9-BF85-8AEC0114A71F}"/>
    <cellStyle name="Normální 40 4 2 7" xfId="28318" xr:uid="{1FA39F03-20A7-4725-93AD-4FD5C1D99C19}"/>
    <cellStyle name="Normální 40 4 3" xfId="4777" xr:uid="{EEFD83A2-AD20-4853-B1BB-FD9672217857}"/>
    <cellStyle name="Normální 40 4 3 2" xfId="11951" xr:uid="{CC4DD061-4569-4A07-A999-C62FEBAB61B8}"/>
    <cellStyle name="Normální 40 4 3 2 2" xfId="28575" xr:uid="{C93EC477-6476-4153-87B7-B566CCA540D9}"/>
    <cellStyle name="Normální 40 4 3 3" xfId="18937" xr:uid="{4239562F-C4B3-48E2-B277-C2EAE5850568}"/>
    <cellStyle name="Normální 40 4 3 3 2" xfId="36210" xr:uid="{FAD2AF38-D506-4FA4-8E19-8FEEDB8CD76C}"/>
    <cellStyle name="Normální 40 4 3 4" xfId="32923" xr:uid="{8B257941-071D-4AF9-8251-A1A9083A1E02}"/>
    <cellStyle name="Normální 40 4 4" xfId="5567" xr:uid="{8C646F9F-5D14-4EE0-A676-81ADA1135445}"/>
    <cellStyle name="Normální 40 4 4 2" xfId="12772" xr:uid="{2B0BED01-E99D-4127-B95D-380120196598}"/>
    <cellStyle name="Normální 40 4 4 2 2" xfId="27627" xr:uid="{CA8F2E15-CC46-4CCC-9019-10528B995A69}"/>
    <cellStyle name="Normální 40 4 4 3" xfId="19758" xr:uid="{21C044E5-5FF3-4757-9A01-8EE5D02F5775}"/>
    <cellStyle name="Normální 40 4 4 3 2" xfId="35722" xr:uid="{8FDDC529-B663-425E-A370-BC9206176407}"/>
    <cellStyle name="Normální 40 4 4 4" xfId="31973" xr:uid="{CC749E25-D1AF-4BFE-85D2-5BBD7168C566}"/>
    <cellStyle name="Normální 40 4 5" xfId="7124" xr:uid="{039673A5-AAFE-4953-B1B6-0961B3F169B3}"/>
    <cellStyle name="Normální 40 4 5 2" xfId="14321" xr:uid="{2387BF9D-87F0-4427-9B79-191269AB6F80}"/>
    <cellStyle name="Normální 40 4 5 2 2" xfId="27149" xr:uid="{F1040825-DEEE-4314-8405-23280A2FAE25}"/>
    <cellStyle name="Normální 40 4 5 3" xfId="21307" xr:uid="{A88E5C2D-7F2C-4591-9CFD-5AE3C40A0B02}"/>
    <cellStyle name="Normální 40 4 5 3 2" xfId="35322" xr:uid="{103D9D7A-D763-43BA-BB4F-B32D7B2BED1C}"/>
    <cellStyle name="Normální 40 4 5 4" xfId="31465" xr:uid="{E703820D-429D-4C4E-8CF4-2123087841E9}"/>
    <cellStyle name="Normální 40 4 6" xfId="8673" xr:uid="{087D49F6-CF44-4079-9B07-FA687DBB3EA1}"/>
    <cellStyle name="Normální 40 4 6 2" xfId="15870" xr:uid="{BA309A3C-D28A-49D6-B133-3A101A4F2250}"/>
    <cellStyle name="Normální 40 4 6 2 2" xfId="38511" xr:uid="{1B232424-E901-431F-BC5C-BCC0614CF8C2}"/>
    <cellStyle name="Normální 40 4 6 3" xfId="22856" xr:uid="{6F12C6C3-28E5-4C59-AC50-D43B9172435B}"/>
    <cellStyle name="Normální 40 4 6 3 2" xfId="34305" xr:uid="{5F9671C2-F5BA-4E90-9FD4-2312FFC35886}"/>
    <cellStyle name="Normální 40 4 6 4" xfId="31062" xr:uid="{B2502988-E77F-4B04-9312-609E03E8AAA7}"/>
    <cellStyle name="Normální 40 4 7" xfId="10438" xr:uid="{5FBEC07E-35F8-4B0F-A566-1CC2B8F93D84}"/>
    <cellStyle name="Normální 40 4 7 2" xfId="29964" xr:uid="{6D3FA7D3-8DF0-4B79-8107-DA3AFDE50509}"/>
    <cellStyle name="Normální 40 4 8" xfId="17426" xr:uid="{D36DBECA-353A-4381-81FE-377BC7BD5104}"/>
    <cellStyle name="Normální 40 4 8 2" xfId="37573" xr:uid="{AB192F9A-3DAE-4C3C-8B26-B825D2288713}"/>
    <cellStyle name="Normální 40 4 9" xfId="25072" xr:uid="{E68B4D1C-F71E-499A-83D5-F4471D081232}"/>
    <cellStyle name="Normální 40 4 9 2" xfId="32656" xr:uid="{C10EFCC5-568C-4D99-8BFC-69146D4067AE}"/>
    <cellStyle name="Normální 40 5" xfId="24648" xr:uid="{12B85808-298D-4AA8-A91E-AB9C9A23A92A}"/>
    <cellStyle name="Normální 40 6" xfId="37590" xr:uid="{34B050ED-9757-4F66-AC8E-861E548D2C26}"/>
    <cellStyle name="Normální 40 7" xfId="46199" xr:uid="{56C3C8BB-8CCF-461E-A979-7DEC543ADC67}"/>
    <cellStyle name="Normální 41" xfId="2426" xr:uid="{87BDAB85-F804-45B0-ACF4-A408C2AAA88C}"/>
    <cellStyle name="Normální 41 2" xfId="2696" xr:uid="{7D1F0012-8776-45A2-9A75-B2CDECC1B3B2}"/>
    <cellStyle name="Normální 41 2 10" xfId="24917" xr:uid="{962954B1-FF2A-4612-B5EA-0C920A67CD79}"/>
    <cellStyle name="Normální 41 2 10 2" xfId="36647" xr:uid="{40500383-B55B-4AD8-A38E-02E0A7D44C1C}"/>
    <cellStyle name="Normální 41 2 11" xfId="46284" xr:uid="{71D54111-4657-4DBD-AD1B-C97559366257}"/>
    <cellStyle name="Normální 41 2 2" xfId="2942" xr:uid="{036F9C54-4050-41AE-B103-EE9F2D4EF9AE}"/>
    <cellStyle name="Normální 41 2 2 2" xfId="4059" xr:uid="{8FE4A72B-6452-400B-B276-30ECD83BF8AA}"/>
    <cellStyle name="Normální 41 2 2 2 2" xfId="6385" xr:uid="{BDF0A8F3-B2A0-4D87-AFFA-42D0AE20E809}"/>
    <cellStyle name="Normální 41 2 2 2 2 2" xfId="13590" xr:uid="{8894FC14-8E7E-49A4-A91E-5AB3BECA06E9}"/>
    <cellStyle name="Normální 41 2 2 2 2 2 2" xfId="26025" xr:uid="{5016CC6A-8B5F-4B52-9330-123A4A3A6424}"/>
    <cellStyle name="Normální 41 2 2 2 2 3" xfId="20576" xr:uid="{DCEB3F6D-3AF2-4802-A7D7-0A9ADF565A98}"/>
    <cellStyle name="Normální 41 2 2 2 2 3 2" xfId="39147" xr:uid="{F4DEBF36-4089-40E9-A62D-E375622F51CA}"/>
    <cellStyle name="Normální 41 2 2 2 2 4" xfId="26670" xr:uid="{D7A7680C-D445-4241-B6EC-8735878C978C}"/>
    <cellStyle name="Normální 41 2 2 2 3" xfId="7942" xr:uid="{447AD3A7-A1F8-44FA-ACAC-4B0E63F3B33A}"/>
    <cellStyle name="Normální 41 2 2 2 3 2" xfId="15139" xr:uid="{B20E3DED-201A-48F6-A46E-8AFEEC01B951}"/>
    <cellStyle name="Normální 41 2 2 2 3 2 2" xfId="30408" xr:uid="{A397FFBD-1724-44FF-9FC2-E3C103B7448F}"/>
    <cellStyle name="Normální 41 2 2 2 3 3" xfId="22125" xr:uid="{B8B4AA52-6528-4C79-B8BD-20FC6A48FDFF}"/>
    <cellStyle name="Normální 41 2 2 2 3 3 2" xfId="37924" xr:uid="{A87365C1-4DA7-44ED-8787-B97F35A93CAC}"/>
    <cellStyle name="Normální 41 2 2 2 3 4" xfId="34665" xr:uid="{02F1DA48-B4DF-4598-951A-76B2F3E990C7}"/>
    <cellStyle name="Normální 41 2 2 2 4" xfId="9491" xr:uid="{61A7D6AC-875B-4138-BDAC-8435A58B106D}"/>
    <cellStyle name="Normální 41 2 2 2 4 2" xfId="16688" xr:uid="{84D16C88-368E-4075-9A2B-74F585852215}"/>
    <cellStyle name="Normální 41 2 2 2 4 2 2" xfId="29370" xr:uid="{2760CED6-3433-4D7D-8A98-D05F5F66D3FC}"/>
    <cellStyle name="Normální 41 2 2 2 4 3" xfId="23674" xr:uid="{2EAD6371-90D4-4B1D-9234-3AF9F2426BFF}"/>
    <cellStyle name="Normální 41 2 2 2 4 3 2" xfId="36990" xr:uid="{67E36396-6ADE-4DA5-BF11-81E8F37E7B7F}"/>
    <cellStyle name="Normální 41 2 2 2 4 4" xfId="33720" xr:uid="{17369C12-3BC5-4114-89FE-0C4A46832136}"/>
    <cellStyle name="Normální 41 2 2 2 5" xfId="11373" xr:uid="{A67626AA-88AE-49F6-976B-D71EE05E0222}"/>
    <cellStyle name="Normální 41 2 2 2 5 2" xfId="32770" xr:uid="{74341708-EF63-47D8-A149-8F48FF8C3595}"/>
    <cellStyle name="Normální 41 2 2 2 6" xfId="18359" xr:uid="{779176EC-06AC-4F35-ACE4-AAE60A56ECFC}"/>
    <cellStyle name="Normální 41 2 2 2 6 2" xfId="28429" xr:uid="{2D0C56F1-0EE2-4E92-92EA-50A82C09A3A6}"/>
    <cellStyle name="Normální 41 2 2 2 7" xfId="28067" xr:uid="{2A9F59C5-D515-4D6B-B60C-2F3A4843DB3C}"/>
    <cellStyle name="Normální 41 2 2 3" xfId="4867" xr:uid="{FA50ED23-F195-485B-92D2-9AA03EF0C881}"/>
    <cellStyle name="Normální 41 2 2 3 2" xfId="12041" xr:uid="{063B0721-5899-4379-9276-44096CA03E72}"/>
    <cellStyle name="Normální 41 2 2 3 2 2" xfId="31824" xr:uid="{F235C8F2-5605-4F4E-B921-CFB984BD5DB2}"/>
    <cellStyle name="Normální 41 2 2 3 3" xfId="19027" xr:uid="{F8BDD743-3F89-45DC-923F-6BB2005DDCE7}"/>
    <cellStyle name="Normální 41 2 2 3 3 2" xfId="27477" xr:uid="{D28FEFF8-5DAB-4B36-B7B5-CAF16771292D}"/>
    <cellStyle name="Normální 41 2 2 3 4" xfId="36065" xr:uid="{80469167-840C-47E4-866F-E5D43E87B41D}"/>
    <cellStyle name="Normální 41 2 2 4" xfId="5657" xr:uid="{729D02E7-36CB-426C-8105-AE663C13B367}"/>
    <cellStyle name="Normální 41 2 2 4 2" xfId="12862" xr:uid="{D26C525F-3D1E-4424-8599-7D8CDAFA3140}"/>
    <cellStyle name="Normální 41 2 2 4 2 2" xfId="31319" xr:uid="{F448BD93-BFFA-4012-A53C-DE4099308704}"/>
    <cellStyle name="Normální 41 2 2 4 3" xfId="19848" xr:uid="{9488B89D-F326-4F11-AE73-673CA0938ABC}"/>
    <cellStyle name="Normální 41 2 2 4 3 2" xfId="27001" xr:uid="{57F241C2-F5D2-47FE-B0F8-96C205587A3A}"/>
    <cellStyle name="Normální 41 2 2 4 4" xfId="35576" xr:uid="{242B9D6F-BCA1-4BF8-AC9A-83B339EA9C82}"/>
    <cellStyle name="Normální 41 2 2 5" xfId="7214" xr:uid="{04F52D65-DF93-4FDD-80EA-1BA420A6B3F2}"/>
    <cellStyle name="Normální 41 2 2 5 2" xfId="14411" xr:uid="{D8F79169-431A-4AB7-8864-AE73C8ED061D}"/>
    <cellStyle name="Normální 41 2 2 5 2 2" xfId="30916" xr:uid="{B1ADD422-39A5-457D-9B8B-E3FD1B758522}"/>
    <cellStyle name="Normální 41 2 2 5 3" xfId="21397" xr:uid="{0A2AEAC9-E4E0-4BE1-A54F-F17CD7BC65FB}"/>
    <cellStyle name="Normální 41 2 2 5 3 2" xfId="38363" xr:uid="{49CDF7D9-CE0C-42F3-8E9C-23E99673C198}"/>
    <cellStyle name="Normální 41 2 2 5 4" xfId="35173" xr:uid="{9DD47089-E095-4022-B9C4-6D84124CA00C}"/>
    <cellStyle name="Normální 41 2 2 6" xfId="8763" xr:uid="{2550FE98-EF77-467C-B30D-7831DE13C7D0}"/>
    <cellStyle name="Normální 41 2 2 6 2" xfId="15960" xr:uid="{7E3FD120-A20A-4EB8-AF3C-4FF0C2ACF0DF}"/>
    <cellStyle name="Normální 41 2 2 6 2 2" xfId="29815" xr:uid="{6C1EB604-E9E8-4884-A526-580C1A3F53D3}"/>
    <cellStyle name="Normální 41 2 2 6 3" xfId="22946" xr:uid="{516147B5-DEBF-419F-A4DE-881ECE29F87D}"/>
    <cellStyle name="Normální 41 2 2 6 3 2" xfId="37426" xr:uid="{ADBF83D8-97FA-4090-861B-39E233DEB8E9}"/>
    <cellStyle name="Normální 41 2 2 6 4" xfId="34158" xr:uid="{8BA53969-A92C-4E6E-A8D5-936B5A95C7E3}"/>
    <cellStyle name="Normální 41 2 2 7" xfId="10528" xr:uid="{A4BB425E-A4A5-469B-9AB0-8CD7968B5421}"/>
    <cellStyle name="Normální 41 2 2 7 2" xfId="33218" xr:uid="{4B8DFF11-65FE-491E-A4BE-8738150C9645}"/>
    <cellStyle name="Normální 41 2 2 8" xfId="17516" xr:uid="{231E08B2-2E4F-4C49-81CA-A35C31E38208}"/>
    <cellStyle name="Normální 41 2 2 8 2" xfId="28867" xr:uid="{BB04A10C-5001-4D25-B2F6-B69C9803E7B7}"/>
    <cellStyle name="Normální 41 2 2 9" xfId="25162" xr:uid="{91EEE65F-F25E-49F5-B215-0B8E76963B38}"/>
    <cellStyle name="Normální 41 2 2 9 2" xfId="32419" xr:uid="{72249D29-926C-4449-B663-66A79C36CF81}"/>
    <cellStyle name="Normální 41 2 3" xfId="3819" xr:uid="{30BFBBF9-D5B2-4BFD-BEB6-00EB524D7FE3}"/>
    <cellStyle name="Normální 41 2 3 2" xfId="6145" xr:uid="{9F9EE553-D9FD-48A6-90D9-602003B21C2A}"/>
    <cellStyle name="Normální 41 2 3 2 2" xfId="13350" xr:uid="{C793DC6C-37FA-400E-A271-C9E856440F26}"/>
    <cellStyle name="Normální 41 2 3 2 2 2" xfId="27919" xr:uid="{6B701CF1-B2AC-40C0-9100-3CA495C797D3}"/>
    <cellStyle name="Normální 41 2 3 2 3" xfId="20336" xr:uid="{BC7CA18D-0DA5-4280-9AC1-FE7521CDABBF}"/>
    <cellStyle name="Normální 41 2 3 2 3 2" xfId="26525" xr:uid="{96C78215-6D5E-4179-9311-4B5DDEEB6F31}"/>
    <cellStyle name="Normální 41 2 3 2 4" xfId="32270" xr:uid="{5B8FF849-076A-42A6-979C-51D9EBBAC668}"/>
    <cellStyle name="Normální 41 2 3 3" xfId="7702" xr:uid="{62E5DD19-CFF9-42D3-A900-0C67AA6ADEA1}"/>
    <cellStyle name="Normální 41 2 3 3 2" xfId="14899" xr:uid="{4EDC2338-41EF-4922-9468-FBAD9EBF4352}"/>
    <cellStyle name="Normální 41 2 3 3 2 2" xfId="34792" xr:uid="{435DCABE-92F6-4C2B-80C3-266CDFB092ED}"/>
    <cellStyle name="Normální 41 2 3 3 3" xfId="21885" xr:uid="{24859D35-CEC2-471B-AA67-86DCFFAA57F5}"/>
    <cellStyle name="Normální 41 2 3 3 3 2" xfId="30536" xr:uid="{028DD376-FE19-4E7D-B017-26BF1239DC83}"/>
    <cellStyle name="Normální 41 2 3 3 4" xfId="25878" xr:uid="{88B16E0B-AB6C-4496-887E-6011BDA10A5D}"/>
    <cellStyle name="Normální 41 2 3 4" xfId="9251" xr:uid="{DF2E1F8F-D364-48BA-9511-9A6F9657C2CE}"/>
    <cellStyle name="Normální 41 2 3 4 2" xfId="16448" xr:uid="{4F2EDB12-EAA8-4CA1-953A-86D1FEDB3686}"/>
    <cellStyle name="Normální 41 2 3 4 2 2" xfId="33849" xr:uid="{8E0E2E56-8F0E-4D1D-935F-DD1982DD072E}"/>
    <cellStyle name="Normální 41 2 3 4 3" xfId="23434" xr:uid="{FA8B0786-5580-4CC2-BDE0-58D396A7FB58}"/>
    <cellStyle name="Normální 41 2 3 4 3 2" xfId="29497" xr:uid="{D06845C0-499F-48BC-9952-0379D791C0D0}"/>
    <cellStyle name="Normální 41 2 3 4 4" xfId="38056" xr:uid="{FF2FE5AD-80E4-4273-A53C-AA8FBB90026E}"/>
    <cellStyle name="Normální 41 2 3 5" xfId="11133" xr:uid="{A51214AA-047E-4EAD-8B86-16DE4D03EE02}"/>
    <cellStyle name="Normální 41 2 3 5 2" xfId="37116" xr:uid="{131834D9-E6EA-46F0-9A84-0ED83094C658}"/>
    <cellStyle name="Normální 41 2 3 6" xfId="18119" xr:uid="{BA7BB9C4-7597-460F-A5E1-775B8DD11D79}"/>
    <cellStyle name="Normální 41 2 3 6 2" xfId="32904" xr:uid="{8B8A981A-CFEF-4609-AF4D-657A1FF3457B}"/>
    <cellStyle name="Normální 41 2 3 7" xfId="36500" xr:uid="{9935E89E-7743-43EF-978A-4B287149713C}"/>
    <cellStyle name="Normální 41 2 4" xfId="4627" xr:uid="{CBBC4E84-970C-42C7-8841-9EC028DC8DFE}"/>
    <cellStyle name="Normální 41 2 4 2" xfId="11801" xr:uid="{A0DE3EE1-C044-464B-AB87-C9D44E3C782E}"/>
    <cellStyle name="Normální 41 2 4 2 2" xfId="36191" xr:uid="{7139F237-BF30-4836-B5AB-0BD8B03873E9}"/>
    <cellStyle name="Normální 41 2 4 3" xfId="18787" xr:uid="{2EE45950-9C72-4DCE-9EA9-27F70F238339}"/>
    <cellStyle name="Normální 41 2 4 3 2" xfId="31954" xr:uid="{70BA91E8-F7B3-4963-97D4-F41626B732D8}"/>
    <cellStyle name="Normální 41 2 4 4" xfId="28556" xr:uid="{4D6908CA-87AB-443C-92DA-F4AF34276483}"/>
    <cellStyle name="Normální 41 2 5" xfId="5417" xr:uid="{966C2D54-5765-47FA-B915-56A07F072455}"/>
    <cellStyle name="Normální 41 2 5 2" xfId="12622" xr:uid="{D5582D0A-8E4E-44A6-A854-2A9ECE18D8C2}"/>
    <cellStyle name="Normální 41 2 5 2 2" xfId="35703" xr:uid="{AECCC334-FA93-47D5-B43B-2CA741F14971}"/>
    <cellStyle name="Normální 41 2 5 3" xfId="19608" xr:uid="{85DDDF75-DE4E-4502-B455-AD265B3F88DA}"/>
    <cellStyle name="Normální 41 2 5 3 2" xfId="31445" xr:uid="{00BA9E09-6632-4607-8E5A-BFEC5AB5C734}"/>
    <cellStyle name="Normální 41 2 5 4" xfId="27608" xr:uid="{5D9FD178-B4FB-499E-A854-E055C664367E}"/>
    <cellStyle name="Normální 41 2 6" xfId="6974" xr:uid="{2B938DA4-C0E0-4C76-80A1-77D950414A06}"/>
    <cellStyle name="Normální 41 2 6 2" xfId="14171" xr:uid="{3F2ABB3A-5A15-48E0-9B90-7E8821708248}"/>
    <cellStyle name="Normální 41 2 6 2 2" xfId="35304" xr:uid="{241F40ED-359B-41BD-B69A-8EBDB60DB465}"/>
    <cellStyle name="Normální 41 2 6 3" xfId="21157" xr:uid="{A697A1D9-742A-478F-BB6D-E81CF8D14337}"/>
    <cellStyle name="Normální 41 2 6 3 2" xfId="31043" xr:uid="{B79F58DD-CD7C-4F8D-9707-D31E78E4173D}"/>
    <cellStyle name="Normální 41 2 6 4" xfId="27130" xr:uid="{30883C9C-27F1-4D4A-B72A-8461310D0244}"/>
    <cellStyle name="Normální 41 2 7" xfId="8523" xr:uid="{4330458D-1838-4BF5-8905-E43CB5C70CBC}"/>
    <cellStyle name="Normální 41 2 7 2" xfId="15720" xr:uid="{B98F5D4E-C1A3-4596-8949-1026CE77FC33}"/>
    <cellStyle name="Normální 41 2 7 2 2" xfId="34286" xr:uid="{FC5D64E6-03B0-42AD-82E5-FAE55094DBEA}"/>
    <cellStyle name="Normální 41 2 7 3" xfId="22706" xr:uid="{FE033CD1-1BA5-4E9B-ACCF-82E30C3EB95C}"/>
    <cellStyle name="Normální 41 2 7 3 2" xfId="29946" xr:uid="{D006A778-BDA9-41EC-B6CC-401819A14C1D}"/>
    <cellStyle name="Normální 41 2 7 4" xfId="38492" xr:uid="{6707E144-FBCB-417A-A60C-11677BDE9E40}"/>
    <cellStyle name="Normální 41 2 8" xfId="10288" xr:uid="{37EC9041-6BE4-4913-A117-B0803F942D84}"/>
    <cellStyle name="Normální 41 2 8 2" xfId="37553" xr:uid="{942977FC-C99D-4F92-A779-CB6E38DA0132}"/>
    <cellStyle name="Normální 41 2 9" xfId="17276" xr:uid="{43A80C41-7EF4-45C4-BBB7-3051296E7ACA}"/>
    <cellStyle name="Normální 41 2 9 2" xfId="33349" xr:uid="{776E3366-FB39-4F25-B1A6-183E65947279}"/>
    <cellStyle name="Normální 41 3" xfId="2607" xr:uid="{9ADA1807-6499-451D-8A06-20D5097080F5}"/>
    <cellStyle name="Normální 41 3 2" xfId="3730" xr:uid="{12AC6739-B893-4CE2-B65D-924D342A7F2E}"/>
    <cellStyle name="Normální 41 3 2 2" xfId="6056" xr:uid="{507AD4EF-D64F-4807-9AF2-FB83B802D104}"/>
    <cellStyle name="Normální 41 3 2 2 2" xfId="13261" xr:uid="{DB2C81DF-A22B-4C3D-8884-610BCB2A4C65}"/>
    <cellStyle name="Normální 41 3 2 2 2 2" xfId="28048" xr:uid="{535DC53B-1930-4D15-BEF1-EC4F5AF47103}"/>
    <cellStyle name="Normální 41 3 2 2 3" xfId="20247" xr:uid="{FDAA2E43-C61D-42D9-845F-C62B97D7468B}"/>
    <cellStyle name="Normální 41 3 2 2 3 2" xfId="26652" xr:uid="{72DE41B6-A485-4A01-B37D-3005009B36FF}"/>
    <cellStyle name="Normální 41 3 2 2 4" xfId="32400" xr:uid="{6F34BCFA-D1E8-4377-8D5B-EA42985AA889}"/>
    <cellStyle name="Normální 41 3 2 3" xfId="7613" xr:uid="{26176D9A-7779-42EC-BF9C-C34B95FDA6BB}"/>
    <cellStyle name="Normální 41 3 2 3 2" xfId="14810" xr:uid="{5C558F07-1EF5-4B66-B61C-A2DCE28984FF}"/>
    <cellStyle name="Normální 41 3 2 3 2 2" xfId="34941" xr:uid="{2D69CCBF-3774-4DC0-A076-58141970D8D1}"/>
    <cellStyle name="Normální 41 3 2 3 3" xfId="21796" xr:uid="{A6D60538-C65C-49AE-BE37-3DD3B222D7C8}"/>
    <cellStyle name="Normální 41 3 2 3 3 2" xfId="30686" xr:uid="{908B4D50-EF99-4991-B375-E0CE34E3AF2B}"/>
    <cellStyle name="Normální 41 3 2 3 4" xfId="39417" xr:uid="{06CEA9BF-2BDA-4F2D-BCCD-18DF203D83AC}"/>
    <cellStyle name="Normální 41 3 2 4" xfId="9162" xr:uid="{5FF5061C-ADF2-4222-95A2-9BC7A3FFE19A}"/>
    <cellStyle name="Normální 41 3 2 4 2" xfId="16359" xr:uid="{6AE02B3F-C446-419F-BF9E-44710A85B607}"/>
    <cellStyle name="Normální 41 3 2 4 2 2" xfId="33992" xr:uid="{4BF5C2D3-3AF1-4D3F-844F-5878DF564A32}"/>
    <cellStyle name="Normální 41 3 2 4 3" xfId="23345" xr:uid="{7E2467F6-77F6-4F59-8374-917FE37A9DA7}"/>
    <cellStyle name="Normální 41 3 2 4 3 2" xfId="29646" xr:uid="{A12AA874-9889-430F-AD7E-7135390370C8}"/>
    <cellStyle name="Normální 41 3 2 4 4" xfId="38199" xr:uid="{EB9D771C-49B2-4B9B-9625-409502A99700}"/>
    <cellStyle name="Normální 41 3 2 5" xfId="11044" xr:uid="{83FD46BC-63BD-448A-837B-C66EFAC7EBFD}"/>
    <cellStyle name="Normální 41 3 2 5 2" xfId="37261" xr:uid="{D6C041DC-D149-4B80-8041-7DAF85D85D85}"/>
    <cellStyle name="Normální 41 3 2 6" xfId="18030" xr:uid="{6C100EF3-349F-4B42-A0A7-AA4F8BF7D317}"/>
    <cellStyle name="Normální 41 3 2 6 2" xfId="33049" xr:uid="{42CE68F0-8087-45A6-B760-5787CD6CCDDC}"/>
    <cellStyle name="Normální 41 3 2 7" xfId="36629" xr:uid="{ABE82667-151C-494F-AFB4-8697ED4E316B}"/>
    <cellStyle name="Normální 41 3 3" xfId="4538" xr:uid="{6D4A2C5F-27CE-46DC-9F00-4079E20DB210}"/>
    <cellStyle name="Normální 41 3 3 2" xfId="11712" xr:uid="{48A6A7CA-6E71-4BD8-9A83-F89DA4C9ACAD}"/>
    <cellStyle name="Normální 41 3 3 2 2" xfId="36334" xr:uid="{6C5CF511-02C3-4350-98D4-A8FAF4ABC0EF}"/>
    <cellStyle name="Normální 41 3 3 3" xfId="18698" xr:uid="{CBA9E19A-C1BF-4638-8DA5-9B1299C0AA11}"/>
    <cellStyle name="Normální 41 3 3 3 2" xfId="32101" xr:uid="{9D4273C5-3CCD-4FF9-BAAA-C753FB94E445}"/>
    <cellStyle name="Normální 41 3 3 4" xfId="28701" xr:uid="{2A508DFA-132E-4D1F-B6D7-91A86C00C73E}"/>
    <cellStyle name="Normální 41 3 4" xfId="5328" xr:uid="{08C0BA30-4981-45F3-AB8D-B97391CD8D77}"/>
    <cellStyle name="Normální 41 3 4 2" xfId="12533" xr:uid="{F72E0DBC-F9BB-46DB-BFC8-B987F1D1CFE9}"/>
    <cellStyle name="Normální 41 3 4 2 2" xfId="35845" xr:uid="{B82FE309-9CB1-47AF-8788-25B6B293CD22}"/>
    <cellStyle name="Normální 41 3 4 3" xfId="19519" xr:uid="{047F5338-33AC-40E2-AE73-E77AB22D44B6}"/>
    <cellStyle name="Normální 41 3 4 3 2" xfId="31597" xr:uid="{102C6692-C7EB-4B14-814A-61D0BB59E785}"/>
    <cellStyle name="Normální 41 3 4 4" xfId="27752" xr:uid="{2384EFD5-3505-460A-82F7-22FCB2BB15D1}"/>
    <cellStyle name="Normální 41 3 5" xfId="6885" xr:uid="{7A0598DD-6789-45A9-B610-9CFFCBE532F2}"/>
    <cellStyle name="Normální 41 3 5 2" xfId="14082" xr:uid="{6AA278B6-9BFF-499A-B3A6-DFEA5B00A922}"/>
    <cellStyle name="Normální 41 3 5 2 2" xfId="35446" xr:uid="{0BD31EFF-67D5-42A3-98BC-11712794ED92}"/>
    <cellStyle name="Normální 41 3 5 3" xfId="21068" xr:uid="{D4976E88-043C-4CCD-8265-BC6DEAF734EF}"/>
    <cellStyle name="Normální 41 3 5 3 2" xfId="31189" xr:uid="{2BF55C4B-6ED4-424F-92E6-ACAF5C01F05F}"/>
    <cellStyle name="Normální 41 3 5 4" xfId="27276" xr:uid="{DB238279-3B49-4D09-9D9B-F245D3F4EB19}"/>
    <cellStyle name="Normální 41 3 6" xfId="8434" xr:uid="{8B72BBFF-1FCC-421D-89ED-45110283CFE0}"/>
    <cellStyle name="Normální 41 3 6 2" xfId="15631" xr:uid="{36D9729B-2936-411A-975D-D185BA963345}"/>
    <cellStyle name="Normální 41 3 6 2 2" xfId="34431" xr:uid="{CC61E922-7A21-4C53-A70A-2ACD9043ED2D}"/>
    <cellStyle name="Normální 41 3 6 3" xfId="22617" xr:uid="{8F3AE510-4AAF-4536-BFCD-E8B25A11E4BB}"/>
    <cellStyle name="Normální 41 3 6 3 2" xfId="30091" xr:uid="{4104C031-D67B-4086-8FC6-9CD8A121CD65}"/>
    <cellStyle name="Normální 41 3 6 4" xfId="38639" xr:uid="{850F7AF3-CFBD-4D16-9FC4-85D3EBBBF1C8}"/>
    <cellStyle name="Normální 41 3 7" xfId="10199" xr:uid="{A7572923-965B-4041-A5DF-FAE81E6715AE}"/>
    <cellStyle name="Normální 41 3 7 2" xfId="37700" xr:uid="{5E3EE0B6-24CA-4D66-AFEC-7531B1E10AEF}"/>
    <cellStyle name="Normální 41 3 8" xfId="17187" xr:uid="{2CFF0E4C-5C47-4802-BC71-90CB06850991}"/>
    <cellStyle name="Normální 41 3 8 2" xfId="33494" xr:uid="{CD5E2734-652D-4514-9456-7BEC834AC51E}"/>
    <cellStyle name="Normální 41 3 9" xfId="24828" xr:uid="{3179ACC6-3721-4BBB-896C-163BA395B982}"/>
    <cellStyle name="Normální 41 3 9 2" xfId="28998" xr:uid="{AA2C748E-5E58-44E2-AE88-4755D6A04045}"/>
    <cellStyle name="Normální 41 4" xfId="2853" xr:uid="{136155CE-F428-422C-AEA0-926F8E5B4AFE}"/>
    <cellStyle name="Normální 41 4 2" xfId="3970" xr:uid="{24C0DF36-1D57-417F-A696-8A9C2C315FCD}"/>
    <cellStyle name="Normální 41 4 2 2" xfId="6296" xr:uid="{774814FA-F264-4FA2-9079-4EBE1920EC5F}"/>
    <cellStyle name="Normální 41 4 2 2 2" xfId="13501" xr:uid="{82F31061-0D30-4746-98E1-1E7D8FD92DA0}"/>
    <cellStyle name="Normální 41 4 2 2 2 2" xfId="28198" xr:uid="{0E3A4894-75AB-4CC7-B414-AEBDEB9776D9}"/>
    <cellStyle name="Normální 41 4 2 2 3" xfId="20487" xr:uid="{1E9EC279-FAE5-448E-80AD-A97A1A520D9E}"/>
    <cellStyle name="Normální 41 4 2 2 3 2" xfId="26801" xr:uid="{026FF6B2-9A32-4D93-B8F1-EDF48153D5D5}"/>
    <cellStyle name="Normální 41 4 2 2 4" xfId="32544" xr:uid="{1BB9853A-F3A5-4FCF-84E4-82C5EED0DB4A}"/>
    <cellStyle name="Normální 41 4 2 3" xfId="7853" xr:uid="{55DEBD46-1D08-4034-9ACC-6C9572780927}"/>
    <cellStyle name="Normální 41 4 2 3 2" xfId="15050" xr:uid="{C4DAA207-2A6A-4EAB-9FF2-F321B2101D4F}"/>
    <cellStyle name="Normální 41 4 2 3 2 2" xfId="39274" xr:uid="{1041F6C1-86A5-43BA-A3FD-38DD6D59413B}"/>
    <cellStyle name="Normální 41 4 2 3 3" xfId="22036" xr:uid="{213E2482-6D06-4140-86FE-035311D54ACA}"/>
    <cellStyle name="Normální 41 4 2 3 3 2" xfId="26007" xr:uid="{BD0ADB29-3E52-4AFF-8B6A-C28C367BF5BA}"/>
    <cellStyle name="Normální 41 4 2 3 4" xfId="26155" xr:uid="{2F204AB1-0BB8-42BC-821F-A549A753129F}"/>
    <cellStyle name="Normální 41 4 2 4" xfId="9402" xr:uid="{322C7116-B1DA-43D5-B876-8F1440DFEA3A}"/>
    <cellStyle name="Normální 41 4 2 4 2" xfId="16599" xr:uid="{C0D0020B-69D3-44D6-A19A-14036E88E76E}"/>
    <cellStyle name="Normální 41 4 2 4 2 2" xfId="37905" xr:uid="{F49C1FBC-7F0E-4AAA-8585-22D6E6B81812}"/>
    <cellStyle name="Normální 41 4 2 4 3" xfId="23585" xr:uid="{255FD566-2522-4D67-AE79-772A8AE5F3A1}"/>
    <cellStyle name="Normální 41 4 2 4 3 2" xfId="33700" xr:uid="{FD54B2AF-107E-4553-B5E1-C2526F7EE461}"/>
    <cellStyle name="Normální 41 4 2 4 4" xfId="30388" xr:uid="{ECEAD748-AB26-4766-A288-51BB35CF6756}"/>
    <cellStyle name="Normální 41 4 2 5" xfId="11284" xr:uid="{EB23472B-B65E-4259-96A2-D7B31E4A1C7D}"/>
    <cellStyle name="Normální 41 4 2 5 2" xfId="29350" xr:uid="{E5494B1B-75CA-44E2-9898-5B6DA04F8E45}"/>
    <cellStyle name="Normální 41 4 2 6" xfId="18270" xr:uid="{BEC85808-7020-4215-A8E8-F64E30916C37}"/>
    <cellStyle name="Normální 41 4 2 6 2" xfId="36971" xr:uid="{889B7482-E350-4A68-AC8F-EAB20DACE1D0}"/>
    <cellStyle name="Normální 41 4 2 7" xfId="36769" xr:uid="{C0BF3858-201B-4625-82BC-80DBC88AA001}"/>
    <cellStyle name="Normální 41 4 3" xfId="4778" xr:uid="{D0C9E5D6-B3EE-4BDC-A708-66DAF5A5BD2D}"/>
    <cellStyle name="Normální 41 4 3 2" xfId="11952" xr:uid="{4C9E440B-224E-47B3-B25F-817C7CCEC846}"/>
    <cellStyle name="Normální 41 4 3 2 2" xfId="28409" xr:uid="{AEFA0518-9800-4AF0-9924-1D0F6E218DB6}"/>
    <cellStyle name="Normální 41 4 3 3" xfId="18938" xr:uid="{F8DE7497-6469-46F9-9901-9337D52CA725}"/>
    <cellStyle name="Normální 41 4 3 3 2" xfId="36046" xr:uid="{5558E4E8-CE55-4BDF-8DB7-8B09FA9BB063}"/>
    <cellStyle name="Normální 41 4 3 4" xfId="32750" xr:uid="{59AA90FF-B23E-4B92-878D-140A95EB3858}"/>
    <cellStyle name="Normální 41 4 4" xfId="5568" xr:uid="{ED054665-5F88-47D2-A19D-A3C38FB53079}"/>
    <cellStyle name="Normální 41 4 4 2" xfId="12773" xr:uid="{4BACA62A-24AB-46E6-B8B0-42DEA59B4CA9}"/>
    <cellStyle name="Normální 41 4 4 2 2" xfId="27457" xr:uid="{3EB6B49A-5A2E-49C2-8772-8BFA06E6A71F}"/>
    <cellStyle name="Normální 41 4 4 3" xfId="19759" xr:uid="{F78B3846-5590-4A24-835D-41968D775305}"/>
    <cellStyle name="Normální 41 4 4 3 2" xfId="35557" xr:uid="{84B7D484-2508-4C2B-B328-C573BBEB8FA3}"/>
    <cellStyle name="Normální 41 4 4 4" xfId="31804" xr:uid="{D2794FC8-240C-48C1-8CA7-3D90215D2E90}"/>
    <cellStyle name="Normální 41 4 5" xfId="7125" xr:uid="{ADA6CF60-0A0F-4830-81B9-49F0E9DDB5B7}"/>
    <cellStyle name="Normální 41 4 5 2" xfId="14322" xr:uid="{4166C8E6-D7FD-4998-A020-049380FDD525}"/>
    <cellStyle name="Normální 41 4 5 2 2" xfId="26981" xr:uid="{6FE67833-1D88-4637-B875-1790A5CF1AF7}"/>
    <cellStyle name="Normální 41 4 5 3" xfId="21308" xr:uid="{13BE3065-A9BE-4734-AC31-71B6481DDED8}"/>
    <cellStyle name="Normální 41 4 5 3 2" xfId="35153" xr:uid="{D465F1E1-39AD-463E-9F55-F551748B9D75}"/>
    <cellStyle name="Normální 41 4 5 4" xfId="31300" xr:uid="{281CC4BD-C04F-45A0-8DA1-5458305A28C2}"/>
    <cellStyle name="Normální 41 4 6" xfId="8674" xr:uid="{372A9BAD-FD37-44A3-B094-B1E7BB625172}"/>
    <cellStyle name="Normální 41 4 6 2" xfId="15871" xr:uid="{B3EDEEFE-9DEF-41CF-A5A4-EAB98DC3B3D7}"/>
    <cellStyle name="Normální 41 4 6 2 2" xfId="38344" xr:uid="{D78B198A-726B-42BE-B114-E59945B97D75}"/>
    <cellStyle name="Normální 41 4 6 3" xfId="22857" xr:uid="{EBCFD31B-7CED-4E9D-BE5F-C8260D2E192E}"/>
    <cellStyle name="Normální 41 4 6 3 2" xfId="34139" xr:uid="{A344521B-5363-4945-A4DE-1799204B834D}"/>
    <cellStyle name="Normální 41 4 6 4" xfId="30896" xr:uid="{3EFD8E66-5F49-458D-9567-E35CA6A3136A}"/>
    <cellStyle name="Normální 41 4 7" xfId="10439" xr:uid="{041A22C9-5069-4CC9-B128-F7FF5D03DC3B}"/>
    <cellStyle name="Normální 41 4 7 2" xfId="29794" xr:uid="{9BF78E5D-F2E5-4C6A-86BD-B26876B7DC75}"/>
    <cellStyle name="Normální 41 4 8" xfId="17427" xr:uid="{4AD26490-4972-4D22-99AD-CDBDB762A493}"/>
    <cellStyle name="Normální 41 4 8 2" xfId="37407" xr:uid="{B61A9CCA-9114-4E2F-8CE1-14C744BFEA9C}"/>
    <cellStyle name="Normální 41 4 9" xfId="25073" xr:uid="{BE64361C-7580-4969-AAEB-CF4B3E213564}"/>
    <cellStyle name="Normální 41 4 9 2" xfId="29147" xr:uid="{68E91365-C932-4DAE-A5FC-5DA5EAC746B3}"/>
    <cellStyle name="Normální 41 5" xfId="24649" xr:uid="{43DDD36E-5F10-4031-A0DF-FBF75F7443B5}"/>
    <cellStyle name="Normální 41 6" xfId="29016" xr:uid="{17DEE812-9880-4E8C-8A5A-994140604B7C}"/>
    <cellStyle name="Normální 41 7" xfId="46200" xr:uid="{90F80D8B-EDB1-4BED-A05C-2383F01A3497}"/>
    <cellStyle name="Normální 42" xfId="2427" xr:uid="{AF8DB168-F2EC-4355-BD88-B5E565835BBE}"/>
    <cellStyle name="Normální 42 2" xfId="2697" xr:uid="{0B3FF955-5214-45D2-80E0-C11E18A73454}"/>
    <cellStyle name="Normální 42 2 10" xfId="24918" xr:uid="{51A8C236-76CE-4EC0-B664-E545EFA84803}"/>
    <cellStyle name="Normální 42 2 10 2" xfId="36481" xr:uid="{067CB957-D745-48D4-80D6-4AAFEFDD3DC9}"/>
    <cellStyle name="Normální 42 2 11" xfId="46285" xr:uid="{DBAA9074-20B0-445B-8ED1-C5571163ACF2}"/>
    <cellStyle name="Normální 42 2 2" xfId="2943" xr:uid="{9E40F014-DB96-49CE-82A1-0688BC208062}"/>
    <cellStyle name="Normální 42 2 2 2" xfId="4060" xr:uid="{19274C7E-2B33-4E44-9B8E-83DBCE1EB232}"/>
    <cellStyle name="Normální 42 2 2 2 2" xfId="6386" xr:uid="{9CD8E0E5-4A93-49A5-8FEA-6BF719A80387}"/>
    <cellStyle name="Normální 42 2 2 2 2 2" xfId="13591" xr:uid="{EB65DD6F-1E7F-4CFF-8C3E-7A5527F14277}"/>
    <cellStyle name="Normální 42 2 2 2 2 2 2" xfId="39399" xr:uid="{F8E99349-5629-439C-AA84-02863694793D}"/>
    <cellStyle name="Normální 42 2 2 2 2 3" xfId="20577" xr:uid="{0E0E9134-21F0-443C-B4F0-8C2B805C6A3F}"/>
    <cellStyle name="Normální 42 2 2 2 2 3 2" xfId="34922" xr:uid="{7DA7B691-CD08-4700-9D80-253B05CBCE5F}"/>
    <cellStyle name="Normální 42 2 2 2 2 4" xfId="26505" xr:uid="{7BB23DAC-D0FF-4D10-B9E7-CACF58340527}"/>
    <cellStyle name="Normální 42 2 2 2 3" xfId="7943" xr:uid="{81D3639D-64C5-41B5-937B-D8595C9B163B}"/>
    <cellStyle name="Normální 42 2 2 2 3 2" xfId="15140" xr:uid="{48188B3A-9B6A-4537-ABE0-AEDB99DD8F78}"/>
    <cellStyle name="Normální 42 2 2 2 3 2 2" xfId="38181" xr:uid="{860BB25D-DF83-47A8-A635-08C40AE059DD}"/>
    <cellStyle name="Normální 42 2 2 2 3 3" xfId="22126" xr:uid="{BB7873FB-4322-42E1-BE40-2D59F2C839B6}"/>
    <cellStyle name="Normální 42 2 2 2 3 3 2" xfId="33973" xr:uid="{6432DE25-FC73-48B4-8B32-623B2B6BE4B6}"/>
    <cellStyle name="Normální 42 2 2 2 3 4" xfId="30668" xr:uid="{F46F6EDD-FFE3-4BA1-A467-E3E5E0A9B862}"/>
    <cellStyle name="Normální 42 2 2 2 4" xfId="9492" xr:uid="{2A82147E-CDA9-4C51-97CF-AFCE9882729C}"/>
    <cellStyle name="Normální 42 2 2 2 4 2" xfId="16689" xr:uid="{85F9B952-7A14-48F3-8680-240CC3E073CC}"/>
    <cellStyle name="Normální 42 2 2 2 4 2 2" xfId="37243" xr:uid="{37CB8925-E4D3-4958-9095-48F16B7308F7}"/>
    <cellStyle name="Normální 42 2 2 2 4 3" xfId="23675" xr:uid="{F17E7B40-B16E-4A6F-973B-3D741DE7550D}"/>
    <cellStyle name="Normální 42 2 2 2 4 3 2" xfId="33030" xr:uid="{31CFDDDE-5591-4C66-97C4-E9BE636B0815}"/>
    <cellStyle name="Normální 42 2 2 2 4 4" xfId="29628" xr:uid="{976BC110-2F32-4F9E-898E-5C46CB96E8AC}"/>
    <cellStyle name="Normální 42 2 2 2 5" xfId="11374" xr:uid="{1787D928-E20B-4876-87F5-23F332086B87}"/>
    <cellStyle name="Normální 42 2 2 2 5 2" xfId="28683" xr:uid="{A9E1D943-BBEB-461B-AA54-D5A76906DD2F}"/>
    <cellStyle name="Normální 42 2 2 2 6" xfId="18360" xr:uid="{CBD9ADDF-E148-426E-B743-636A3749BE32}"/>
    <cellStyle name="Normální 42 2 2 2 6 2" xfId="36315" xr:uid="{8D2528B4-53F3-404B-A6C1-2A20B63DA66F}"/>
    <cellStyle name="Normální 42 2 2 2 7" xfId="27899" xr:uid="{DA67FC8B-CADF-4276-AEC5-5DF36518F0AD}"/>
    <cellStyle name="Normální 42 2 2 3" xfId="4868" xr:uid="{1D6D8216-834A-440E-A270-985220DEB87F}"/>
    <cellStyle name="Normální 42 2 2 3 2" xfId="12042" xr:uid="{D2E8C1C3-1DEB-4A8E-8A3D-92C7C9B929DB}"/>
    <cellStyle name="Normální 42 2 2 3 2 2" xfId="27734" xr:uid="{EA02CD4F-F779-4BEE-9F97-3011F19FA818}"/>
    <cellStyle name="Normální 42 2 2 3 3" xfId="19028" xr:uid="{2CA3C2BE-B1B0-4190-A701-5AD8F2F37339}"/>
    <cellStyle name="Normální 42 2 2 3 3 2" xfId="35827" xr:uid="{9B61EDD5-899E-4F28-9B0A-37D0F3512646}"/>
    <cellStyle name="Normální 42 2 2 3 4" xfId="32081" xr:uid="{35A6004F-7A05-4B2C-B454-ECFBACE39FF4}"/>
    <cellStyle name="Normální 42 2 2 4" xfId="5658" xr:uid="{17444DE1-C4F5-4C63-A3BD-688EF9021773}"/>
    <cellStyle name="Normální 42 2 2 4 2" xfId="12863" xr:uid="{0A6024AF-26CB-416A-ACF2-F7D3A21AC7CA}"/>
    <cellStyle name="Normální 42 2 2 4 2 2" xfId="27257" xr:uid="{EC527946-EFFF-4DE8-8E5D-A8B03720CE0A}"/>
    <cellStyle name="Normální 42 2 2 4 3" xfId="19849" xr:uid="{D19F4126-63ED-4CAC-B585-C3FF7B4E8880}"/>
    <cellStyle name="Normální 42 2 2 4 3 2" xfId="35428" xr:uid="{0C76C41A-AA76-4C7D-A964-02FA609C5CD4}"/>
    <cellStyle name="Normální 42 2 2 4 4" xfId="31577" xr:uid="{9EC32C7D-E93E-4359-BE1A-323EB72AF11E}"/>
    <cellStyle name="Normální 42 2 2 5" xfId="7215" xr:uid="{0E7B966B-7D02-4D38-9885-B7B3C69EFE14}"/>
    <cellStyle name="Normální 42 2 2 5 2" xfId="14412" xr:uid="{D987BCB6-84FC-49CC-8532-97E2D5534C21}"/>
    <cellStyle name="Normální 42 2 2 5 2 2" xfId="38621" xr:uid="{E98E7F12-A828-4D39-A60C-3902C26E4231}"/>
    <cellStyle name="Normální 42 2 2 5 3" xfId="21398" xr:uid="{DE834752-4824-4D96-9DDB-B5C5826157DD}"/>
    <cellStyle name="Normální 42 2 2 5 3 2" xfId="34413" xr:uid="{F1609C12-AC02-4B6C-9554-9ED57B95376E}"/>
    <cellStyle name="Normální 42 2 2 5 4" xfId="31170" xr:uid="{90787014-3FF6-40CC-94C4-068551D2127B}"/>
    <cellStyle name="Normální 42 2 2 6" xfId="8764" xr:uid="{03FCDBAF-71B4-4CE2-A18F-A6046049D89B}"/>
    <cellStyle name="Normální 42 2 2 6 2" xfId="15961" xr:uid="{9B4FB2D9-6577-4A71-B418-1C35795B8F2F}"/>
    <cellStyle name="Normální 42 2 2 6 2 2" xfId="37682" xr:uid="{13AFD3CB-2A64-4CEA-B7E0-4265DB23F3BE}"/>
    <cellStyle name="Normální 42 2 2 6 3" xfId="22947" xr:uid="{D7911221-62B0-4CB4-8AE6-A41BA532919B}"/>
    <cellStyle name="Normální 42 2 2 6 3 2" xfId="33475" xr:uid="{746A316E-F0F8-470A-9DB8-48E1B5F82313}"/>
    <cellStyle name="Normální 42 2 2 6 4" xfId="30073" xr:uid="{D12B1B15-8F18-4973-AECB-DBF165FE4D4A}"/>
    <cellStyle name="Normální 42 2 2 7" xfId="10529" xr:uid="{A72D4075-FF08-44D3-8752-F11045FC5135}"/>
    <cellStyle name="Normální 42 2 2 7 2" xfId="29129" xr:uid="{53618082-AA92-4993-9021-E0A3E8E46168}"/>
    <cellStyle name="Normální 42 2 2 8" xfId="17517" xr:uid="{3423BEE1-57EF-43B0-BB3C-39C940B0B314}"/>
    <cellStyle name="Normální 42 2 2 8 2" xfId="36751" xr:uid="{320F8F8D-5D72-4B02-80E2-6F3C8C81DA0E}"/>
    <cellStyle name="Normální 42 2 2 9" xfId="25163" xr:uid="{C1DBA472-D3CF-4393-BFE2-94CD9BAB93F3}"/>
    <cellStyle name="Normální 42 2 2 9 2" xfId="32251" xr:uid="{4A777671-6FCC-4BE7-B4FD-02FD1D4495F5}"/>
    <cellStyle name="Normální 42 2 3" xfId="3820" xr:uid="{24FA8CE9-00E3-4A66-9030-6864EC04A445}"/>
    <cellStyle name="Normální 42 2 3 2" xfId="6146" xr:uid="{2B7DB150-CD21-4973-9CF4-72980E3C3649}"/>
    <cellStyle name="Normální 42 2 3 2 2" xfId="13351" xr:uid="{B00EDDCE-4B03-474D-8F26-6D3E9EE2DE71}"/>
    <cellStyle name="Normální 42 2 3 2 2 2" xfId="26783" xr:uid="{3B83E8D7-9C28-42D4-B92D-25B65E0CA653}"/>
    <cellStyle name="Normální 42 2 3 2 3" xfId="20337" xr:uid="{86014C14-2B1C-4192-8E7E-4DAB9F94449E}"/>
    <cellStyle name="Normální 42 2 3 2 3 2" xfId="26136" xr:uid="{8899BE72-7E4A-4BB6-95F2-0213E2800986}"/>
    <cellStyle name="Normální 42 2 3 2 4" xfId="28180" xr:uid="{43782354-7161-4A65-A19F-B28FD188747C}"/>
    <cellStyle name="Normální 42 2 3 3" xfId="7703" xr:uid="{09EBAB4E-DEC8-4D25-B20A-F1C8A22EC10F}"/>
    <cellStyle name="Normální 42 2 3 3 2" xfId="14900" xr:uid="{EEA58A8C-6768-4103-B75D-00A66E467768}"/>
    <cellStyle name="Normální 42 2 3 3 2 2" xfId="34774" xr:uid="{FEC3AEAF-7F1B-4939-801D-8EE990742F3B}"/>
    <cellStyle name="Normální 42 2 3 3 3" xfId="21886" xr:uid="{21F365A3-7868-48D8-AA42-7CA7EC2A0E15}"/>
    <cellStyle name="Normální 42 2 3 3 3 2" xfId="30517" xr:uid="{271AE708-B434-45DE-A026-2AF3F2B0AAC7}"/>
    <cellStyle name="Normální 42 2 3 3 4" xfId="39256" xr:uid="{43DE0188-CD02-4EC0-A1B0-D91020A39B6D}"/>
    <cellStyle name="Normální 42 2 3 4" xfId="9252" xr:uid="{0BC56CC4-F84A-461B-86DF-F50C6F131BC5}"/>
    <cellStyle name="Normální 42 2 3 4 2" xfId="16449" xr:uid="{E410FE25-84BE-4C86-AAF7-044A2AD6944D}"/>
    <cellStyle name="Normální 42 2 3 4 2 2" xfId="33831" xr:uid="{AF142098-2B3B-4892-A6A3-1D4722CA18CF}"/>
    <cellStyle name="Normální 42 2 3 4 3" xfId="23435" xr:uid="{8DABC10E-8C49-4A4B-8EBD-E5B07B3EE510}"/>
    <cellStyle name="Normální 42 2 3 4 3 2" xfId="29479" xr:uid="{63C82C11-8C61-4FB2-8747-B69D68A97216}"/>
    <cellStyle name="Normální 42 2 3 4 4" xfId="38038" xr:uid="{B1779F95-5F3C-4CA7-9F73-DFDA023E87BA}"/>
    <cellStyle name="Normální 42 2 3 5" xfId="11134" xr:uid="{A00EF92C-1F02-4895-99E7-AD0F33761A1B}"/>
    <cellStyle name="Normální 42 2 3 5 2" xfId="37096" xr:uid="{C5141F15-D7B0-4877-A8F4-1AB96D4EDE7F}"/>
    <cellStyle name="Normální 42 2 3 6" xfId="18120" xr:uid="{2ED77490-2174-4024-9D9A-3A3E1B9510C4}"/>
    <cellStyle name="Normální 42 2 3 6 2" xfId="32884" xr:uid="{640C556D-5911-47B5-8751-12B2002A867A}"/>
    <cellStyle name="Normální 42 2 3 7" xfId="32525" xr:uid="{77C688FA-6555-4C84-B470-94FC07CC1C99}"/>
    <cellStyle name="Normální 42 2 4" xfId="4628" xr:uid="{08B437CF-983C-4E39-8E80-55B6AD6D24CA}"/>
    <cellStyle name="Normální 42 2 4 2" xfId="11802" xr:uid="{1DDC0DE7-6375-4E50-891F-3B5937DF9A1C}"/>
    <cellStyle name="Normální 42 2 4 2 2" xfId="36172" xr:uid="{06B57E9B-55D7-4E98-8635-60C7ACD1EBD0}"/>
    <cellStyle name="Normální 42 2 4 3" xfId="18788" xr:uid="{39E627B8-597B-4A2C-A4DB-848E2206ABD0}"/>
    <cellStyle name="Normální 42 2 4 3 2" xfId="31934" xr:uid="{F65F7EAF-2CD6-4DC5-8E1D-40C3F4C2F307}"/>
    <cellStyle name="Normální 42 2 4 4" xfId="28538" xr:uid="{B63F9C3E-0753-4985-ABA4-BCA81CBA1308}"/>
    <cellStyle name="Normální 42 2 5" xfId="5418" xr:uid="{08C9A88B-7C10-4B3D-80EB-722D8D72431B}"/>
    <cellStyle name="Normální 42 2 5 2" xfId="12623" xr:uid="{F7C57356-DB8C-4545-9C94-EFFEEB5C97E1}"/>
    <cellStyle name="Normální 42 2 5 2 2" xfId="35685" xr:uid="{2AE08ABF-37F3-4929-BB65-FD2205552255}"/>
    <cellStyle name="Normální 42 2 5 3" xfId="19609" xr:uid="{704FD239-4E4C-40BA-9855-07D3FFFCA171}"/>
    <cellStyle name="Normální 42 2 5 3 2" xfId="31426" xr:uid="{F1628781-FC76-4289-8BF6-C19156515F06}"/>
    <cellStyle name="Normální 42 2 5 4" xfId="27589" xr:uid="{AC9087B1-DFD5-4F53-A5F6-81E684BFABD7}"/>
    <cellStyle name="Normální 42 2 6" xfId="6975" xr:uid="{CB8A9B56-EB67-4725-9976-B98ECC6789C7}"/>
    <cellStyle name="Normální 42 2 6 2" xfId="14172" xr:uid="{3571663A-5B89-40F8-B082-74D724499D3E}"/>
    <cellStyle name="Normální 42 2 6 2 2" xfId="35286" xr:uid="{3D7D9B36-8D7F-4768-9879-C47DBEA8ACFB}"/>
    <cellStyle name="Normální 42 2 6 3" xfId="21158" xr:uid="{59729D46-076C-4B96-86E3-7213F948F1B3}"/>
    <cellStyle name="Normální 42 2 6 3 2" xfId="31025" xr:uid="{5F4DABD3-CD1A-4510-97FF-3D890BADE5B2}"/>
    <cellStyle name="Normální 42 2 6 4" xfId="27111" xr:uid="{13056C61-D96F-4B21-B3C3-DB22C5232071}"/>
    <cellStyle name="Normální 42 2 7" xfId="8524" xr:uid="{0D43761D-5E7A-4345-8E17-E6BFE84440F2}"/>
    <cellStyle name="Normální 42 2 7 2" xfId="15721" xr:uid="{7F2FB11B-8902-4830-9E3E-CE6F9A857950}"/>
    <cellStyle name="Normální 42 2 7 2 2" xfId="34267" xr:uid="{30C190C4-A934-4D70-AFAB-8BA924277FC3}"/>
    <cellStyle name="Normální 42 2 7 3" xfId="22707" xr:uid="{F1D08049-B113-4BBA-8CF4-6AA217DBF9D3}"/>
    <cellStyle name="Normální 42 2 7 3 2" xfId="29928" xr:uid="{28D406F0-748D-4925-A78C-B4674245F5C6}"/>
    <cellStyle name="Normální 42 2 7 4" xfId="38474" xr:uid="{EC35A27E-17B8-4F7F-8B74-52415A1DEC46}"/>
    <cellStyle name="Normální 42 2 8" xfId="10289" xr:uid="{6259A87C-F484-4C5E-B3F3-DAAE6E14141F}"/>
    <cellStyle name="Normální 42 2 8 2" xfId="37535" xr:uid="{9A46BB60-6239-4684-828E-6F2544E4E29C}"/>
    <cellStyle name="Normální 42 2 9" xfId="17277" xr:uid="{3286E979-01F7-4A60-B7FB-99451D7960B8}"/>
    <cellStyle name="Normální 42 2 9 2" xfId="33330" xr:uid="{25095AD2-2BC9-43B3-A75E-427BF2CEF95A}"/>
    <cellStyle name="Normální 42 3" xfId="2608" xr:uid="{78350E06-9178-49C7-B552-6DEBFFF08A12}"/>
    <cellStyle name="Normální 42 3 2" xfId="3731" xr:uid="{EF36B305-C5E6-42C0-804F-35F5E27A74CA}"/>
    <cellStyle name="Normální 42 3 2 2" xfId="6057" xr:uid="{C2FC54D3-ECD9-4D13-9E1D-BE903F66FB67}"/>
    <cellStyle name="Normální 42 3 2 2 2" xfId="13262" xr:uid="{B9433D2A-2FB4-4020-AD80-4D3F22DD31DD}"/>
    <cellStyle name="Normální 42 3 2 2 2 2" xfId="28030" xr:uid="{F46CA1F0-7DF0-44E0-8B7C-95D88960D9CB}"/>
    <cellStyle name="Normální 42 3 2 2 3" xfId="20248" xr:uid="{B5EFB1D5-05FF-411B-B5C9-E0971FBFD127}"/>
    <cellStyle name="Normální 42 3 2 2 3 2" xfId="26634" xr:uid="{BF3D663D-39DB-4A0B-A0A8-61C2B48674D9}"/>
    <cellStyle name="Normální 42 3 2 2 4" xfId="32381" xr:uid="{C918192F-EF69-4F53-B761-28497CCC0631}"/>
    <cellStyle name="Normální 42 3 2 3" xfId="7614" xr:uid="{4BC9DD6F-8500-43B7-AD3C-FEAA070CF91E}"/>
    <cellStyle name="Normální 42 3 2 3 2" xfId="14811" xr:uid="{5CD2146F-11FB-499F-BAB8-DA566C4136AF}"/>
    <cellStyle name="Normální 42 3 2 3 2 2" xfId="39128" xr:uid="{0ABEEE6F-3EFE-46F2-99C8-57092FBD201D}"/>
    <cellStyle name="Normální 42 3 2 3 3" xfId="21797" xr:uid="{17A80DE9-F186-43A6-9FD5-3F935461F690}"/>
    <cellStyle name="Normální 42 3 2 3 3 2" xfId="34646" xr:uid="{0433B6BD-3857-41C1-BE0F-C4710F4D0589}"/>
    <cellStyle name="Normální 42 3 2 3 4" xfId="25988" xr:uid="{23BBF45A-EEFB-4BCC-B401-CE185A55EEA0}"/>
    <cellStyle name="Normální 42 3 2 4" xfId="9163" xr:uid="{7918F92B-A071-4B46-961E-79D88BE4B123}"/>
    <cellStyle name="Normální 42 3 2 4 2" xfId="16360" xr:uid="{52FB7FB8-B222-4AEE-AECF-C9D00ED59EF9}"/>
    <cellStyle name="Normální 42 3 2 4 2 2" xfId="37773" xr:uid="{D8F1C6B4-4CA0-4B17-BF2A-508DD645B700}"/>
    <cellStyle name="Normální 42 3 2 4 3" xfId="23346" xr:uid="{81321AA9-419F-4023-9F9A-8DD1D2ADB0C7}"/>
    <cellStyle name="Normální 42 3 2 4 3 2" xfId="33567" xr:uid="{1E3BB47F-DD00-4032-8E1A-9447E3061FD5}"/>
    <cellStyle name="Normální 42 3 2 4 4" xfId="25859" xr:uid="{5B7AE25A-2518-48FC-937A-4206AAB098EE}"/>
    <cellStyle name="Normální 42 3 2 5" xfId="11045" xr:uid="{A8CF70C7-A260-4F4A-A485-6279BACF30A3}"/>
    <cellStyle name="Normální 42 3 2 5 2" xfId="29220" xr:uid="{26D2086E-4980-4BA3-B46D-B0BC12D5CDBF}"/>
    <cellStyle name="Normální 42 3 2 6" xfId="18031" xr:uid="{8154E7EC-D168-4261-B1D6-1164A7EEE139}"/>
    <cellStyle name="Normální 42 3 2 6 2" xfId="36841" xr:uid="{70126185-9FC5-49E4-8374-B8678A0C8B77}"/>
    <cellStyle name="Normální 42 3 2 7" xfId="36611" xr:uid="{F7B796D6-562D-4B62-97D7-081237A5C94F}"/>
    <cellStyle name="Normální 42 3 3" xfId="4539" xr:uid="{556A5CA0-539F-4FE5-A881-0C1F03C953C6}"/>
    <cellStyle name="Normální 42 3 3 2" xfId="11713" xr:uid="{54725DA7-CC0C-4CE0-A3F0-977E4581FC70}"/>
    <cellStyle name="Normální 42 3 3 2 2" xfId="28278" xr:uid="{D3F2D3D5-C8A7-48C7-B03E-841D0A208413}"/>
    <cellStyle name="Normální 42 3 3 3" xfId="18699" xr:uid="{F7193A4F-395C-438C-8D7A-D30D64D0B59E}"/>
    <cellStyle name="Normální 42 3 3 3 2" xfId="35916" xr:uid="{77976621-6FC7-45F4-8DAF-2EA83F0DFAF9}"/>
    <cellStyle name="Normální 42 3 3 4" xfId="32617" xr:uid="{490DEBE9-7308-44CD-A4BB-73F2F2678723}"/>
    <cellStyle name="Normální 42 3 4" xfId="5329" xr:uid="{AE11FEF1-CE54-4F15-A5BE-CD817ADB8C66}"/>
    <cellStyle name="Normální 42 3 4 2" xfId="12534" xr:uid="{D2D60A0A-8D56-4CDB-AE0F-687FD37A8147}"/>
    <cellStyle name="Normální 42 3 4 2 2" xfId="27348" xr:uid="{B050B77A-B8AF-43FB-8DB3-29F8421512FD}"/>
    <cellStyle name="Normální 42 3 4 3" xfId="19520" xr:uid="{E69F1D14-81DC-475B-88E2-C33111776247}"/>
    <cellStyle name="Normální 42 3 4 3 2" xfId="35518" xr:uid="{45636109-C4BF-4DB8-B36C-EB0BD21EEE42}"/>
    <cellStyle name="Normální 42 3 4 4" xfId="31670" xr:uid="{88D6EBF6-4D0E-4DE7-9D9E-A22D92B5510A}"/>
    <cellStyle name="Normální 42 3 5" xfId="6886" xr:uid="{24D5BC66-A2DB-428B-A29E-968BCA15D667}"/>
    <cellStyle name="Normální 42 3 5 2" xfId="14083" xr:uid="{272D0E0C-E460-427C-8DF0-B1F1FA00ED0F}"/>
    <cellStyle name="Normální 42 3 5 2 2" xfId="26942" xr:uid="{11CD92A8-6CAD-4957-A773-31413149B0DB}"/>
    <cellStyle name="Normální 42 3 5 3" xfId="21069" xr:uid="{D422D298-AB95-4DD4-B5ED-28D78EF985A3}"/>
    <cellStyle name="Normální 42 3 5 3 2" xfId="35084" xr:uid="{9A2F7230-EA4C-4A4C-8899-95DB551D3497}"/>
    <cellStyle name="Normální 42 3 5 4" xfId="31261" xr:uid="{DFD91A74-B5AD-4CBE-9E2E-DBB192C3316B}"/>
    <cellStyle name="Normální 42 3 6" xfId="8435" xr:uid="{026EA64C-8973-472C-AD84-E27DE1713487}"/>
    <cellStyle name="Normální 42 3 6 2" xfId="15632" xr:uid="{674685A3-FF16-4156-B21E-D1670341440A}"/>
    <cellStyle name="Normální 42 3 6 2 2" xfId="38276" xr:uid="{833E3B75-EB21-4734-90F4-F2ACE12E3A25}"/>
    <cellStyle name="Normální 42 3 6 3" xfId="22618" xr:uid="{00F68695-5184-4145-843C-C05DCD5119BD}"/>
    <cellStyle name="Normální 42 3 6 3 2" xfId="34070" xr:uid="{30E6782E-A468-4DB4-B6CD-7E13D51A6CAA}"/>
    <cellStyle name="Normální 42 3 6 4" xfId="30829" xr:uid="{6BF3E1F0-DB3D-4591-8947-E2DE05C8C2F5}"/>
    <cellStyle name="Normální 42 3 7" xfId="10200" xr:uid="{CF1D82B9-92D3-410F-9AF0-9F890CA35498}"/>
    <cellStyle name="Normální 42 3 7 2" xfId="29724" xr:uid="{C74062AC-19D7-4351-BF23-83C0E02AC3F8}"/>
    <cellStyle name="Normální 42 3 8" xfId="17188" xr:uid="{1F8B3C56-77BF-4DE0-A746-E92365B56B56}"/>
    <cellStyle name="Normální 42 3 8 2" xfId="37338" xr:uid="{1EC2C2CA-D333-4F53-9A84-9A7267598038}"/>
    <cellStyle name="Normální 42 3 9" xfId="24829" xr:uid="{F53D67A3-E894-467B-B1D9-26B4BEE8E360}"/>
    <cellStyle name="Normální 42 3 9 2" xfId="28980" xr:uid="{975D6AC8-08CE-433F-BE7E-E1223BC5F501}"/>
    <cellStyle name="Normální 42 4" xfId="2854" xr:uid="{74303F56-94CF-4BC1-A3CA-B6ECD5305E2B}"/>
    <cellStyle name="Normální 42 4 2" xfId="3971" xr:uid="{03428128-7015-4BBD-867A-E53EA61A58E9}"/>
    <cellStyle name="Normální 42 4 2 2" xfId="6297" xr:uid="{993DEDC1-9DC0-43F8-B801-65FF350B49BA}"/>
    <cellStyle name="Normální 42 4 2 2 2" xfId="13502" xr:uid="{FFEB0702-D7D7-4A40-8BBD-447875AE7DDF}"/>
    <cellStyle name="Normální 42 4 2 2 2 2" xfId="32179" xr:uid="{B3B523DC-E105-41C5-9EE8-393064DB23EA}"/>
    <cellStyle name="Normální 42 4 2 2 3" xfId="20488" xr:uid="{060A57AF-F0F8-4864-8115-EECB05A8CBA7}"/>
    <cellStyle name="Normální 42 4 2 2 3 2" xfId="27830" xr:uid="{102DD483-BB28-4A85-8F74-D9E13B9C2F53}"/>
    <cellStyle name="Normální 42 4 2 2 4" xfId="36411" xr:uid="{D50FA3EF-8ED2-469B-99A8-4AEDAF458D8E}"/>
    <cellStyle name="Normální 42 4 2 3" xfId="7854" xr:uid="{D04510F5-6F12-4CF3-8794-249EF63CAD9B}"/>
    <cellStyle name="Normální 42 4 2 3 2" xfId="15051" xr:uid="{207AE9A1-38E5-4189-9244-8566B31D87FF}"/>
    <cellStyle name="Normální 42 4 2 3 2 2" xfId="34561" xr:uid="{F5AFC793-F263-4D83-BD48-938D0CE6CD7D}"/>
    <cellStyle name="Normální 42 4 2 3 3" xfId="22037" xr:uid="{8E3390DD-D633-4A94-A18C-FF0D9F8145B3}"/>
    <cellStyle name="Normální 42 4 2 3 3 2" xfId="30300" xr:uid="{4551FD68-C9F0-4D27-B638-AEFE2A199C83}"/>
    <cellStyle name="Normální 42 4 2 3 4" xfId="26855" xr:uid="{C4B74758-B6E0-472A-AD32-566386C9FE73}"/>
    <cellStyle name="Normální 42 4 2 4" xfId="9403" xr:uid="{F8FBA569-8023-4BBB-A17C-DF4948D344FD}"/>
    <cellStyle name="Normální 42 4 2 4 2" xfId="16600" xr:uid="{22658277-21C7-48A6-9BCB-4B6E8ECDE210}"/>
    <cellStyle name="Normální 42 4 2 4 2 2" xfId="33661" xr:uid="{4DDA7023-313F-456F-B75E-27D03B7E5072}"/>
    <cellStyle name="Normální 42 4 2 4 3" xfId="23586" xr:uid="{571EFD1F-1101-414B-984A-6C4B67BCFA03}"/>
    <cellStyle name="Normální 42 4 2 4 3 2" xfId="29312" xr:uid="{EA132D9E-DD88-4C01-BABE-A4C0C07C458C}"/>
    <cellStyle name="Normální 42 4 2 4 4" xfId="37866" xr:uid="{B2AA5898-4CEB-4672-9BFD-0C2F93C6B707}"/>
    <cellStyle name="Normální 42 4 2 5" xfId="11285" xr:uid="{AD38D5A4-325C-4A0A-B3CC-21167A264054}"/>
    <cellStyle name="Normální 42 4 2 5 2" xfId="36933" xr:uid="{E9360CED-BFB6-4B93-B0D9-0D1B77453695}"/>
    <cellStyle name="Normální 42 4 2 6" xfId="18271" xr:uid="{25128880-BD27-4648-B3A6-56474293374F}"/>
    <cellStyle name="Normální 42 4 2 6 2" xfId="32711" xr:uid="{824267DB-CF84-479A-9FF4-5D95A5B2F76C}"/>
    <cellStyle name="Normální 42 4 2 7" xfId="28778" xr:uid="{92262396-44CE-4146-87EA-5A822E6835D4}"/>
    <cellStyle name="Normální 42 4 3" xfId="4779" xr:uid="{8E2F029E-9A45-40E4-80EB-9DAF2B87E44D}"/>
    <cellStyle name="Normální 42 4 3 2" xfId="11953" xr:uid="{3F42EE73-3EFE-4386-B1AF-810720994512}"/>
    <cellStyle name="Normální 42 4 3 2 2" xfId="36007" xr:uid="{5A42E355-26AF-475F-9671-F7CEFEEE1975}"/>
    <cellStyle name="Normální 42 4 3 3" xfId="18939" xr:uid="{3A842526-DF73-4F2A-B7E4-6FFF99813690}"/>
    <cellStyle name="Normální 42 4 3 3 2" xfId="31764" xr:uid="{6BDAA913-9A69-46B9-AAC1-D75020DCEB93}"/>
    <cellStyle name="Normální 42 4 3 4" xfId="28371" xr:uid="{B86D79FC-5C21-4C58-BA6C-DC00670F992B}"/>
    <cellStyle name="Normální 42 4 4" xfId="5569" xr:uid="{A1FA0D16-5BBF-48EB-9D52-27EB0BA52B2E}"/>
    <cellStyle name="Normální 42 4 4 2" xfId="12774" xr:uid="{45D9A19A-A32E-4510-9769-4C7EC9425CCC}"/>
    <cellStyle name="Normální 42 4 4 2 2" xfId="26467" xr:uid="{06DF0DE7-B6EA-4627-B4CB-09EE1C214979}"/>
    <cellStyle name="Normální 42 4 4 3" xfId="19760" xr:uid="{E77F24BB-B396-46CA-9A50-AE7FCDD66CEF}"/>
    <cellStyle name="Normální 42 4 4 3 2" xfId="39362" xr:uid="{13F3474F-5D73-4670-8B95-3A73723A58A3}"/>
    <cellStyle name="Normální 42 4 4 4" xfId="27419" xr:uid="{4C9ED51B-7F64-4414-8EE1-D83FD4D66E0C}"/>
    <cellStyle name="Normální 42 4 5" xfId="7126" xr:uid="{334863EE-C520-42C8-9D94-74D7D946345B}"/>
    <cellStyle name="Normální 42 4 5 2" xfId="14323" xr:uid="{67C64ADB-7CFA-465C-9982-BB5342AF27D7}"/>
    <cellStyle name="Normální 42 4 5 2 2" xfId="30632" xr:uid="{DC5B63BD-6112-47DC-A65B-EA5F7554A11F}"/>
    <cellStyle name="Normální 42 4 5 3" xfId="21309" xr:uid="{DB164296-A800-46C8-B5F7-7E0D1C0CB251}"/>
    <cellStyle name="Normální 42 4 5 3 2" xfId="38145" xr:uid="{FA32E5B1-9D91-46CA-BCE7-5105307535B3}"/>
    <cellStyle name="Normální 42 4 5 4" xfId="34885" xr:uid="{54B2840C-81EC-4F36-B514-DD5E976E4DF6}"/>
    <cellStyle name="Normální 42 4 6" xfId="8675" xr:uid="{D361E9AD-1A00-4D4C-A978-606CBC1FB5E8}"/>
    <cellStyle name="Normální 42 4 6 2" xfId="15872" xr:uid="{346B0F90-612C-4409-8D27-57EA867A2891}"/>
    <cellStyle name="Normální 42 4 6 2 2" xfId="29590" xr:uid="{9BC7F5F2-2D99-4F05-90C0-AF49258DB3FC}"/>
    <cellStyle name="Normální 42 4 6 3" xfId="22858" xr:uid="{2772062D-D4B9-408A-BF27-DF14FC731416}"/>
    <cellStyle name="Normální 42 4 6 3 2" xfId="37206" xr:uid="{F21D5631-F94D-4526-9845-8F617E5008E7}"/>
    <cellStyle name="Normální 42 4 6 4" xfId="33938" xr:uid="{3DD080F6-98D0-4875-A353-F820D9E3CEE6}"/>
    <cellStyle name="Normální 42 4 7" xfId="10440" xr:uid="{72DF3376-636B-488C-BDD2-C4F07BDF785B}"/>
    <cellStyle name="Normální 42 4 7 2" xfId="32996" xr:uid="{96AB27D4-4A39-457F-8660-FC57C32AFC8A}"/>
    <cellStyle name="Normální 42 4 8" xfId="17428" xr:uid="{F41A9BA5-50B5-4D17-8CF8-3F47412DBEE6}"/>
    <cellStyle name="Normální 42 4 8 2" xfId="28647" xr:uid="{892834C1-AFC6-4043-9BC0-D29D19A2BE89}"/>
    <cellStyle name="Normální 42 4 9" xfId="25074" xr:uid="{D03305D4-CEFE-4696-995D-75D2E1DE1889}"/>
    <cellStyle name="Normální 42 4 9 2" xfId="33128" xr:uid="{49CA7D1E-90BF-4D1F-8E48-C3C5997F81A5}"/>
    <cellStyle name="Normální 42 5" xfId="24650" xr:uid="{7BD71623-B993-4125-B090-90E18D6E6D4E}"/>
    <cellStyle name="Normální 42 6" xfId="28846" xr:uid="{3AD8A1F8-7B0D-484E-B790-32F5B237995B}"/>
    <cellStyle name="Normální 42 7" xfId="46201" xr:uid="{E27D12AD-6560-49FA-96ED-8638D6551B82}"/>
    <cellStyle name="Normální 43" xfId="2428" xr:uid="{4C03B1B8-BD94-4354-886F-4C0ADF0F27B2}"/>
    <cellStyle name="Normální 43 2" xfId="2698" xr:uid="{54496919-525A-4942-BD4D-8FA5435B3270}"/>
    <cellStyle name="Normální 43 2 10" xfId="24919" xr:uid="{B5E71114-CA62-4B28-8A2B-578C0286604F}"/>
    <cellStyle name="Normální 43 2 10 2" xfId="27699" xr:uid="{BAA1A5A7-1A6D-4F6D-ABD7-0D48037ED760}"/>
    <cellStyle name="Normální 43 2 11" xfId="46286" xr:uid="{5E2CADAE-8459-4375-B975-70A6A7E5BDAA}"/>
    <cellStyle name="Normální 43 2 2" xfId="2944" xr:uid="{FF6CAF62-2717-4745-B967-A34DD1A7E9F8}"/>
    <cellStyle name="Normální 43 2 2 2" xfId="4061" xr:uid="{0779E1FF-B45E-4DD0-83F2-A11CAE55C2AB}"/>
    <cellStyle name="Normální 43 2 2 2 2" xfId="6387" xr:uid="{FAE34509-6619-4116-828B-2E8B54F661E8}"/>
    <cellStyle name="Normální 43 2 2 2 2 2" xfId="13592" xr:uid="{B0F2E01F-A8F0-4721-988B-12C8BD148607}"/>
    <cellStyle name="Normální 43 2 2 2 2 2 2" xfId="35393" xr:uid="{04344843-22F9-497B-B8EA-63A9876140A3}"/>
    <cellStyle name="Normální 43 2 2 2 2 3" xfId="20578" xr:uid="{D8080896-74BC-4941-BAE1-4DB99082EAB1}"/>
    <cellStyle name="Normální 43 2 2 2 2 3 2" xfId="31136" xr:uid="{CDDC5EF4-0E31-4A6B-A323-6E7058D75881}"/>
    <cellStyle name="Normální 43 2 2 2 2 4" xfId="27220" xr:uid="{1F9AF9A0-5472-4FB9-9613-DD66366EEE9E}"/>
    <cellStyle name="Normální 43 2 2 2 3" xfId="7944" xr:uid="{15B8D4AA-F171-4B5B-A8B3-43A64906F026}"/>
    <cellStyle name="Normální 43 2 2 2 3 2" xfId="15141" xr:uid="{6B67AABB-D9F9-4661-9FD2-80937CC3349C}"/>
    <cellStyle name="Normální 43 2 2 2 3 2 2" xfId="34378" xr:uid="{37149F9F-D576-4B88-A56E-3892A1710E36}"/>
    <cellStyle name="Normální 43 2 2 2 3 3" xfId="22127" xr:uid="{44F44C42-9B49-4357-B5B2-4227B19CADB7}"/>
    <cellStyle name="Normální 43 2 2 2 3 3 2" xfId="30038" xr:uid="{8AF461C0-6640-4075-9322-7B7E4BBA8563}"/>
    <cellStyle name="Normální 43 2 2 2 3 4" xfId="38582" xr:uid="{F284CE96-8628-4E4B-9F02-6DA5145092D5}"/>
    <cellStyle name="Normální 43 2 2 2 4" xfId="9493" xr:uid="{2856D1E8-A1C1-49D5-AF2F-E19684D3E554}"/>
    <cellStyle name="Normální 43 2 2 2 4 2" xfId="16690" xr:uid="{EAE89EA4-3F57-4535-A363-C2EEA47CC2DD}"/>
    <cellStyle name="Normální 43 2 2 2 4 2 2" xfId="33440" xr:uid="{85E145B9-38A5-4126-B9A3-8D5C30870158}"/>
    <cellStyle name="Normální 43 2 2 2 4 3" xfId="23676" xr:uid="{1A97F0B2-3E01-49C7-B85C-31BFB16BE0AB}"/>
    <cellStyle name="Normální 43 2 2 2 4 3 2" xfId="29092" xr:uid="{1A5E116D-7D25-4182-9532-AB4CCADC7A0B}"/>
    <cellStyle name="Normální 43 2 2 2 4 4" xfId="37644" xr:uid="{5741EC5D-C69D-415B-B75A-E613CA68E2A2}"/>
    <cellStyle name="Normální 43 2 2 2 5" xfId="11375" xr:uid="{026EF156-2657-4453-8C58-EF142DAE726B}"/>
    <cellStyle name="Normální 43 2 2 2 5 2" xfId="36716" xr:uid="{11716868-160C-4B6D-8E3E-5B849014E3D7}"/>
    <cellStyle name="Normální 43 2 2 2 6" xfId="18361" xr:uid="{2FE52266-60E0-4102-ABCC-16EFA5777F34}"/>
    <cellStyle name="Normální 43 2 2 2 6 2" xfId="32491" xr:uid="{C4F32438-FB90-46C5-8710-EE0168F1168A}"/>
    <cellStyle name="Normální 43 2 2 2 7" xfId="31540" xr:uid="{48E4BCCA-611F-48C4-807A-05C6260E486C}"/>
    <cellStyle name="Normální 43 2 2 3" xfId="4869" xr:uid="{65E426C4-3B26-45E0-9E6E-2A30534E7993}"/>
    <cellStyle name="Normální 43 2 2 3 2" xfId="12043" xr:uid="{ED240342-6064-49E1-A493-5B78A573A9F8}"/>
    <cellStyle name="Normální 43 2 2 3 2 2" xfId="26745" xr:uid="{65E1B80B-1BFD-4875-BC21-29F9B0709DE4}"/>
    <cellStyle name="Normální 43 2 2 3 3" xfId="19029" xr:uid="{F73EFA47-A3C3-4BA2-BF52-4168F0B6A1CF}"/>
    <cellStyle name="Normální 43 2 2 3 3 2" xfId="26100" xr:uid="{86B68AAB-862E-4115-A806-2DB4ECE6EBCA}"/>
    <cellStyle name="Normální 43 2 2 3 4" xfId="28141" xr:uid="{8FF8A02D-5D7B-42C4-BAA6-8461CEC42532}"/>
    <cellStyle name="Normální 43 2 2 4" xfId="5659" xr:uid="{272A77F3-4ED7-4164-9C19-D129776C1B20}"/>
    <cellStyle name="Normální 43 2 2 4 2" xfId="12864" xr:uid="{4D3A8F19-1FF7-45BC-A588-C0441AB54078}"/>
    <cellStyle name="Normální 43 2 2 4 2 2" xfId="34738" xr:uid="{F15ACF7D-7599-4C81-A085-699D930D033F}"/>
    <cellStyle name="Normální 43 2 2 4 3" xfId="19850" xr:uid="{1830C8E3-FD13-4ACA-B292-934CED4521DF}"/>
    <cellStyle name="Normální 43 2 2 4 3 2" xfId="30483" xr:uid="{458B8BC8-E5AD-4A89-9CF4-4842DA156899}"/>
    <cellStyle name="Normální 43 2 2 4 4" xfId="39218" xr:uid="{6C0C5690-9287-424B-96AF-17F4DABB6CB2}"/>
    <cellStyle name="Normální 43 2 2 5" xfId="7216" xr:uid="{241AE61D-8B9E-49DD-92DA-ABB13601E7A7}"/>
    <cellStyle name="Normální 43 2 2 5 2" xfId="14413" xr:uid="{9C0695A0-0DA4-4158-A1B6-4C3796EA3F27}"/>
    <cellStyle name="Normální 43 2 2 5 2 2" xfId="33795" xr:uid="{E25EEDCC-1401-4E47-BDE7-1C0CA6849670}"/>
    <cellStyle name="Normální 43 2 2 5 3" xfId="21399" xr:uid="{39EB41C9-D1B4-42A5-A370-84F5E8A35C36}"/>
    <cellStyle name="Normální 43 2 2 5 3 2" xfId="29443" xr:uid="{1C7BF112-A3BC-4D7B-A67E-9BD6ED61B7D6}"/>
    <cellStyle name="Normální 43 2 2 5 4" xfId="37999" xr:uid="{BCBFCE3F-1532-414C-8137-3D2AE65A7ACE}"/>
    <cellStyle name="Normální 43 2 2 6" xfId="8765" xr:uid="{CAEB4922-7477-49C8-AD95-E8C5CCABB2D9}"/>
    <cellStyle name="Normální 43 2 2 6 2" xfId="15962" xr:uid="{E70BFCB2-4308-4A78-B17D-28180BC86222}"/>
    <cellStyle name="Normální 43 2 2 6 2 2" xfId="32847" xr:uid="{F9177ABA-3E62-4434-8B90-27CBBE1566A8}"/>
    <cellStyle name="Normální 43 2 2 6 3" xfId="22948" xr:uid="{CEC04706-ECA0-4A27-B67C-02EA37602B27}"/>
    <cellStyle name="Normální 43 2 2 6 3 2" xfId="28502" xr:uid="{BFA6D1DA-E440-4A62-8EDA-DF50E688D81F}"/>
    <cellStyle name="Normální 43 2 2 6 4" xfId="37061" xr:uid="{401FC6ED-6DB2-49C5-B053-2D147C7CC0CC}"/>
    <cellStyle name="Normální 43 2 2 7" xfId="10530" xr:uid="{B0626686-DAE0-481F-99A0-8DE1DD8026BD}"/>
    <cellStyle name="Normální 43 2 2 7 2" xfId="36136" xr:uid="{FA43B495-E99D-4C0C-9A5E-69A09A14A62D}"/>
    <cellStyle name="Normální 43 2 2 8" xfId="17518" xr:uid="{683022DC-6722-4AC6-80B6-D2598D8D3371}"/>
    <cellStyle name="Normální 43 2 2 8 2" xfId="31898" xr:uid="{F55C838B-59C1-4896-A047-87E80228D15D}"/>
    <cellStyle name="Normální 43 2 2 9" xfId="25164" xr:uid="{6ACC7150-6E51-4AB1-9450-4727D083DC77}"/>
    <cellStyle name="Normální 43 2 2 9 2" xfId="35792" xr:uid="{8B16E065-3C71-4868-BC47-351E3BC2AB88}"/>
    <cellStyle name="Normální 43 2 3" xfId="3821" xr:uid="{12CBCE2B-F879-4730-AC58-255A25B4B8BE}"/>
    <cellStyle name="Normální 43 2 3 2" xfId="6147" xr:uid="{B4FE0EE1-78D0-4175-AE5A-99432747D4B8}"/>
    <cellStyle name="Normální 43 2 3 2 2" xfId="13352" xr:uid="{0FD67701-8EDF-4660-8692-EB3CD3756FA2}"/>
    <cellStyle name="Normální 43 2 3 2 2 2" xfId="31392" xr:uid="{01B60286-A453-4FC7-8780-F93E88B4DA06}"/>
    <cellStyle name="Normální 43 2 3 2 3" xfId="20338" xr:uid="{22A8E93B-4C08-4E27-B3AE-4CD1C96BE93D}"/>
    <cellStyle name="Normální 43 2 3 2 3 2" xfId="27074" xr:uid="{AA6BF194-AEB0-4087-AD99-368FBF624850}"/>
    <cellStyle name="Normální 43 2 3 2 4" xfId="35650" xr:uid="{7CFA6A98-20ED-4260-A689-5E763B020170}"/>
    <cellStyle name="Normální 43 2 3 3" xfId="7704" xr:uid="{CC17F4F1-B593-48DC-8036-A0F59902256C}"/>
    <cellStyle name="Normální 43 2 3 3 2" xfId="14901" xr:uid="{74275D6C-B1C4-44FB-B89F-3FA0B2FF68E2}"/>
    <cellStyle name="Normální 43 2 3 3 2 2" xfId="30990" xr:uid="{716897E8-51DC-436E-A0ED-8EE36127FA5B}"/>
    <cellStyle name="Normální 43 2 3 3 3" xfId="21887" xr:uid="{8AADC573-D0C0-43FB-B792-89F7D8AEE368}"/>
    <cellStyle name="Normální 43 2 3 3 3 2" xfId="38438" xr:uid="{CE1A5BA9-6476-4658-9D2A-CC06F1C42187}"/>
    <cellStyle name="Normální 43 2 3 3 4" xfId="35248" xr:uid="{0D5556AD-C6E3-48C5-A387-A421E9CF9424}"/>
    <cellStyle name="Normální 43 2 3 4" xfId="9253" xr:uid="{A30C2CE8-018C-4FF2-8ED7-0EB13FB19EC9}"/>
    <cellStyle name="Normální 43 2 3 4 2" xfId="16450" xr:uid="{6E9925DE-3C36-43D1-9EBF-E7AC04C4B521}"/>
    <cellStyle name="Normální 43 2 3 4 2 2" xfId="29891" xr:uid="{C0288E82-3391-4150-A14D-662B268BB432}"/>
    <cellStyle name="Normální 43 2 3 4 3" xfId="23436" xr:uid="{B7D70715-D523-4192-8872-747A9AE16433}"/>
    <cellStyle name="Normální 43 2 3 4 3 2" xfId="37499" xr:uid="{BD7A6A6C-855F-4349-86CC-55B54EE722F1}"/>
    <cellStyle name="Normální 43 2 3 4 4" xfId="34232" xr:uid="{CCCD78C2-E027-4DE7-B00F-40C88DD2050A}"/>
    <cellStyle name="Normální 43 2 3 5" xfId="11135" xr:uid="{716AC247-EA6F-4C8E-B2B6-8459EB6A35D2}"/>
    <cellStyle name="Normální 43 2 3 5 2" xfId="33292" xr:uid="{F112EAEE-0A71-44E6-A517-B2DA64FAF7F4}"/>
    <cellStyle name="Normální 43 2 3 6" xfId="18121" xr:uid="{659E96E5-F37E-4311-9740-70E88A594F08}"/>
    <cellStyle name="Normální 43 2 3 6 2" xfId="28942" xr:uid="{CE1A6879-760A-4619-83D7-3086409E4DED}"/>
    <cellStyle name="Normální 43 2 3 7" xfId="27552" xr:uid="{A46BB28F-C962-47C6-80F8-A85B7DD54C68}"/>
    <cellStyle name="Normální 43 2 4" xfId="4629" xr:uid="{99667970-9E75-4BB7-A924-CEB4F4D01CAD}"/>
    <cellStyle name="Normální 43 2 4 2" xfId="11803" xr:uid="{EB965AC9-F20B-4AB0-9257-F0866157269C}"/>
    <cellStyle name="Normální 43 2 4 2 2" xfId="32345" xr:uid="{DC83C2CD-AE30-4921-9A50-104ACEF3B32F}"/>
    <cellStyle name="Normální 43 2 4 3" xfId="18789" xr:uid="{E3ECB2DF-7A29-4B12-92D4-95B757B389FD}"/>
    <cellStyle name="Normální 43 2 4 3 2" xfId="27993" xr:uid="{4C66A953-2229-405D-B4B1-EFF065ADCA77}"/>
    <cellStyle name="Normální 43 2 4 4" xfId="36575" xr:uid="{8ED5F005-CF75-498A-8153-77EE29C573FC}"/>
    <cellStyle name="Normální 43 2 5" xfId="5419" xr:uid="{40EDA709-2BC8-480B-8994-1F7EB7752C1F}"/>
    <cellStyle name="Normální 43 2 5 2" xfId="12624" xr:uid="{F649C13F-8F8D-4B7B-B5E9-CF47E9C1A050}"/>
    <cellStyle name="Normální 43 2 5 2 2" xfId="25953" xr:uid="{D050D0CB-204A-4752-AF36-6077678CDC68}"/>
    <cellStyle name="Normální 43 2 5 3" xfId="19610" xr:uid="{DF6C4BCF-D500-4044-B64E-B0F12DD62B4B}"/>
    <cellStyle name="Normální 43 2 5 3 2" xfId="39069" xr:uid="{1A6209F9-C5AB-4A28-A407-457907ADA41C}"/>
    <cellStyle name="Normální 43 2 5 4" xfId="26599" xr:uid="{997FC29F-9C2D-4801-838C-C34DD6EFB9D2}"/>
    <cellStyle name="Normální 43 2 6" xfId="6976" xr:uid="{B8EB108D-F200-4134-9059-62E3A90DD4D4}"/>
    <cellStyle name="Normální 43 2 6 2" xfId="14173" xr:uid="{407058D9-5439-4139-9447-56C85204D7C2}"/>
    <cellStyle name="Normální 43 2 6 2 2" xfId="30239" xr:uid="{506E05FB-1309-4123-8290-3A13ED903EBD}"/>
    <cellStyle name="Normální 43 2 6 3" xfId="21159" xr:uid="{6CE07896-A8E5-4ECD-892E-8ED01FC8FFA9}"/>
    <cellStyle name="Normální 43 2 6 3 2" xfId="34606" xr:uid="{712945EE-8BF6-46C7-841D-B5624A09F9B5}"/>
    <cellStyle name="Normální 43 2 6 4" xfId="34505" xr:uid="{A5B820AF-FEA6-40AD-9EC0-63384C38EA49}"/>
    <cellStyle name="Normální 43 2 7" xfId="8525" xr:uid="{CB10689A-BF6D-4FEA-9017-A5831888996C}"/>
    <cellStyle name="Normální 43 2 7 2" xfId="15722" xr:uid="{65EA2338-3057-446E-A493-C99AF33F9D9F}"/>
    <cellStyle name="Normální 43 2 7 2 2" xfId="26208" xr:uid="{EB0C066A-628E-4B39-8CE9-087CE185FD8A}"/>
    <cellStyle name="Normální 43 2 7 3" xfId="22708" xr:uid="{67612255-D339-4412-86F5-A9239764F93C}"/>
    <cellStyle name="Normální 43 2 7 3 2" xfId="25802" xr:uid="{889A3965-A139-4B32-8998-036AF00DAC53}"/>
    <cellStyle name="Normální 43 2 7 4" xfId="30351" xr:uid="{065EBD51-59F8-45EF-B880-727158A361B6}"/>
    <cellStyle name="Normální 43 2 8" xfId="10290" xr:uid="{7E51AA05-19D7-421C-ACF3-A9E8DA69FA72}"/>
    <cellStyle name="Normální 43 2 8 2" xfId="37762" xr:uid="{32955F1B-BA94-4FA7-ACFF-1103F2B3C613}"/>
    <cellStyle name="Normální 43 2 9" xfId="17278" xr:uid="{D77862BE-EB5D-4B26-8DC7-EBE527A93205}"/>
    <cellStyle name="Normální 43 2 9 2" xfId="33556" xr:uid="{64896A59-5416-4D6E-9CE2-04757537FE1E}"/>
    <cellStyle name="Normální 43 3" xfId="2609" xr:uid="{B11D216E-5D41-48F4-B10F-DEBAA16C83C8}"/>
    <cellStyle name="Normální 43 3 2" xfId="3732" xr:uid="{A7191D01-80D7-4BFA-A55C-65FD58FA68BA}"/>
    <cellStyle name="Normální 43 3 2 2" xfId="6058" xr:uid="{35F05929-5993-4E40-8B5E-984DEBFDDB95}"/>
    <cellStyle name="Normální 43 3 2 2 2" xfId="13263" xr:uid="{815C5D4A-2987-4C8D-A34D-E8EF496B080F}"/>
    <cellStyle name="Normální 43 3 2 2 2 2" xfId="28266" xr:uid="{12AFD95B-6175-4B38-9688-CE4B443FA28C}"/>
    <cellStyle name="Normální 43 3 2 2 3" xfId="20249" xr:uid="{96C1F8BA-1526-4242-A0FF-973843F882AD}"/>
    <cellStyle name="Normální 43 3 2 2 3 2" xfId="35905" xr:uid="{2F213A88-BF4B-4A22-B0E0-5CB173397D4C}"/>
    <cellStyle name="Normální 43 3 2 2 4" xfId="32606" xr:uid="{4F55647E-8701-40AC-A55E-541E8DF436E3}"/>
    <cellStyle name="Normální 43 3 2 3" xfId="7615" xr:uid="{6B3B16BA-DAC3-4BCF-8984-E986C4EADF04}"/>
    <cellStyle name="Normální 43 3 2 3 2" xfId="14812" xr:uid="{575BC4CD-5974-4C5E-BA6B-CD0983BA29F8}"/>
    <cellStyle name="Normální 43 3 2 3 2 2" xfId="27337" xr:uid="{A33EC87F-DF6A-48BE-BD81-C596F3575860}"/>
    <cellStyle name="Normální 43 3 2 3 3" xfId="21798" xr:uid="{DCEA7F08-A91B-4540-93FA-F72514DF85F4}"/>
    <cellStyle name="Normální 43 3 2 3 3 2" xfId="35507" xr:uid="{2594BD03-D62A-4119-A0E4-7770BF9E29BA}"/>
    <cellStyle name="Normální 43 3 2 3 4" xfId="31659" xr:uid="{A56A7BCC-D7B7-4685-8AB4-7D3733DC0087}"/>
    <cellStyle name="Normální 43 3 2 4" xfId="9164" xr:uid="{042F14CA-A4E0-4A05-A335-424BB75916F3}"/>
    <cellStyle name="Normální 43 3 2 4 2" xfId="16361" xr:uid="{7F4702C7-C1DF-410C-A58E-8D1463BB5DEE}"/>
    <cellStyle name="Normální 43 3 2 4 2 2" xfId="26931" xr:uid="{12A139B1-364C-4F19-B7A3-A0A6A87953CC}"/>
    <cellStyle name="Normální 43 3 2 4 3" xfId="23347" xr:uid="{DEB0CAD4-E181-474E-89B1-3C9FD076366E}"/>
    <cellStyle name="Normální 43 3 2 4 3 2" xfId="35043" xr:uid="{9ADCE9A9-2940-46BF-9FBB-19AEE0082F08}"/>
    <cellStyle name="Normální 43 3 2 4 4" xfId="31250" xr:uid="{75BB05CC-5BE2-406D-98D8-F803DDAF78DA}"/>
    <cellStyle name="Normální 43 3 2 5" xfId="11046" xr:uid="{2D9D3E2D-A786-4002-9586-26289E1C6490}"/>
    <cellStyle name="Normální 43 3 2 5 2" xfId="30789" xr:uid="{38FF4DCF-E981-468C-8E17-7905849C4F23}"/>
    <cellStyle name="Normální 43 3 2 6" xfId="18032" xr:uid="{4C3462EF-C92B-41EE-8299-6F62C6B23585}"/>
    <cellStyle name="Normální 43 3 2 6 2" xfId="38236" xr:uid="{FCF2E471-3BB0-4469-99BC-35A53107A594}"/>
    <cellStyle name="Normální 43 3 2 7" xfId="36830" xr:uid="{FB67088F-54D1-4B2C-BDCB-3C1ED594364E}"/>
    <cellStyle name="Normální 43 3 3" xfId="4540" xr:uid="{9197BE48-E235-4559-80F4-BD9FF3BB3BBF}"/>
    <cellStyle name="Normální 43 3 3 2" xfId="11714" xr:uid="{44AFAC3B-0586-44C2-90F4-DFBCCBFBF92E}"/>
    <cellStyle name="Normální 43 3 3 2 2" xfId="29684" xr:uid="{9E0B2197-E3D5-45FD-A952-E823193C3BDB}"/>
    <cellStyle name="Normální 43 3 3 3" xfId="18700" xr:uid="{B6381858-8A12-4B92-9971-E8A9ED29487B}"/>
    <cellStyle name="Normální 43 3 3 3 2" xfId="37298" xr:uid="{004A15E6-66C7-4D4C-B335-480BE0E15708}"/>
    <cellStyle name="Normální 43 3 3 4" xfId="34029" xr:uid="{63FC8140-CEF7-4A16-9CE6-CE29E26D3B08}"/>
    <cellStyle name="Normální 43 3 4" xfId="5330" xr:uid="{18422385-5662-411C-9F92-8A8DEA99B385}"/>
    <cellStyle name="Normální 43 3 4 2" xfId="12535" xr:uid="{72B75DD3-9D0B-41B8-BD85-44C85C359785}"/>
    <cellStyle name="Normální 43 3 4 2 2" xfId="28738" xr:uid="{6949B306-17B2-4697-9975-B5E743F56D9C}"/>
    <cellStyle name="Normální 43 3 4 3" xfId="19521" xr:uid="{B793F117-E912-45F6-9EAE-AC32A5CA8E99}"/>
    <cellStyle name="Normální 43 3 4 3 2" xfId="36371" xr:uid="{A2D71DE1-FDF5-45EA-9644-F66FBC586770}"/>
    <cellStyle name="Normální 43 3 4 4" xfId="33087" xr:uid="{76A710A7-1356-4AA0-94CE-52DB3CF54BA3}"/>
    <cellStyle name="Normální 43 3 5" xfId="6887" xr:uid="{A86A01D8-E3C1-43BC-940E-1C89FFE221E5}"/>
    <cellStyle name="Normální 43 3 5 2" xfId="14084" xr:uid="{D406180B-BE71-4152-87C5-8A1F9CBBA860}"/>
    <cellStyle name="Normální 43 3 5 2 2" xfId="27790" xr:uid="{BE771D2D-4301-4AB6-B9F4-49CC2243D33E}"/>
    <cellStyle name="Normální 43 3 5 3" xfId="21070" xr:uid="{00DCE7D2-7A01-4B98-B150-D0A089A2DEA3}"/>
    <cellStyle name="Normální 43 3 5 3 2" xfId="26363" xr:uid="{284A4821-1CE2-4C90-AD9E-814FEFB90B58}"/>
    <cellStyle name="Normální 43 3 5 4" xfId="32138" xr:uid="{913D85B2-99A6-4E5B-8C46-04181D9730F3}"/>
    <cellStyle name="Normální 43 3 6" xfId="8436" xr:uid="{68393BF5-C721-4D81-9716-76C29B7D3BCB}"/>
    <cellStyle name="Normální 43 3 6 2" xfId="15633" xr:uid="{E5A62481-1802-4738-AF76-5102018A0E9C}"/>
    <cellStyle name="Normální 43 3 6 2 2" xfId="30712" xr:uid="{7F003E1D-6352-49A5-B379-99424CD3686E}"/>
    <cellStyle name="Normální 43 3 6 3" xfId="22619" xr:uid="{E8BBCD3C-2382-4DFA-852E-EDC1FBD5B6B3}"/>
    <cellStyle name="Normální 43 3 6 3 2" xfId="37814" xr:uid="{5AD4D143-DA51-443D-B4B1-82541D1C279B}"/>
    <cellStyle name="Normální 43 3 6 4" xfId="34968" xr:uid="{362E77C5-A508-4A05-9778-F409635A006F}"/>
    <cellStyle name="Normální 43 3 7" xfId="10201" xr:uid="{EB1C9F1F-280C-46FB-A86E-BF05D1F53614}"/>
    <cellStyle name="Normální 43 3 7 2" xfId="33608" xr:uid="{5CBA3480-7AD0-4BCF-A0A5-0A4E255E8AC9}"/>
    <cellStyle name="Normální 43 3 8" xfId="17189" xr:uid="{3CA1523B-22D4-4F79-92E8-9CBFD511C1BC}"/>
    <cellStyle name="Normální 43 3 8 2" xfId="29261" xr:uid="{217A34F3-5DE9-496C-8299-BA8F3542F6B7}"/>
    <cellStyle name="Normální 43 3 9" xfId="24830" xr:uid="{C8DE24E9-EE90-4BC3-BE70-FB0143955615}"/>
    <cellStyle name="Normální 43 3 9 2" xfId="29209" xr:uid="{3BACD8A2-875C-41CF-BF7A-CBD9A331E58B}"/>
    <cellStyle name="Normální 43 4" xfId="2855" xr:uid="{46EBC472-30F6-40EB-B8F7-6988FDCBA1E6}"/>
    <cellStyle name="Normální 43 4 2" xfId="3972" xr:uid="{A6FCF237-FF60-4E00-805E-907472C96430}"/>
    <cellStyle name="Normální 43 4 2 2" xfId="6298" xr:uid="{B0B19942-501B-42F3-A1CE-5768E356E5D4}"/>
    <cellStyle name="Normální 43 4 2 2 2" xfId="13503" xr:uid="{58069E8A-57C5-48C6-8390-8030B1CFF192}"/>
    <cellStyle name="Normální 43 4 2 2 2 2" xfId="35956" xr:uid="{4D74A2AC-D981-48B5-9982-FC2ED5DF9024}"/>
    <cellStyle name="Normální 43 4 2 2 3" xfId="20489" xr:uid="{6DB754AD-4AAD-4DDE-8FB4-B1794512E97A}"/>
    <cellStyle name="Normální 43 4 2 2 3 2" xfId="31712" xr:uid="{B0856656-DA59-4C83-8E2E-FACEC5D45535}"/>
    <cellStyle name="Normální 43 4 2 2 4" xfId="28320" xr:uid="{5B8FDE4B-0AE8-49E3-A1BD-968466FCC12D}"/>
    <cellStyle name="Normální 43 4 2 3" xfId="7855" xr:uid="{BD59684F-2571-4F97-8103-32E6EAEE496E}"/>
    <cellStyle name="Normální 43 4 2 3 2" xfId="15052" xr:uid="{5073F566-F66B-4217-BCEC-28758614BE43}"/>
    <cellStyle name="Normální 43 4 2 3 2 2" xfId="35079" xr:uid="{15A545C5-3C92-48D7-8DEE-05CE5889F865}"/>
    <cellStyle name="Normální 43 4 2 3 3" xfId="22038" xr:uid="{EDB6C7B2-B4E4-469F-9F17-639F24ECB3F6}"/>
    <cellStyle name="Normální 43 4 2 3 3 2" xfId="30824" xr:uid="{AECE954F-F0AF-4761-9C47-F1B5759CFE93}"/>
    <cellStyle name="Normální 43 4 2 3 4" xfId="27384" xr:uid="{4FB65A0D-507B-4AEE-88CB-55175DF94D02}"/>
    <cellStyle name="Normální 43 4 2 4" xfId="9404" xr:uid="{095A5D4B-5416-4C74-A724-4DC7D48C43D5}"/>
    <cellStyle name="Normální 43 4 2 4 2" xfId="16601" xr:uid="{34D76175-662C-415F-9FE7-9F4C575D5771}"/>
    <cellStyle name="Normální 43 4 2 4 2 2" xfId="34065" xr:uid="{2A37A8F6-D46B-4151-AEED-DD9C607A174F}"/>
    <cellStyle name="Normální 43 4 2 4 3" xfId="23587" xr:uid="{04B3898D-0D3E-4D6E-823E-D9D0D436267E}"/>
    <cellStyle name="Normální 43 4 2 4 3 2" xfId="29719" xr:uid="{020B2BF6-B874-4F78-AF3E-8143C981C7F0}"/>
    <cellStyle name="Normální 43 4 2 4 4" xfId="38271" xr:uid="{5020F367-6697-4C0E-894A-8058B243893D}"/>
    <cellStyle name="Normální 43 4 2 5" xfId="11286" xr:uid="{CFA3DEBE-62B2-43AE-A2FE-B98497A791DC}"/>
    <cellStyle name="Normální 43 4 2 5 2" xfId="37333" xr:uid="{1D3A7F5E-CF07-4992-8FCA-0D77D6F528DF}"/>
    <cellStyle name="Normální 43 4 2 6" xfId="18272" xr:uid="{CB37F8B4-13D7-4E2D-8B5C-9C889BD64BC8}"/>
    <cellStyle name="Normální 43 4 2 6 2" xfId="33123" xr:uid="{4EA833E1-C213-43D6-AB48-7A06A13C9DCB}"/>
    <cellStyle name="Normální 43 4 2 7" xfId="32658" xr:uid="{3CD63B17-C8FB-4020-B6E9-C827A2194DA5}"/>
    <cellStyle name="Normální 43 4 3" xfId="4780" xr:uid="{7F1B2BA8-BBE8-4553-AB61-4760698B8E89}"/>
    <cellStyle name="Normální 43 4 3 2" xfId="11954" xr:uid="{C36CB5ED-003B-4EB9-A500-166ABA88723D}"/>
    <cellStyle name="Normální 43 4 3 2 2" xfId="36406" xr:uid="{74F4DDD6-016A-4B0D-9FCA-92141D83E82B}"/>
    <cellStyle name="Normální 43 4 3 3" xfId="18940" xr:uid="{68E42CA2-0203-495E-A1B6-7AB5790CCAB0}"/>
    <cellStyle name="Normální 43 4 3 3 2" xfId="32174" xr:uid="{149B0799-2E49-48CF-97CF-AE88FD196A07}"/>
    <cellStyle name="Normální 43 4 3 4" xfId="28773" xr:uid="{7619AA41-CA8C-4A75-AE47-A88792C4781D}"/>
    <cellStyle name="Normální 43 4 4" xfId="5570" xr:uid="{653C2E4F-DC61-4F85-A2CD-5E5BD6C0FB1B}"/>
    <cellStyle name="Normální 43 4 4 2" xfId="12775" xr:uid="{6F75B1CC-BA79-484D-8F3E-95523CE2B1FB}"/>
    <cellStyle name="Normální 43 4 4 2 2" xfId="26416" xr:uid="{ED9AE386-190B-4389-BD1D-5CF95C89C40B}"/>
    <cellStyle name="Normální 43 4 4 3" xfId="19761" xr:uid="{9250E6BF-CA78-4C8B-965E-A069BC673B1A}"/>
    <cellStyle name="Normální 43 4 4 3 2" xfId="26250" xr:uid="{2D2F19EF-F057-4E04-8156-D26C9DC6E749}"/>
    <cellStyle name="Normální 43 4 4 4" xfId="27825" xr:uid="{F157EDC8-20C4-4D77-B313-C740B0C01154}"/>
    <cellStyle name="Normální 43 4 5" xfId="7127" xr:uid="{93715883-A5C6-43F9-9E27-6DD40D2CD6BF}"/>
    <cellStyle name="Normální 43 4 5 2" xfId="14324" xr:uid="{6BB8E62C-6B7D-49B6-92CA-DD45FAD2E792}"/>
    <cellStyle name="Normální 43 4 5 2 2" xfId="34866" xr:uid="{088171A2-D373-4272-9788-D841DDB450F5}"/>
    <cellStyle name="Normální 43 4 5 3" xfId="21310" xr:uid="{F3EEC2BF-F117-4AF4-BB01-B8A826C19C93}"/>
    <cellStyle name="Normální 43 4 5 3 2" xfId="30613" xr:uid="{96541354-6D07-44BF-A41E-E0D83C849462}"/>
    <cellStyle name="Normální 43 4 5 4" xfId="39344" xr:uid="{D3D698B4-FBC8-40AB-BB67-5ACE9FAB3E79}"/>
    <cellStyle name="Normální 43 4 6" xfId="8676" xr:uid="{4953F889-1331-47DD-BE9F-28E378B574AC}"/>
    <cellStyle name="Normální 43 4 6 2" xfId="15873" xr:uid="{40C144A9-30B2-4DB4-9114-FC13AAAABE90}"/>
    <cellStyle name="Normální 43 4 6 2 2" xfId="33920" xr:uid="{B496E4EB-87E2-4FF0-9166-90430505394D}"/>
    <cellStyle name="Normální 43 4 6 3" xfId="22859" xr:uid="{3DB1915A-4C04-4B2E-A7D8-3DEA8144C878}"/>
    <cellStyle name="Normální 43 4 6 3 2" xfId="29571" xr:uid="{99E738FF-6528-4A8C-ABF5-1D8236DDF2B0}"/>
    <cellStyle name="Normální 43 4 6 4" xfId="38127" xr:uid="{CAEEBE5B-EB96-41B6-B2A0-D288611727B5}"/>
    <cellStyle name="Normální 43 4 7" xfId="10441" xr:uid="{06289C2E-0895-4835-8B78-497872163436}"/>
    <cellStyle name="Normální 43 4 7 2" xfId="37188" xr:uid="{DAE84D32-6B82-4A90-99B3-4AB6E2B262EB}"/>
    <cellStyle name="Normální 43 4 8" xfId="17429" xr:uid="{CC321D42-0FD1-40F9-938F-81ED00284C29}"/>
    <cellStyle name="Normální 43 4 8 2" xfId="32978" xr:uid="{B4415A15-2023-4908-A40F-EC8BBE1DA389}"/>
    <cellStyle name="Normální 43 4 9" xfId="25075" xr:uid="{AC58F5D2-2BA4-470F-A125-038796669130}"/>
    <cellStyle name="Normální 43 4 9 2" xfId="36882" xr:uid="{E71ABAB5-CE44-409C-8B83-E826EEA448D9}"/>
    <cellStyle name="Normální 43 5" xfId="24651" xr:uid="{4CBFD2F1-61CF-44CB-8438-D79362A50329}"/>
    <cellStyle name="Normální 43 6" xfId="32046" xr:uid="{89768807-D2D3-42EA-864D-EF9E5C77E5FE}"/>
    <cellStyle name="Normální 43 7" xfId="46202" xr:uid="{C3078241-7844-4420-8AFB-3C2B4E660DAE}"/>
    <cellStyle name="Normální 44" xfId="2429" xr:uid="{3F18601D-03CE-4367-8C01-35316AA07F63}"/>
    <cellStyle name="Normální 44 2" xfId="2699" xr:uid="{DFC750C8-59E0-4E2D-A836-B02FB1DFCA1B}"/>
    <cellStyle name="Normální 44 2 10" xfId="24920" xr:uid="{E3F37FEC-09E9-49FC-97C3-3196711934BF}"/>
    <cellStyle name="Normální 44 2 10 2" xfId="32028" xr:uid="{5AE2B625-161B-48B4-8ADF-1AEA3ABBFF31}"/>
    <cellStyle name="Normální 44 2 11" xfId="46287" xr:uid="{801D8018-5110-44B0-A65B-83FD9EA35770}"/>
    <cellStyle name="Normální 44 2 2" xfId="2945" xr:uid="{1D1B4F57-2C69-4F09-9D9C-A5631DDA0CC0}"/>
    <cellStyle name="Normální 44 2 2 2" xfId="4062" xr:uid="{89F2EA2E-4CED-4E91-A8F4-2E16D7D85705}"/>
    <cellStyle name="Normální 44 2 2 2 2" xfId="6388" xr:uid="{CCA59AF1-702D-4C18-B2B3-30FB7408F683}"/>
    <cellStyle name="Normální 44 2 2 2 2 2" xfId="13593" xr:uid="{19C0B649-B9C4-420B-B942-85F65284C24F}"/>
    <cellStyle name="Normální 44 2 2 2 2 2 2" xfId="27202" xr:uid="{FFCD5794-CE50-4B4A-86D8-15C9FE325D90}"/>
    <cellStyle name="Normální 44 2 2 2 2 3" xfId="20579" xr:uid="{B28953C9-FEC4-44C8-8985-854D20F30BD2}"/>
    <cellStyle name="Normální 44 2 2 2 2 3 2" xfId="35375" xr:uid="{A6ACF96F-06DA-4846-85AB-90BCB91EE728}"/>
    <cellStyle name="Normální 44 2 2 2 2 4" xfId="31521" xr:uid="{02C03AE4-98DD-44CF-AE5A-892F68E0DD47}"/>
    <cellStyle name="Normální 44 2 2 2 3" xfId="7945" xr:uid="{78BAFBF9-1DB3-4589-AF51-EE7C24CD2568}"/>
    <cellStyle name="Normální 44 2 2 2 3 2" xfId="15142" xr:uid="{C71529B1-5D89-4B0E-88C8-056CB3164DDC}"/>
    <cellStyle name="Normální 44 2 2 2 3 2 2" xfId="38564" xr:uid="{CBB8EC02-543F-416A-B8D0-807010D8B606}"/>
    <cellStyle name="Normální 44 2 2 2 3 3" xfId="22128" xr:uid="{CE9961EC-56E8-499A-9E2E-5DAD3074F8BC}"/>
    <cellStyle name="Normální 44 2 2 2 3 3 2" xfId="34360" xr:uid="{1C4BC79C-75D2-432A-A483-9710A6BCAD9F}"/>
    <cellStyle name="Normální 44 2 2 2 3 4" xfId="31117" xr:uid="{835B2741-ECEC-4A16-897B-9FF0FFAEB187}"/>
    <cellStyle name="Normální 44 2 2 2 4" xfId="9494" xr:uid="{4AFD9BB6-DCAA-4260-8286-390F3D6538A4}"/>
    <cellStyle name="Normální 44 2 2 2 4 2" xfId="16691" xr:uid="{FAFADBCE-C87F-4E8F-AABA-1B5F1B659130}"/>
    <cellStyle name="Normální 44 2 2 2 4 2 2" xfId="37626" xr:uid="{7C327242-E3BF-4506-8640-3C8BEBAC520D}"/>
    <cellStyle name="Normální 44 2 2 2 4 3" xfId="23677" xr:uid="{1083592B-C254-4D4E-A5E6-CF63EB95369C}"/>
    <cellStyle name="Normální 44 2 2 2 4 3 2" xfId="33422" xr:uid="{1B50C998-DCA4-4B82-820B-CA029EFC93F2}"/>
    <cellStyle name="Normální 44 2 2 2 4 4" xfId="30019" xr:uid="{AECCAB33-06D2-4AFC-B79B-B5627B288578}"/>
    <cellStyle name="Normální 44 2 2 2 5" xfId="11376" xr:uid="{F48D9D39-56B6-4F74-8C19-04AA4B3D60CC}"/>
    <cellStyle name="Normální 44 2 2 2 5 2" xfId="29073" xr:uid="{E130C58E-0086-4A30-9226-C780CA4B009E}"/>
    <cellStyle name="Normální 44 2 2 2 6" xfId="18362" xr:uid="{8C12A7F9-8EC3-4229-802D-13A91A824095}"/>
    <cellStyle name="Normální 44 2 2 2 6 2" xfId="36698" xr:uid="{FE922300-C34E-4270-BECC-28BB0274FD82}"/>
    <cellStyle name="Normální 44 2 2 2 7" xfId="35774" xr:uid="{E00370D3-917F-4EF2-A700-5D4FBF3A80A1}"/>
    <cellStyle name="Normální 44 2 2 3" xfId="4870" xr:uid="{127B4918-C83C-4AB1-AFDC-F64DCCA97ACC}"/>
    <cellStyle name="Normální 44 2 2 3 2" xfId="12044" xr:uid="{B70DD971-F97E-4CA3-BE0C-A9EF859C0E65}"/>
    <cellStyle name="Normální 44 2 2 3 2 2" xfId="28122" xr:uid="{31DA9E58-E349-4317-A8C9-EC8610A16DEC}"/>
    <cellStyle name="Normální 44 2 2 3 3" xfId="19030" xr:uid="{62E506A8-6ACC-473D-9608-3822203C7168}"/>
    <cellStyle name="Normální 44 2 2 3 3 2" xfId="26726" xr:uid="{A51C30D9-256A-4852-80BF-D07D5E497E46}"/>
    <cellStyle name="Normální 44 2 2 3 4" xfId="32473" xr:uid="{8BBBC3B8-DFB0-4CDB-84CB-ABD8A48ADD73}"/>
    <cellStyle name="Normální 44 2 2 4" xfId="5660" xr:uid="{32E50B63-2CCC-4EA3-B5CB-304D51806708}"/>
    <cellStyle name="Normální 44 2 2 4 2" xfId="12865" xr:uid="{0F9C8DB9-C990-4B7D-8CC9-27538D330113}"/>
    <cellStyle name="Normální 44 2 2 4 2 2" xfId="39199" xr:uid="{51113432-07EB-4508-B2B2-2CBF04ADD7B4}"/>
    <cellStyle name="Normální 44 2 2 4 3" xfId="19851" xr:uid="{1D33C6C8-CCFF-4285-94FD-8B18B222DB72}"/>
    <cellStyle name="Normální 44 2 2 4 3 2" xfId="34719" xr:uid="{B91FDF10-B2B5-4A09-A747-C7096F2D31B7}"/>
    <cellStyle name="Normální 44 2 2 4 4" xfId="26081" xr:uid="{EE52BDD7-4436-46A9-864D-673ABD4ED3AE}"/>
    <cellStyle name="Normální 44 2 2 5" xfId="7217" xr:uid="{1E4392C7-123E-4D63-81DE-910164201F1F}"/>
    <cellStyle name="Normální 44 2 2 5 2" xfId="14414" xr:uid="{E59C494A-0F91-4A18-B5B0-4C981ED18922}"/>
    <cellStyle name="Normální 44 2 2 5 2 2" xfId="37980" xr:uid="{4E04813C-A2EF-4E53-81B5-6C1C7BCCADC3}"/>
    <cellStyle name="Normální 44 2 2 5 3" xfId="21400" xr:uid="{2E6D2C13-84B4-4D3C-B759-AE3B9DB29B53}"/>
    <cellStyle name="Normální 44 2 2 5 3 2" xfId="33776" xr:uid="{431D0D33-3F3A-4274-B290-12058598448A}"/>
    <cellStyle name="Normální 44 2 2 5 4" xfId="30464" xr:uid="{718F8025-4BE0-4F51-A5CA-7E9E2A6F03C4}"/>
    <cellStyle name="Normální 44 2 2 6" xfId="8766" xr:uid="{2DA11758-DA48-4CAF-99E8-FB8841152E66}"/>
    <cellStyle name="Normální 44 2 2 6 2" xfId="15963" xr:uid="{5B6B10AC-424D-4ECA-9173-245517797EEC}"/>
    <cellStyle name="Normální 44 2 2 6 2 2" xfId="37042" xr:uid="{92BEB57B-2F6B-48E4-92FF-19D9BD87045C}"/>
    <cellStyle name="Normální 44 2 2 6 3" xfId="22949" xr:uid="{09464F02-060D-4749-B61A-38A9136D18F5}"/>
    <cellStyle name="Normální 44 2 2 6 3 2" xfId="32828" xr:uid="{B28AEC68-BAA1-4678-9FFB-90D604F51CEB}"/>
    <cellStyle name="Normální 44 2 2 6 4" xfId="29424" xr:uid="{4F509383-B95A-43FC-850C-64AA72EEDD81}"/>
    <cellStyle name="Normální 44 2 2 7" xfId="10531" xr:uid="{E377E7D6-AE1F-4076-86D7-69270295696C}"/>
    <cellStyle name="Normální 44 2 2 7 2" xfId="28483" xr:uid="{6AC71626-ECAC-4882-AA2F-7347CEE6C1D1}"/>
    <cellStyle name="Normální 44 2 2 8" xfId="17519" xr:uid="{30EC7735-2A42-48FE-9EA5-38E55E428A02}"/>
    <cellStyle name="Normální 44 2 2 8 2" xfId="36117" xr:uid="{ECA5024B-E385-44F1-9E47-5307E47036F0}"/>
    <cellStyle name="Normální 44 2 2 9" xfId="25165" xr:uid="{B5585B3C-C175-4267-80E7-50EC31C216EC}"/>
    <cellStyle name="Normální 44 2 2 9 2" xfId="27682" xr:uid="{6525F705-7619-412F-A7CE-2F83B1CE16CE}"/>
    <cellStyle name="Normální 44 2 3" xfId="3822" xr:uid="{6E767C6F-5943-48FA-8086-BE0FBCE27B40}"/>
    <cellStyle name="Normální 44 2 3 2" xfId="6148" xr:uid="{11510985-A9E7-4748-97A2-F97849C76B68}"/>
    <cellStyle name="Normální 44 2 3 2 2" xfId="13353" xr:uid="{EE063DE9-555E-43BA-ADD4-FC2E78ABD8F7}"/>
    <cellStyle name="Normální 44 2 3 2 2 2" xfId="35631" xr:uid="{99E16206-861C-459F-89D5-5806D0A0DB12}"/>
    <cellStyle name="Normální 44 2 3 2 3" xfId="20339" xr:uid="{4AADAEFD-4F9B-4893-9CC8-4388298C9379}"/>
    <cellStyle name="Normální 44 2 3 2 3 2" xfId="31373" xr:uid="{95E0157B-604F-4A35-A29A-81EED720A8DD}"/>
    <cellStyle name="Normální 44 2 3 2 4" xfId="27533" xr:uid="{10896BC7-C2DF-453F-8136-231185F3B573}"/>
    <cellStyle name="Normální 44 2 3 3" xfId="7705" xr:uid="{96C7C0DE-1F31-4B24-B9A3-231EB9C52DD0}"/>
    <cellStyle name="Normální 44 2 3 3 2" xfId="14902" xr:uid="{CD380F99-8DE0-4D03-B5DC-4B527674A1B3}"/>
    <cellStyle name="Normální 44 2 3 3 2 2" xfId="35229" xr:uid="{AA3D6CED-641A-4FBF-83EC-4362D1E7953B}"/>
    <cellStyle name="Normální 44 2 3 3 3" xfId="21888" xr:uid="{608F599B-F780-4986-9180-4857577C553C}"/>
    <cellStyle name="Normální 44 2 3 3 3 2" xfId="30971" xr:uid="{D7E2E2C4-70F4-4623-907C-99300C2EC04B}"/>
    <cellStyle name="Normální 44 2 3 3 4" xfId="27055" xr:uid="{0496ED66-6EDD-4D7F-84A0-9606D196D182}"/>
    <cellStyle name="Normální 44 2 3 4" xfId="9254" xr:uid="{3AD44BB5-19D3-4892-8829-1E49487C8CF5}"/>
    <cellStyle name="Normální 44 2 3 4 2" xfId="16451" xr:uid="{B452F0B7-160A-4302-B6C4-01928E3FC8D5}"/>
    <cellStyle name="Normální 44 2 3 4 2 2" xfId="34213" xr:uid="{87BFB93B-E0CD-4713-A913-1BD701CE4E1B}"/>
    <cellStyle name="Normální 44 2 3 4 3" xfId="23437" xr:uid="{264579F4-282A-40F6-A713-93BC04CF5F8C}"/>
    <cellStyle name="Normální 44 2 3 4 3 2" xfId="29872" xr:uid="{D7BE7B73-05CD-4904-A22B-8A3ABDEA1B08}"/>
    <cellStyle name="Normální 44 2 3 4 4" xfId="38419" xr:uid="{215178FB-A2BC-4B60-B377-0E13EB473DBB}"/>
    <cellStyle name="Normální 44 2 3 5" xfId="11136" xr:uid="{1AFC013F-2F45-446E-A572-A4B8124E8DC0}"/>
    <cellStyle name="Normální 44 2 3 5 2" xfId="37480" xr:uid="{A57B0CD1-73F4-4AF9-BFC7-A476CE281F8D}"/>
    <cellStyle name="Normální 44 2 3 6" xfId="18122" xr:uid="{05933CE9-DBF2-4FD4-A85A-50C002471DB3}"/>
    <cellStyle name="Normální 44 2 3 6 2" xfId="33273" xr:uid="{489161D7-FB94-48C6-BEA3-30555FC3E66F}"/>
    <cellStyle name="Normální 44 2 3 7" xfId="31879" xr:uid="{312F6183-DDDD-451B-A534-43DBF9F5812D}"/>
    <cellStyle name="Normální 44 2 4" xfId="4630" xr:uid="{5EBF619C-C111-4CD0-A2CF-EF74366F84D8}"/>
    <cellStyle name="Normální 44 2 4 2" xfId="11804" xr:uid="{BEB00ED9-D78D-4475-9165-A8A26866B9C9}"/>
    <cellStyle name="Normální 44 2 4 2 2" xfId="36556" xr:uid="{C2CC5E19-DCD2-4554-B023-F3C1E1E2F7DD}"/>
    <cellStyle name="Normální 44 2 4 3" xfId="18790" xr:uid="{4088B204-1346-4423-A018-542B7D3B59CB}"/>
    <cellStyle name="Normální 44 2 4 3 2" xfId="32326" xr:uid="{EC2A1AE8-9915-4453-AF51-E655390770B8}"/>
    <cellStyle name="Normální 44 2 4 4" xfId="28923" xr:uid="{25B3A950-6BCC-41C5-81DF-7FC652B55797}"/>
    <cellStyle name="Normální 44 2 5" xfId="5420" xr:uid="{9050FB14-3EBC-42D9-8F71-4493F06A2E3B}"/>
    <cellStyle name="Normální 44 2 5 2" xfId="12625" xr:uid="{045B001A-3C0F-49AB-8605-A852D30DB0F5}"/>
    <cellStyle name="Normální 44 2 5 2 2" xfId="26580" xr:uid="{029F6F8B-7EE6-42D6-8B2D-EC11F22A854C}"/>
    <cellStyle name="Normální 44 2 5 3" xfId="19611" xr:uid="{8D097ADF-B1FF-4E6B-BA1C-E2E877704E39}"/>
    <cellStyle name="Normální 44 2 5 3 2" xfId="25934" xr:uid="{5AF38C48-4C60-4C38-93DE-928EF9297279}"/>
    <cellStyle name="Normální 44 2 5 4" xfId="27974" xr:uid="{0CD58BBC-731A-4E62-B4B5-173A2F45C8DD}"/>
    <cellStyle name="Normální 44 2 6" xfId="6977" xr:uid="{0D5E4D45-9680-4BA1-A4EB-616DC8364E5D}"/>
    <cellStyle name="Normální 44 2 6 2" xfId="14174" xr:uid="{5C913796-0742-42DC-80B6-DEBB1A4F4704}"/>
    <cellStyle name="Normální 44 2 6 2 2" xfId="34494" xr:uid="{D707FAAB-F72A-436A-8B5C-4D2181E48BB0}"/>
    <cellStyle name="Normální 44 2 6 3" xfId="21160" xr:uid="{60176E18-363A-476C-9869-F8073E00C84D}"/>
    <cellStyle name="Normální 44 2 6 3 2" xfId="30228" xr:uid="{894FDEC7-5B9C-4E03-95F3-3D28E4BE0742}"/>
    <cellStyle name="Normální 44 2 6 4" xfId="38984" xr:uid="{DBBF7244-0C9A-4EAF-8CB5-E85069252689}"/>
    <cellStyle name="Normální 44 2 7" xfId="8526" xr:uid="{7FFA9E8E-B562-4A14-AAAD-F23916CD1562}"/>
    <cellStyle name="Normální 44 2 7 2" xfId="15723" xr:uid="{B97A45B2-C6D5-45A3-8F9F-EDAB99B77C22}"/>
    <cellStyle name="Normální 44 2 7 2 2" xfId="30313" xr:uid="{79F58C45-A7D2-4B59-A1B7-E79CF2F1A04B}"/>
    <cellStyle name="Normální 44 2 7 3" xfId="22709" xr:uid="{9201C631-D917-4606-B88A-F225D657DEEE}"/>
    <cellStyle name="Normální 44 2 7 3 2" xfId="26190" xr:uid="{A7EAF6A5-4491-4FE1-BF33-3DAB726182DC}"/>
    <cellStyle name="Normální 44 2 7 4" xfId="34568" xr:uid="{F126879E-81B1-4168-8F86-3DDACCBADC09}"/>
    <cellStyle name="Normální 44 2 8" xfId="10291" xr:uid="{4DB259E9-2EB2-475B-AEBE-C64BA3926886}"/>
    <cellStyle name="Normální 44 2 8 2" xfId="25707" xr:uid="{EA35BA52-6C65-4DC5-AE8A-3E02270E1582}"/>
    <cellStyle name="Normální 44 2 9" xfId="17279" xr:uid="{5323C6A8-8E8D-4276-B246-BB36ED282B94}"/>
    <cellStyle name="Normální 44 2 9 2" xfId="25348" xr:uid="{6DF0E266-2099-4C90-9F12-1B6D0C38A169}"/>
    <cellStyle name="Normální 44 3" xfId="2610" xr:uid="{003F897C-F4AE-4C4B-96CD-9FCDE9FE0AB3}"/>
    <cellStyle name="Normální 44 3 2" xfId="3733" xr:uid="{55B789BA-F664-4501-B92D-50AE8D161CE9}"/>
    <cellStyle name="Normální 44 3 2 2" xfId="6059" xr:uid="{89DC2154-6E2E-4B0B-B079-454C5C45B18F}"/>
    <cellStyle name="Normální 44 3 2 2 2" xfId="13264" xr:uid="{E4745F18-1D7D-4F89-B299-33243A7E0F09}"/>
    <cellStyle name="Normální 44 3 2 2 2 2" xfId="35883" xr:uid="{CBF9FA86-83CB-45D5-9B74-C9A836676686}"/>
    <cellStyle name="Normální 44 3 2 2 3" xfId="20250" xr:uid="{3EB7E759-F593-43A2-9FDD-0F71331A85DC}"/>
    <cellStyle name="Normální 44 3 2 2 3 2" xfId="31636" xr:uid="{8BE9AB07-DF41-4E8C-87EE-F009B6DC16CE}"/>
    <cellStyle name="Normální 44 3 2 2 4" xfId="28244" xr:uid="{31EEC1FC-D848-428C-B01A-BE569FB0F990}"/>
    <cellStyle name="Normální 44 3 2 3" xfId="7616" xr:uid="{75E3A7CA-88B6-4104-9831-2A1830AC762F}"/>
    <cellStyle name="Normální 44 3 2 3 2" xfId="14813" xr:uid="{D74910FD-320C-4AD9-AED2-26DF7FC055FF}"/>
    <cellStyle name="Normální 44 3 2 3 2 2" xfId="35485" xr:uid="{DA003FE9-0E80-4128-9AE1-589B6A5E6BB9}"/>
    <cellStyle name="Normální 44 3 2 3 3" xfId="21799" xr:uid="{F0F0B641-6DE1-444F-AE77-835857436C54}"/>
    <cellStyle name="Normální 44 3 2 3 3 2" xfId="31228" xr:uid="{DBEEC35A-3D66-4DBC-A887-274A32500053}"/>
    <cellStyle name="Normální 44 3 2 3 4" xfId="27315" xr:uid="{E8C1C3CF-AB50-4CAB-AA24-ECF46B2F732B}"/>
    <cellStyle name="Normální 44 3 2 4" xfId="9165" xr:uid="{BB44D30A-23C7-45E9-8CA2-820B285B35C2}"/>
    <cellStyle name="Normální 44 3 2 4 2" xfId="16362" xr:uid="{BA3EF166-3687-4324-8B0B-43FC335D6B85}"/>
    <cellStyle name="Normální 44 3 2 4 2 2" xfId="35061" xr:uid="{87C6CD57-F379-4C39-9D56-5C7FFA366728}"/>
    <cellStyle name="Normální 44 3 2 4 3" xfId="23348" xr:uid="{1A1D7261-0667-4D5B-9721-C51CE25AB734}"/>
    <cellStyle name="Normální 44 3 2 4 3 2" xfId="30806" xr:uid="{CD5403E2-9FC5-4213-8C07-A7360FCA66FD}"/>
    <cellStyle name="Normální 44 3 2 4 4" xfId="26909" xr:uid="{5F82D08A-4B3B-4572-8580-D7CAE395CB13}"/>
    <cellStyle name="Normální 44 3 2 5" xfId="11047" xr:uid="{7B2E2201-FEAA-44EE-8BB1-BFEA3ED1C614}"/>
    <cellStyle name="Normální 44 3 2 5 2" xfId="38253" xr:uid="{5DE0F8F3-97ED-47F3-B8A7-6BD1A81BBADA}"/>
    <cellStyle name="Normální 44 3 2 6" xfId="18033" xr:uid="{D1E58D24-61F5-41AC-A9D0-132E5E72149A}"/>
    <cellStyle name="Normální 44 3 2 6 2" xfId="34047" xr:uid="{73CE1626-41A1-4797-BD01-97964EB9517D}"/>
    <cellStyle name="Normální 44 3 2 7" xfId="32583" xr:uid="{8459D223-79DB-446F-97ED-E5272089B406}"/>
    <cellStyle name="Normální 44 3 3" xfId="4541" xr:uid="{345B9A5E-8F88-4DBF-A97E-72EB626759C3}"/>
    <cellStyle name="Normální 44 3 3 2" xfId="11715" xr:uid="{6944DF40-4A4E-4164-B367-116DD8AD3DEA}"/>
    <cellStyle name="Normální 44 3 3 2 2" xfId="37315" xr:uid="{4B0EFA96-6D15-422B-91EF-554F980FF2C6}"/>
    <cellStyle name="Normální 44 3 3 3" xfId="18701" xr:uid="{D72E20D3-6C39-40EC-B821-218E03902278}"/>
    <cellStyle name="Normální 44 3 3 3 2" xfId="33105" xr:uid="{5B5E6128-70B3-44E9-8DBD-01A39127C54E}"/>
    <cellStyle name="Normální 44 3 3 4" xfId="29701" xr:uid="{159B2292-E47E-44FD-9015-F94AAD169D13}"/>
    <cellStyle name="Normální 44 3 4" xfId="5331" xr:uid="{7EC45B83-80EB-4B35-9DCF-3F055DC51B8C}"/>
    <cellStyle name="Normální 44 3 4 2" xfId="12536" xr:uid="{72B3FDBF-6CAC-4041-A3D9-BFD3887B2B0B}"/>
    <cellStyle name="Normální 44 3 4 2 2" xfId="36388" xr:uid="{7A4B2459-605C-49C7-85E1-2BA5B91C4579}"/>
    <cellStyle name="Normální 44 3 4 3" xfId="19522" xr:uid="{34FE8E86-6FF2-463C-B158-07E1D4B5AA53}"/>
    <cellStyle name="Normální 44 3 4 3 2" xfId="32156" xr:uid="{FB0D0849-D687-4BF6-BF04-D2F64432BF43}"/>
    <cellStyle name="Normální 44 3 4 4" xfId="28755" xr:uid="{74545B2E-7216-473F-921E-64407F7CD0FD}"/>
    <cellStyle name="Normální 44 3 5" xfId="6888" xr:uid="{19BAE999-24B6-4BD3-93BB-B8A9FED5D62F}"/>
    <cellStyle name="Normální 44 3 5 2" xfId="14085" xr:uid="{E93022CB-E031-4463-B57A-DAC706DA15EF}"/>
    <cellStyle name="Normální 44 3 5 2 2" xfId="26362" xr:uid="{C35685F5-D9DF-4602-8DE1-9A5519FDC0DD}"/>
    <cellStyle name="Normální 44 3 5 3" xfId="21071" xr:uid="{966AED95-A0ED-4801-8C16-DDE1121570AB}"/>
    <cellStyle name="Normální 44 3 5 3 2" xfId="34990" xr:uid="{AF6DF0E1-C162-4B78-8A1C-D5A4106AB5EF}"/>
    <cellStyle name="Normální 44 3 5 4" xfId="27807" xr:uid="{E5B97F99-D20B-403A-984A-DE848F29397B}"/>
    <cellStyle name="Normální 44 3 6" xfId="8437" xr:uid="{92B52A58-F154-41ED-AF6E-9AC5791A841A}"/>
    <cellStyle name="Normální 44 3 6 2" xfId="15634" xr:uid="{578BCD1D-7572-47F0-AD5B-5DDE32444BD0}"/>
    <cellStyle name="Normální 44 3 6 2 2" xfId="37813" xr:uid="{1495D33B-16F6-4B08-B4D5-C5748263F13E}"/>
    <cellStyle name="Normální 44 3 6 3" xfId="22620" xr:uid="{2954884B-9D38-418B-B507-2D318D8EE9A9}"/>
    <cellStyle name="Normální 44 3 6 3 2" xfId="33607" xr:uid="{22C4A7C4-A599-42F7-9E03-852481E32AE3}"/>
    <cellStyle name="Normální 44 3 6 4" xfId="30735" xr:uid="{AEDBAFC9-4507-4414-B9BB-88D2BF97B4B0}"/>
    <cellStyle name="Normální 44 3 7" xfId="10202" xr:uid="{0872C016-E2FA-4402-82B0-60D70436EE4A}"/>
    <cellStyle name="Normální 44 3 7 2" xfId="29260" xr:uid="{F335565B-BA58-4F45-9584-B26ADCA85609}"/>
    <cellStyle name="Normální 44 3 8" xfId="17190" xr:uid="{91243652-D5E7-4C0D-B134-9E3112E7472F}"/>
    <cellStyle name="Normální 44 3 8 2" xfId="36881" xr:uid="{5D0B337F-EC51-489E-A64F-04E3795B226D}"/>
    <cellStyle name="Normální 44 3 9" xfId="24831" xr:uid="{AE6240FB-8774-4555-AF26-2EFC9440D1F8}"/>
    <cellStyle name="Normální 44 3 9 2" xfId="36808" xr:uid="{7FF391AD-1E79-45B3-82C5-2F87A099C960}"/>
    <cellStyle name="Normální 44 4" xfId="2856" xr:uid="{C6376D41-40FD-4471-B3B9-A3BC121DD15C}"/>
    <cellStyle name="Normální 44 4 2" xfId="3973" xr:uid="{32182B44-90E4-48D6-B07A-60A1DCDF296C}"/>
    <cellStyle name="Normální 44 4 2 2" xfId="6299" xr:uid="{4C179809-3332-4E3E-B8BE-D830FE2E7F59}"/>
    <cellStyle name="Normální 44 4 2 2 2" xfId="13504" xr:uid="{0E92558C-23EE-41C5-A849-8851A4C826D0}"/>
    <cellStyle name="Normální 44 4 2 2 2 2" xfId="31711" xr:uid="{336372DF-3689-44CA-8761-54B7B1E497A6}"/>
    <cellStyle name="Normální 44 4 2 2 3" xfId="20490" xr:uid="{36632FD3-B891-4161-B386-4ED01DCC3D55}"/>
    <cellStyle name="Normální 44 4 2 2 3 2" xfId="27383" xr:uid="{E4B74A49-7D99-4BF4-BEEE-28676049C716}"/>
    <cellStyle name="Normální 44 4 2 2 4" xfId="35955" xr:uid="{5134C0FA-19CB-4978-89DB-266542247636}"/>
    <cellStyle name="Normální 44 4 2 3" xfId="7856" xr:uid="{EACC37B9-7753-4279-A412-9E4DB164D598}"/>
    <cellStyle name="Normální 44 4 2 3 2" xfId="15053" xr:uid="{A7D0E294-602C-4733-B43F-2B6CCE6CBBFB}"/>
    <cellStyle name="Normální 44 4 2 3 2 2" xfId="30825" xr:uid="{77FA27DE-9585-43E8-B1DD-CA30E61E7C78}"/>
    <cellStyle name="Normální 44 4 2 3 3" xfId="22039" xr:uid="{942B3DFD-A6DD-47B5-A100-55158C4CA4D9}"/>
    <cellStyle name="Normální 44 4 2 3 3 2" xfId="38272" xr:uid="{DD97317C-285D-4273-9D5A-BAA360B38D83}"/>
    <cellStyle name="Normální 44 4 2 3 4" xfId="35080" xr:uid="{CDD8F3F6-FE7E-4887-A6DC-CD974E44129C}"/>
    <cellStyle name="Normální 44 4 2 4" xfId="9405" xr:uid="{CAD7889D-282F-4B87-B913-EB5F194504CA}"/>
    <cellStyle name="Normální 44 4 2 4 2" xfId="16602" xr:uid="{7B41EE43-0DC9-4309-9C31-331D07B8FBEF}"/>
    <cellStyle name="Normální 44 4 2 4 2 2" xfId="29720" xr:uid="{C31644DD-A7EC-41E0-9621-27F27CAB3E5C}"/>
    <cellStyle name="Normální 44 4 2 4 3" xfId="23588" xr:uid="{DD876B51-86F9-4178-9D62-92276E0B0100}"/>
    <cellStyle name="Normální 44 4 2 4 3 2" xfId="37334" xr:uid="{41C16A54-E5C3-4747-9C67-2A5B648D0AE3}"/>
    <cellStyle name="Normální 44 4 2 4 4" xfId="34066" xr:uid="{9C865501-0D7E-4AA7-BE69-69BCFA381C79}"/>
    <cellStyle name="Normální 44 4 2 5" xfId="11287" xr:uid="{D63E4297-FC71-452A-8656-98B6DABA3904}"/>
    <cellStyle name="Normální 44 4 2 5 2" xfId="33124" xr:uid="{6C7BBF00-FE9B-498A-B778-693BE8183D34}"/>
    <cellStyle name="Normální 44 4 2 6" xfId="18273" xr:uid="{5A9994D2-CB2F-464E-8B66-6023F9C18E22}"/>
    <cellStyle name="Normální 44 4 2 6 2" xfId="28774" xr:uid="{B8F0310A-6335-4328-9C8E-44E75A637DB5}"/>
    <cellStyle name="Normální 44 4 2 7" xfId="28319" xr:uid="{646A075D-7438-4EDA-9E53-EB343F5583ED}"/>
    <cellStyle name="Normální 44 4 3" xfId="4781" xr:uid="{88F8F634-6A46-4D5F-81BD-091B2B78CA6D}"/>
    <cellStyle name="Normální 44 4 3 2" xfId="11955" xr:uid="{11D95CB2-BEC5-4ACF-B9D5-9F18DDC750F1}"/>
    <cellStyle name="Normální 44 4 3 2 2" xfId="32175" xr:uid="{F848A7F6-C564-4D5B-9EFB-007BE81720BE}"/>
    <cellStyle name="Normální 44 4 3 3" xfId="18941" xr:uid="{74FB4545-7C85-4E66-BBF7-7B65420C6EB9}"/>
    <cellStyle name="Normální 44 4 3 3 2" xfId="27826" xr:uid="{73927A8D-A8F1-47DC-8AF2-07FE27AC2178}"/>
    <cellStyle name="Normální 44 4 3 4" xfId="36407" xr:uid="{E371BAEC-EFC5-43DF-AD4E-DAE1D23FD0EE}"/>
    <cellStyle name="Normální 44 4 4" xfId="5571" xr:uid="{BD713B20-2A02-4A06-8886-5EB289D9F154}"/>
    <cellStyle name="Normální 44 4 4 2" xfId="12776" xr:uid="{15DD65AA-D3EA-4911-9F21-FF96374A164E}"/>
    <cellStyle name="Normální 44 4 4 2 2" xfId="26249" xr:uid="{12A1A771-F886-468C-B35C-ABE7B5EF264C}"/>
    <cellStyle name="Normální 44 4 4 3" xfId="19762" xr:uid="{A25E551D-2315-41F5-BD41-772230FDD973}"/>
    <cellStyle name="Normální 44 4 4 3 2" xfId="39309" xr:uid="{4CDC835B-010B-47D4-868E-E2A476DD6BEA}"/>
    <cellStyle name="Normální 44 4 4 4" xfId="26415" xr:uid="{5EA9C331-1946-404A-BA9B-D54A3A7567E6}"/>
    <cellStyle name="Normální 44 4 5" xfId="7128" xr:uid="{5856ABC3-3AF7-44CB-B76C-BCF02EDC7068}"/>
    <cellStyle name="Normální 44 4 5 2" xfId="14325" xr:uid="{CA4A6F84-BB10-4E54-B70D-FDD97C7426FD}"/>
    <cellStyle name="Normální 44 4 5 2 2" xfId="30575" xr:uid="{F90BE69D-07F5-4DF2-B110-9A36FF62DC95}"/>
    <cellStyle name="Normální 44 4 5 3" xfId="21311" xr:uid="{9420D5F5-238B-42DC-B608-62FCD984BDF5}"/>
    <cellStyle name="Normální 44 4 5 3 2" xfId="38092" xr:uid="{079B39E6-8D93-4ADE-BA4C-B629FFB588C1}"/>
    <cellStyle name="Normální 44 4 5 4" xfId="34830" xr:uid="{D9DDBE12-6F90-4ACD-A3A2-64AFD6470A3B}"/>
    <cellStyle name="Normální 44 4 6" xfId="8677" xr:uid="{FF910333-A3EF-4143-98EA-04F38528A5E3}"/>
    <cellStyle name="Normální 44 4 6 2" xfId="15874" xr:uid="{6691A562-0578-4B35-9991-103D53A74DF0}"/>
    <cellStyle name="Normální 44 4 6 2 2" xfId="29535" xr:uid="{6A9188CF-8AB5-4878-8A8E-7357DF8EB1BB}"/>
    <cellStyle name="Normální 44 4 6 3" xfId="22860" xr:uid="{49B43C3D-C68E-43EF-8A91-263E8FC9340B}"/>
    <cellStyle name="Normální 44 4 6 3 2" xfId="37152" xr:uid="{13AF0D1E-EC19-47CB-85AE-827292C9E0D7}"/>
    <cellStyle name="Normální 44 4 6 4" xfId="33886" xr:uid="{F095572A-E755-40F2-BA7B-6FA7D9DCAE2F}"/>
    <cellStyle name="Normální 44 4 7" xfId="10442" xr:uid="{158B562A-1118-4E0F-8608-03B0FA60E11C}"/>
    <cellStyle name="Normální 44 4 7 2" xfId="32941" xr:uid="{5B941A3E-8B6B-48DF-808D-E0DB952737D5}"/>
    <cellStyle name="Normální 44 4 8" xfId="17430" xr:uid="{CB0312F8-D680-4068-B82A-CA6613FB0E65}"/>
    <cellStyle name="Normální 44 4 8 2" xfId="28594" xr:uid="{FE534B7A-0822-4A2F-9DCE-C27D2027B30D}"/>
    <cellStyle name="Normální 44 4 9" xfId="25076" xr:uid="{0B1DA8AA-EF91-42D0-81A2-A94D2623406A}"/>
    <cellStyle name="Normální 44 4 9 2" xfId="32657" xr:uid="{1F497D94-7FBA-479D-95D5-E44B9251AE52}"/>
    <cellStyle name="Normální 44 5" xfId="24652" xr:uid="{30EE15B0-4E86-4EBB-AE57-22E4ABD4CB56}"/>
    <cellStyle name="Normální 44 6" xfId="36261" xr:uid="{5FB66F9E-A87C-46AA-9351-723DD4F67674}"/>
    <cellStyle name="Normální 44 7" xfId="46203" xr:uid="{C65AC24B-D6A0-4C05-85BA-88DE99C72ED2}"/>
    <cellStyle name="Normální 45" xfId="2390" xr:uid="{F89541DA-AA8C-48AF-BE0C-728F0C64E0EC}"/>
    <cellStyle name="Normální 45 2" xfId="2700" xr:uid="{2148A26F-181E-406C-8F0F-8973DCF43668}"/>
    <cellStyle name="Normální 45 2 10" xfId="24921" xr:uid="{C9C66CCB-2D5C-477B-93F0-086342A934E9}"/>
    <cellStyle name="Normální 45 2 10 2" xfId="27646" xr:uid="{B2F668E2-3D7B-4A91-99FC-9926462C454F}"/>
    <cellStyle name="Normální 45 2 11" xfId="46288" xr:uid="{1BE1DC40-1881-44CB-9128-165530CDF550}"/>
    <cellStyle name="Normální 45 2 2" xfId="2946" xr:uid="{D3F768A0-7684-414A-B8D6-259CAFF02682}"/>
    <cellStyle name="Normální 45 2 2 2" xfId="4063" xr:uid="{7A86AA77-625D-4DF1-94B9-29F9CB0866D4}"/>
    <cellStyle name="Normální 45 2 2 2 2" xfId="6389" xr:uid="{5941DD4E-6788-4253-89E0-C0523F6ADD12}"/>
    <cellStyle name="Normální 45 2 2 2 2 2" xfId="13594" xr:uid="{5FF48A29-F157-4875-973D-5AAE0938A410}"/>
    <cellStyle name="Normální 45 2 2 2 2 2 2" xfId="35340" xr:uid="{E6FB7483-1934-40E7-B61E-4FBD0D04E299}"/>
    <cellStyle name="Normální 45 2 2 2 2 3" xfId="20580" xr:uid="{65AC5591-6D49-4C1F-86D0-0DFDA37FFBFE}"/>
    <cellStyle name="Normální 45 2 2 2 2 3 2" xfId="31080" xr:uid="{4D3EFABA-245B-4C5D-AE9B-BFE3C66CDC2C}"/>
    <cellStyle name="Normální 45 2 2 2 2 4" xfId="27166" xr:uid="{8DCE0DF3-6A27-4E5A-AC9E-F21412B91D9E}"/>
    <cellStyle name="Normální 45 2 2 2 3" xfId="7946" xr:uid="{8835BADF-3FE8-49EC-92DD-171F22CFE6F6}"/>
    <cellStyle name="Normální 45 2 2 2 3 2" xfId="15143" xr:uid="{75245368-C4F0-47F4-9F2E-C7ED354874C2}"/>
    <cellStyle name="Normální 45 2 2 2 3 2 2" xfId="34322" xr:uid="{9E0B6A7C-71DA-47E6-91E0-6D43C132581C}"/>
    <cellStyle name="Normální 45 2 2 2 3 3" xfId="22129" xr:uid="{D79680A2-BA21-46B2-8E5E-50457C331E23}"/>
    <cellStyle name="Normální 45 2 2 2 3 3 2" xfId="29983" xr:uid="{F564F7A2-F32A-4756-ACDA-E4EC6832A7CD}"/>
    <cellStyle name="Normální 45 2 2 2 3 4" xfId="38528" xr:uid="{0394B4FE-7D05-4B23-9891-5D9E91E8EEB7}"/>
    <cellStyle name="Normální 45 2 2 2 4" xfId="9495" xr:uid="{CFA2E5F6-8211-4991-AE9D-4CB35DA423BF}"/>
    <cellStyle name="Normální 45 2 2 2 4 2" xfId="16692" xr:uid="{34F263E9-E1BE-45CC-94EB-53952E8DCDB8}"/>
    <cellStyle name="Normální 45 2 2 2 4 2 2" xfId="33385" xr:uid="{8ED254EF-B6BF-4D64-B2ED-F5F949BF88E4}"/>
    <cellStyle name="Normální 45 2 2 2 4 3" xfId="23678" xr:uid="{53E59990-30C5-412A-93BF-F2E31AA56037}"/>
    <cellStyle name="Normální 45 2 2 2 4 3 2" xfId="29035" xr:uid="{E65B23A7-20B5-4C8F-994A-F8FEEAE867D2}"/>
    <cellStyle name="Normální 45 2 2 2 4 4" xfId="37591" xr:uid="{EF5946AC-8A39-41C9-AF41-22F3B403645E}"/>
    <cellStyle name="Normální 45 2 2 2 5" xfId="11377" xr:uid="{706759EB-173F-4781-A719-161AEB940810}"/>
    <cellStyle name="Normální 45 2 2 2 5 2" xfId="36665" xr:uid="{0DC18F9C-7A0D-47AC-B7EE-AEDB67A2734D}"/>
    <cellStyle name="Normální 45 2 2 2 6" xfId="18363" xr:uid="{1C41848A-0162-4AA9-B6BC-D77DDA945F28}"/>
    <cellStyle name="Normální 45 2 2 2 6 2" xfId="32437" xr:uid="{5A0AE90B-5FCE-471C-A4E4-D33AEC4D3635}"/>
    <cellStyle name="Normální 45 2 2 2 7" xfId="31483" xr:uid="{28A7C7E0-3590-43E3-809D-406EC0BDDFA9}"/>
    <cellStyle name="Normální 45 2 2 3" xfId="4871" xr:uid="{AA271ABE-EE24-4053-9136-946AB23BAD5F}"/>
    <cellStyle name="Normální 45 2 2 3 2" xfId="12045" xr:uid="{CC109CB4-4BD8-4F98-8434-D94AA1E3FE1E}"/>
    <cellStyle name="Normální 45 2 2 3 2 2" xfId="26690" xr:uid="{0CE03AE8-95C4-4889-B29B-4122B2E26560}"/>
    <cellStyle name="Normální 45 2 2 3 3" xfId="19031" xr:uid="{DD5430F0-4A8B-4DED-B35C-D67F2168DBF3}"/>
    <cellStyle name="Normální 45 2 2 3 3 2" xfId="26044" xr:uid="{4C5E46EF-2F62-470D-9A14-18A1ABB60D19}"/>
    <cellStyle name="Normální 45 2 2 3 4" xfId="28086" xr:uid="{121B89D9-8252-447C-BED7-5B438428E0FA}"/>
    <cellStyle name="Normální 45 2 2 4" xfId="5661" xr:uid="{667B381B-04A7-48D0-8685-7EC4D879F61B}"/>
    <cellStyle name="Normální 45 2 2 4 2" xfId="12866" xr:uid="{486328F3-0965-4441-BF37-32A60090DDDA}"/>
    <cellStyle name="Normální 45 2 2 4 2 2" xfId="34684" xr:uid="{5290B8CB-D497-4AFF-BE12-A5470BC5D2FC}"/>
    <cellStyle name="Normální 45 2 2 4 3" xfId="19852" xr:uid="{B0D40C2A-78A1-4930-AB35-FB56FAB50DBA}"/>
    <cellStyle name="Normální 45 2 2 4 3 2" xfId="30427" xr:uid="{2B8EEAF0-4CA1-4580-BDB0-36B3C2F0462F}"/>
    <cellStyle name="Normální 45 2 2 4 4" xfId="39165" xr:uid="{FCB6191C-FD96-48C5-823F-762AC9F760DC}"/>
    <cellStyle name="Normální 45 2 2 5" xfId="7218" xr:uid="{90E74E3D-13AA-4698-955D-85E114DC6BE4}"/>
    <cellStyle name="Normální 45 2 2 5 2" xfId="14415" xr:uid="{97D40CB1-BB8F-4C3E-A398-5A04366F1804}"/>
    <cellStyle name="Normální 45 2 2 5 2 2" xfId="33739" xr:uid="{E91E67DB-D842-4DC9-92AA-91548919AEC5}"/>
    <cellStyle name="Normální 45 2 2 5 3" xfId="21401" xr:uid="{3382E059-046A-466E-843E-33D3D5B11B2F}"/>
    <cellStyle name="Normální 45 2 2 5 3 2" xfId="29388" xr:uid="{B1303012-165E-4432-ABD0-C7DE9E69D512}"/>
    <cellStyle name="Normální 45 2 2 5 4" xfId="37943" xr:uid="{A5C0398C-DE5A-40DF-9626-613832C5976A}"/>
    <cellStyle name="Normální 45 2 2 6" xfId="8767" xr:uid="{AD8D3256-6E81-4BFD-9773-86890F317BC0}"/>
    <cellStyle name="Normální 45 2 2 6 2" xfId="15964" xr:uid="{480E249D-D77E-4028-A256-BA2618400FA7}"/>
    <cellStyle name="Normální 45 2 2 6 2 2" xfId="32789" xr:uid="{23494AB6-890C-49E3-BC48-914B8C9B0BF5}"/>
    <cellStyle name="Normální 45 2 2 6 3" xfId="22950" xr:uid="{DBF959E2-CAA0-4805-B0DD-8E7B8D1BF74A}"/>
    <cellStyle name="Normální 45 2 2 6 3 2" xfId="28448" xr:uid="{C9A902E1-A959-4E2C-AAFE-DC358A2B5A52}"/>
    <cellStyle name="Normální 45 2 2 6 4" xfId="37008" xr:uid="{B4F50FEE-E512-460C-A2AE-1F885F749E93}"/>
    <cellStyle name="Normální 45 2 2 7" xfId="10532" xr:uid="{43DFEF11-03AA-4751-A840-9DC370ABB11D}"/>
    <cellStyle name="Normální 45 2 2 7 2" xfId="36083" xr:uid="{C175B259-7D08-4ABF-B26F-5F35A8B79FF5}"/>
    <cellStyle name="Normální 45 2 2 8" xfId="17520" xr:uid="{74F15058-5E29-4532-9E03-F2406582385D}"/>
    <cellStyle name="Normální 45 2 2 8 2" xfId="31842" xr:uid="{473782BE-5ED7-4513-B6C0-FBDD9A5AD995}"/>
    <cellStyle name="Normální 45 2 2 9" xfId="25166" xr:uid="{A3D06B18-5193-4A29-B665-07452A540461}"/>
    <cellStyle name="Normální 45 2 2 9 2" xfId="35740" xr:uid="{43A43F32-83A5-43EB-994B-2CBBFD70E6CE}"/>
    <cellStyle name="Normální 45 2 3" xfId="3823" xr:uid="{3D6E4314-A03C-4A19-814D-DBB27A2C2639}"/>
    <cellStyle name="Normální 45 2 3 2" xfId="6149" xr:uid="{9F243C23-A438-491E-BC4C-2DD0ED8DDD68}"/>
    <cellStyle name="Normální 45 2 3 2 2" xfId="13354" xr:uid="{1DC51FC3-157C-494C-89C5-5D6BBFFA333E}"/>
    <cellStyle name="Normální 45 2 3 2 2 2" xfId="31337" xr:uid="{F7E17878-5EEC-4066-ADA9-20B8589DCB41}"/>
    <cellStyle name="Normální 45 2 3 2 3" xfId="20340" xr:uid="{99DFF4D0-17C7-4459-A0BF-5CAC5A3124C4}"/>
    <cellStyle name="Normální 45 2 3 2 3 2" xfId="27019" xr:uid="{B78E3F62-2265-4032-931F-C766CC21F39C}"/>
    <cellStyle name="Normální 45 2 3 2 4" xfId="35596" xr:uid="{FFFB19CB-98D0-4901-AF13-581C9A145980}"/>
    <cellStyle name="Normální 45 2 3 3" xfId="7706" xr:uid="{DAE8B3CE-8ED0-4A82-8F20-28935518372C}"/>
    <cellStyle name="Normální 45 2 3 3 2" xfId="14903" xr:uid="{750D4954-C7AD-494C-87E3-B77BB0D0D77F}"/>
    <cellStyle name="Normální 45 2 3 3 2 2" xfId="30934" xr:uid="{8BDA28CC-8A6F-4613-8698-C3C894E86934}"/>
    <cellStyle name="Normální 45 2 3 3 3" xfId="21889" xr:uid="{5B8278FC-9BDA-4F86-BDA0-EBD73A0281AF}"/>
    <cellStyle name="Normální 45 2 3 3 3 2" xfId="38382" xr:uid="{DE9C5548-0993-4AB4-9BA6-834565BCCAD4}"/>
    <cellStyle name="Normální 45 2 3 3 4" xfId="35192" xr:uid="{BB0C540A-6A9B-418B-ABCD-28D9DD1310FD}"/>
    <cellStyle name="Normální 45 2 3 4" xfId="9255" xr:uid="{BDC78250-AEB2-4EA4-A310-A713C7601F7C}"/>
    <cellStyle name="Normální 45 2 3 4 2" xfId="16452" xr:uid="{7E15F236-9C38-43C1-A658-30265885B5B7}"/>
    <cellStyle name="Normální 45 2 3 4 2 2" xfId="29833" xr:uid="{39DC312A-5500-4538-9B4D-5A8F6BD3BA12}"/>
    <cellStyle name="Normální 45 2 3 4 3" xfId="23438" xr:uid="{FC4DF1F8-7B86-483F-940F-D2BEF1AF70D4}"/>
    <cellStyle name="Normální 45 2 3 4 3 2" xfId="37444" xr:uid="{1FE58E21-D4D5-4A96-8391-542AEC68E60F}"/>
    <cellStyle name="Normální 45 2 3 4 4" xfId="34177" xr:uid="{74B8BDAE-5DF7-4DB5-ACDA-054D13901697}"/>
    <cellStyle name="Normální 45 2 3 5" xfId="11137" xr:uid="{7398933E-BB76-41F9-80EE-F5F1A99F20A6}"/>
    <cellStyle name="Normální 45 2 3 5 2" xfId="33237" xr:uid="{DCCA50C9-01EA-4385-B2AD-631524EBD6B7}"/>
    <cellStyle name="Normální 45 2 3 6" xfId="18123" xr:uid="{CE8D2BC7-E3F7-44B9-BC59-89BBB741546C}"/>
    <cellStyle name="Normální 45 2 3 6 2" xfId="28887" xr:uid="{D1A285D6-4726-44DB-A37E-8C5FB7CBC6C0}"/>
    <cellStyle name="Normální 45 2 3 7" xfId="27496" xr:uid="{56B5AE49-F379-432E-958D-DF78501EF377}"/>
    <cellStyle name="Normální 45 2 4" xfId="4631" xr:uid="{9CFC99D3-90CA-476C-87F9-21CC57687950}"/>
    <cellStyle name="Normální 45 2 4 2" xfId="11805" xr:uid="{EFD13F3F-1DB7-40B4-85C1-FAF7CE12AF26}"/>
    <cellStyle name="Normální 45 2 4 2 2" xfId="32289" xr:uid="{B73C67FB-97FE-433C-A3A5-D6A5794F9780}"/>
    <cellStyle name="Normální 45 2 4 3" xfId="18791" xr:uid="{36AC1F24-2E5B-4789-BAB1-97990404598F}"/>
    <cellStyle name="Normální 45 2 4 3 2" xfId="27938" xr:uid="{CDA23A05-913B-4B9E-9F04-378536F2A9D6}"/>
    <cellStyle name="Normální 45 2 4 4" xfId="36519" xr:uid="{A8287E33-7BBB-49A9-AFA1-34BB639B9785}"/>
    <cellStyle name="Normální 45 2 5" xfId="5421" xr:uid="{904811EA-161F-433C-B5BF-675B3E832A73}"/>
    <cellStyle name="Normální 45 2 5 2" xfId="12626" xr:uid="{172382A1-4C5F-4F61-9FFC-8291484A0428}"/>
    <cellStyle name="Normální 45 2 5 2 2" xfId="25897" xr:uid="{389F58DC-E46A-420B-99AF-CEA4E3D5EB5A}"/>
    <cellStyle name="Normální 45 2 5 3" xfId="19612" xr:uid="{9DCEDD25-D5E8-427D-83C2-285E1C0B97B9}"/>
    <cellStyle name="Normální 45 2 5 3 2" xfId="39095" xr:uid="{7B10985A-39B0-4E05-A856-89446BB36D64}"/>
    <cellStyle name="Normální 45 2 5 4" xfId="26544" xr:uid="{56295A62-387D-49EA-AB9A-60FFE1E78369}"/>
    <cellStyle name="Normální 45 2 6" xfId="6978" xr:uid="{EC3818F8-E28D-4D9F-A42F-8EFCDDC5748C}"/>
    <cellStyle name="Normální 45 2 6 2" xfId="14175" xr:uid="{EC6CBB2A-1E4D-402B-87A1-561CFF961414}"/>
    <cellStyle name="Normální 45 2 6 2 2" xfId="30368" xr:uid="{7C761C54-F850-4287-9FA8-A6281345D0AC}"/>
    <cellStyle name="Normální 45 2 6 3" xfId="21161" xr:uid="{1A37ACB4-95CD-411C-8D51-D8F1909CF204}"/>
    <cellStyle name="Normální 45 2 6 3 2" xfId="37885" xr:uid="{E45347B0-B441-49D0-AF9C-9467566E72F8}"/>
    <cellStyle name="Normální 45 2 6 4" xfId="34626" xr:uid="{0BD2657C-1B81-4F21-AE96-49697C61B798}"/>
    <cellStyle name="Normální 45 2 7" xfId="8527" xr:uid="{2091B806-4DA1-4D98-8738-831AA82F6A98}"/>
    <cellStyle name="Normální 45 2 7 2" xfId="15724" xr:uid="{2E0945F4-EFE8-4B39-B93A-CE8C7C4A7D76}"/>
    <cellStyle name="Normální 45 2 7 2 2" xfId="29330" xr:uid="{03E811EA-06AA-4F86-A3EB-A9E0860974D3}"/>
    <cellStyle name="Normální 45 2 7 3" xfId="22710" xr:uid="{34BEA000-2C52-4A9B-A8F7-98B5F7ADA208}"/>
    <cellStyle name="Normální 45 2 7 3 2" xfId="36951" xr:uid="{BD219591-EC87-48B6-86FC-6B1E91512CAC}"/>
    <cellStyle name="Normální 45 2 7 4" xfId="33680" xr:uid="{ACBEFFE7-0001-44A9-83C0-785F306F027E}"/>
    <cellStyle name="Normální 45 2 8" xfId="10292" xr:uid="{3A02B35B-88DB-4B35-BAD1-9BFA418229F9}"/>
    <cellStyle name="Normální 45 2 8 2" xfId="32730" xr:uid="{BD29AD80-8F6E-413E-9375-050B34717173}"/>
    <cellStyle name="Normální 45 2 9" xfId="17280" xr:uid="{147EA6DC-A6A5-4265-9E93-FAC492124FBF}"/>
    <cellStyle name="Normální 45 2 9 2" xfId="28389" xr:uid="{3C82953C-10A0-4BF7-A576-DFEBA38EF52E}"/>
    <cellStyle name="Normální 45 3" xfId="2611" xr:uid="{6F5A25AB-0353-4F2C-BFCC-F24E9B6FFD6B}"/>
    <cellStyle name="Normální 45 3 2" xfId="3734" xr:uid="{DC6233C0-EC35-4366-B844-1E8859F3848B}"/>
    <cellStyle name="Normální 45 3 2 2" xfId="6060" xr:uid="{84219524-0DDB-480B-B6C2-63C46CB3C592}"/>
    <cellStyle name="Normální 45 3 2 2 2" xfId="13265" xr:uid="{104EEAE0-B5DC-4D1E-ABC0-006A747204BC}"/>
    <cellStyle name="Normální 45 3 2 2 2 2" xfId="35536" xr:uid="{EF34200F-2696-4CF5-9C9B-AEB9123D40C6}"/>
    <cellStyle name="Normální 45 3 2 2 3" xfId="20251" xr:uid="{AA65FC1B-B20D-4F17-B443-53A7E8929079}"/>
    <cellStyle name="Normální 45 3 2 2 3 2" xfId="31280" xr:uid="{BDAE578E-37F5-4048-9373-60E3FB466759}"/>
    <cellStyle name="Normální 45 3 2 2 4" xfId="27437" xr:uid="{DDD50BD1-A382-4BE5-83F4-946699DB69FD}"/>
    <cellStyle name="Normální 45 3 2 3" xfId="7617" xr:uid="{43673818-7D55-4B6D-B20E-C318FCED84DF}"/>
    <cellStyle name="Normální 45 3 2 3 2" xfId="14814" xr:uid="{BA0510C1-5CDA-4198-BB35-443D8DC5823A}"/>
    <cellStyle name="Normální 45 3 2 3 2 2" xfId="35133" xr:uid="{9BF687C9-C570-4D7A-A4F7-3D835F213665}"/>
    <cellStyle name="Normální 45 3 2 3 3" xfId="21800" xr:uid="{A42F2C90-5ABE-4880-B22D-608E41DE0EB2}"/>
    <cellStyle name="Normální 45 3 2 3 3 2" xfId="30876" xr:uid="{8B13C2A3-604D-4B09-A7DA-F7CA6CBAFB62}"/>
    <cellStyle name="Normální 45 3 2 3 4" xfId="26960" xr:uid="{44F91AD4-0B14-45CE-B0F8-436922B31611}"/>
    <cellStyle name="Normální 45 3 2 4" xfId="9166" xr:uid="{53672A72-5E6D-4ADB-BA1A-8BE168BF66CF}"/>
    <cellStyle name="Normální 45 3 2 4 2" xfId="16363" xr:uid="{1E8EE365-26AA-4123-9095-0094CFE91A06}"/>
    <cellStyle name="Normální 45 3 2 4 2 2" xfId="34119" xr:uid="{BC96638B-E5E7-43BB-8527-04388FBBDED3}"/>
    <cellStyle name="Normální 45 3 2 4 3" xfId="23349" xr:uid="{95B647D8-ED1D-4025-AE31-AFE1693E4BEF}"/>
    <cellStyle name="Normální 45 3 2 4 3 2" xfId="29773" xr:uid="{4111E5EF-0F83-4C20-876D-929A3F3D49B9}"/>
    <cellStyle name="Normální 45 3 2 4 4" xfId="38324" xr:uid="{BB11449D-435E-47A0-B8B0-88F66EE0691E}"/>
    <cellStyle name="Normální 45 3 2 5" xfId="11048" xr:uid="{0BA12BB1-32F9-40C6-A597-1BC1FB38AFB1}"/>
    <cellStyle name="Normální 45 3 2 5 2" xfId="37387" xr:uid="{E5397D2B-6147-4E75-AD85-C14186C69F71}"/>
    <cellStyle name="Normální 45 3 2 6" xfId="18034" xr:uid="{65421C5F-168A-43B5-8F68-F54F0ABC8FDB}"/>
    <cellStyle name="Normální 45 3 2 6 2" xfId="33179" xr:uid="{BE81DB64-F8E0-4131-AC76-C1D338179300}"/>
    <cellStyle name="Normální 45 3 2 7" xfId="31784" xr:uid="{6191FA7E-07F0-44C0-8593-7878F1797EAB}"/>
    <cellStyle name="Normální 45 3 3" xfId="4542" xr:uid="{D3434D49-6DCF-41BA-B0EE-BEE7F6CFC24F}"/>
    <cellStyle name="Normální 45 3 3 2" xfId="11716" xr:uid="{D447B519-D287-4EDA-9FC9-0D03C97C70C8}"/>
    <cellStyle name="Normální 45 3 3 2 2" xfId="36460" xr:uid="{C93E6503-76AA-4940-8036-80CF1562E511}"/>
    <cellStyle name="Normální 45 3 3 3" xfId="18702" xr:uid="{98C36CBF-3D44-4EEF-85B3-403A4F3A1FAF}"/>
    <cellStyle name="Normální 45 3 3 3 2" xfId="32230" xr:uid="{32E662DD-2323-4026-98FB-342760498777}"/>
    <cellStyle name="Normální 45 3 3 4" xfId="28827" xr:uid="{A3AE78DE-EDE1-4BAD-B19B-9FCBB405B004}"/>
    <cellStyle name="Normální 45 3 4" xfId="5332" xr:uid="{F0E41002-3388-4FC8-86CF-076A17887ED7}"/>
    <cellStyle name="Normální 45 3 4 2" xfId="12537" xr:uid="{0E7DEC36-BF34-4238-89FC-AD8D1A8854CC}"/>
    <cellStyle name="Normální 45 3 4 2 2" xfId="26486" xr:uid="{01C3E794-35CF-453C-B52F-8E080610294D}"/>
    <cellStyle name="Normální 45 3 4 3" xfId="19523" xr:uid="{E6B1804B-7CD5-40E7-93F9-23C5F2C5C51E}"/>
    <cellStyle name="Normální 45 3 4 3 2" xfId="25825" xr:uid="{926A6EE1-FB2C-4547-A63C-B154FA5A8404}"/>
    <cellStyle name="Normální 45 3 4 4" xfId="27879" xr:uid="{017D13EF-E80A-4218-B58A-4C43AF3971F7}"/>
    <cellStyle name="Normální 45 3 5" xfId="6889" xr:uid="{242F31F1-5065-4B4B-B0D5-A1049CA8DBDB}"/>
    <cellStyle name="Normální 45 3 5 2" xfId="14086" xr:uid="{FE79D706-86B9-4582-BE15-F7CBD33A6A9B}"/>
    <cellStyle name="Normální 45 3 5 2 2" xfId="34471" xr:uid="{DA316AFB-5AC6-45FE-A13B-C7988D7C2396}"/>
    <cellStyle name="Normální 45 3 5 3" xfId="21072" xr:uid="{03D87277-FE58-4609-9DA4-B053CFDEFA80}"/>
    <cellStyle name="Normální 45 3 5 3 2" xfId="30205" xr:uid="{604D5910-62B7-4CA5-8188-C9CF9CB4CF7E}"/>
    <cellStyle name="Normální 45 3 5 4" xfId="38983" xr:uid="{58FB282D-3BAE-4D2E-B74E-8D6D086C6288}"/>
    <cellStyle name="Normální 45 3 6" xfId="8438" xr:uid="{404A96A5-B82A-4539-BF4F-2428DF36CC2C}"/>
    <cellStyle name="Normální 45 3 6 2" xfId="15635" xr:uid="{6A0A1805-D606-4CD4-B914-0E782106BF70}"/>
    <cellStyle name="Normální 45 3 6 2 2" xfId="30279" xr:uid="{961025F2-7996-4DE1-AE30-1D86714B1C9F}"/>
    <cellStyle name="Normální 45 3 6 3" xfId="22621" xr:uid="{1C9ADE54-E979-4842-B31A-1AAE027EB59F}"/>
    <cellStyle name="Normální 45 3 6 3 2" xfId="26329" xr:uid="{A5CFFB53-CDDF-4634-B2A2-980F50ECC57B}"/>
    <cellStyle name="Normální 45 3 6 4" xfId="34544" xr:uid="{D54CE00C-7C41-4E6C-94DA-B7CBFAA341A0}"/>
    <cellStyle name="Normální 45 3 7" xfId="10203" xr:uid="{8F80021E-1E68-4FEF-9C11-3316C4C021F9}"/>
    <cellStyle name="Normální 45 3 7 2" xfId="37739" xr:uid="{14A98482-9F25-4A66-B94E-2556EF2A8DE4}"/>
    <cellStyle name="Normální 45 3 8" xfId="17191" xr:uid="{43F2321D-BBEC-4F3B-A450-0E74999A558D}"/>
    <cellStyle name="Normální 45 3 8 2" xfId="33533" xr:uid="{B05FC5F3-EB7B-4174-86D5-0A38A33568D3}"/>
    <cellStyle name="Normální 45 3 9" xfId="24832" xr:uid="{7273FCCB-14B9-4655-97AE-25E6EAE4AC5E}"/>
    <cellStyle name="Normální 45 3 9 2" xfId="36026" xr:uid="{4C6F573F-1939-491F-A33E-70180C3EB5A5}"/>
    <cellStyle name="Normální 45 4" xfId="2857" xr:uid="{A6A83A29-9EF7-47B8-9C17-761B9710937C}"/>
    <cellStyle name="Normální 45 4 2" xfId="3974" xr:uid="{99C6FAE0-74BE-4B58-9D01-EDFF16AC816B}"/>
    <cellStyle name="Normální 45 4 2 2" xfId="6300" xr:uid="{9EA003D5-26AA-4E7D-BCB4-5CB12F9A0552}"/>
    <cellStyle name="Normální 45 4 2 2 2" xfId="13505" xr:uid="{986D2A5C-E0D9-458D-8D41-5DC20B274D2C}"/>
    <cellStyle name="Normální 45 4 2 2 2 2" xfId="34450" xr:uid="{CAF41C9C-E1C3-4696-B095-3BF2055A8E80}"/>
    <cellStyle name="Normální 45 4 2 2 3" xfId="20491" xr:uid="{2511D503-E694-4295-806A-8FFEECF197ED}"/>
    <cellStyle name="Normální 45 4 2 2 3 2" xfId="30184" xr:uid="{C44B59D6-C584-4AB5-BEB9-B92FE328F1F7}"/>
    <cellStyle name="Normální 45 4 2 2 4" xfId="38982" xr:uid="{4613B278-DCB9-46A0-AFCE-E41A35786D9A}"/>
    <cellStyle name="Normální 45 4 2 3" xfId="7857" xr:uid="{89388D0F-A559-4DEE-89D2-36553FAEFE40}"/>
    <cellStyle name="Normální 45 4 2 3 2" xfId="15054" xr:uid="{3DE77FEB-41CF-4BFD-927A-C01409039F62}"/>
    <cellStyle name="Normální 45 4 2 3 2 2" xfId="30257" xr:uid="{9C831572-4D1C-4CD4-9454-44C127DEB906}"/>
    <cellStyle name="Normální 45 4 2 3 3" xfId="22040" xr:uid="{469C7421-4A07-4DC1-80EB-4541594E9F79}"/>
    <cellStyle name="Normální 45 4 2 3 3 2" xfId="26290" xr:uid="{646EA603-4D57-48AA-9E33-9413A01A6959}"/>
    <cellStyle name="Normální 45 4 2 3 4" xfId="34524" xr:uid="{048F0B62-02B9-4EC8-A521-4AAA1A3119F7}"/>
    <cellStyle name="Normální 45 4 2 4" xfId="9406" xr:uid="{9252DF1A-A657-412C-9C46-A75E5B69B239}"/>
    <cellStyle name="Normální 45 4 2 4 2" xfId="16603" xr:uid="{494ECE03-40E4-43BE-BE17-4D2CD4E1AD17}"/>
    <cellStyle name="Normální 45 4 2 4 2 2" xfId="33513" xr:uid="{38CE8E5B-1C6F-403B-BCAB-96A0FE2B6AF5}"/>
    <cellStyle name="Normální 45 4 2 4 3" xfId="23589" xr:uid="{161A8ECC-C3D7-44E7-94C9-1F7E24239BA9}"/>
    <cellStyle name="Normální 45 4 2 4 3 2" xfId="29166" xr:uid="{C83A6CC1-97D4-4CA5-A085-3D00983B8DCC}"/>
    <cellStyle name="Normální 45 4 2 4 4" xfId="37718" xr:uid="{B46BFD19-B3E1-4F44-94B4-94475A8D2D55}"/>
    <cellStyle name="Normální 45 4 2 5" xfId="11288" xr:uid="{33E95F44-B17B-48DE-AE9A-7937BF2297C6}"/>
    <cellStyle name="Normální 45 4 2 5 2" xfId="36787" xr:uid="{EB7C8880-B0C5-4530-94B8-A27765E824D2}"/>
    <cellStyle name="Normální 45 4 2 6" xfId="18274" xr:uid="{2BA80C95-A362-45D2-A8EA-8B4DACE45D18}"/>
    <cellStyle name="Normální 45 4 2 6 2" xfId="32562" xr:uid="{151D2E0A-27C7-455E-9DB6-F5BBF535F68B}"/>
    <cellStyle name="Normální 45 4 2 7" xfId="25706" xr:uid="{FD195F18-F1FD-486E-8526-A84553C703C7}"/>
    <cellStyle name="Normální 45 4 3" xfId="4782" xr:uid="{F81C3155-A276-4EED-92E1-A26B2241D470}"/>
    <cellStyle name="Normální 45 4 3 2" xfId="11956" xr:uid="{23DCF3AD-7466-4900-8850-0A7727ED54C3}"/>
    <cellStyle name="Normální 45 4 3 2 2" xfId="35863" xr:uid="{F4B9E1FB-5337-4F46-A20D-D8FD2518648E}"/>
    <cellStyle name="Normální 45 4 3 3" xfId="18942" xr:uid="{64C4895F-617E-4EA7-A4FE-DEBDC8DEAD01}"/>
    <cellStyle name="Normální 45 4 3 3 2" xfId="31616" xr:uid="{D55D7042-5831-420B-B472-F334179EE5CE}"/>
    <cellStyle name="Normální 45 4 3 4" xfId="28222" xr:uid="{921B93E0-573C-4EAE-9010-159A6AAE5BDB}"/>
    <cellStyle name="Normální 45 4 4" xfId="5572" xr:uid="{A7AAB402-C1F4-4A5B-B9BC-45FDEFEE3FD2}"/>
    <cellStyle name="Normální 45 4 4 2" xfId="12777" xr:uid="{2DE5E446-0A21-46C0-99AB-9FC81A09F1B3}"/>
    <cellStyle name="Normální 45 4 4 2 2" xfId="35464" xr:uid="{4548C6D1-E1F2-46BB-908D-8952687C0D96}"/>
    <cellStyle name="Normální 45 4 4 3" xfId="19763" xr:uid="{0F452F21-A97B-43E1-B67D-7FA1166D1FA8}"/>
    <cellStyle name="Normální 45 4 4 3 2" xfId="31207" xr:uid="{BF11C33C-12AC-45D7-AE27-38D397067F92}"/>
    <cellStyle name="Normální 45 4 4 4" xfId="27295" xr:uid="{B290790F-5CC1-402A-B4EF-C9767BD80140}"/>
    <cellStyle name="Normální 45 4 5" xfId="7129" xr:uid="{A0A99044-7FA6-414B-AE46-69DC5D928579}"/>
    <cellStyle name="Normální 45 4 5 2" xfId="14326" xr:uid="{3086D8B9-2551-4830-AC09-FD977FDF4E98}"/>
    <cellStyle name="Normální 45 4 5 2 2" xfId="35024" xr:uid="{3ACFBF06-F1AD-42ED-B03C-AAB9A33E13B0}"/>
    <cellStyle name="Normální 45 4 5 3" xfId="21312" xr:uid="{683A934C-5528-4F6C-B937-0A0C1A1B18F3}"/>
    <cellStyle name="Normální 45 4 5 3 2" xfId="30770" xr:uid="{E9AE7802-3335-4D2D-81EC-1FB2E605D8BF}"/>
    <cellStyle name="Normální 45 4 5 4" xfId="26888" xr:uid="{8992DB0B-1A1B-44C0-93F9-FB24435BFB09}"/>
    <cellStyle name="Normální 45 4 6" xfId="8678" xr:uid="{92DD92CA-4025-47BB-8EE2-969E0045914C}"/>
    <cellStyle name="Normální 45 4 6 2" xfId="15875" xr:uid="{F190C76B-A2EE-422F-A35D-DF68021F7E5D}"/>
    <cellStyle name="Normální 45 4 6 2 2" xfId="34010" xr:uid="{935D41C6-0314-4698-886F-86515037A54D}"/>
    <cellStyle name="Normální 45 4 6 3" xfId="22861" xr:uid="{091D6872-E522-422F-80DC-8E8CCDC3CB8B}"/>
    <cellStyle name="Normální 45 4 6 3 2" xfId="29665" xr:uid="{A58526EC-447A-4DC4-8D66-20F24DFF1703}"/>
    <cellStyle name="Normální 45 4 6 4" xfId="38217" xr:uid="{BCA7CC7E-A178-4202-B24B-DB6FA7E68623}"/>
    <cellStyle name="Normální 45 4 7" xfId="10443" xr:uid="{A3CAC39B-F10A-4AA2-B48F-F93D00E6E86D}"/>
    <cellStyle name="Normální 45 4 7 2" xfId="37279" xr:uid="{06B985C7-D39F-4ABC-AF2C-637508C96D48}"/>
    <cellStyle name="Normální 45 4 8" xfId="17431" xr:uid="{9C6C6216-D2B2-4FF0-A0EF-B53090034C8F}"/>
    <cellStyle name="Normální 45 4 8 2" xfId="33068" xr:uid="{6A1F528E-2596-4C50-86DC-62ADDA8EC75D}"/>
    <cellStyle name="Normální 45 4 9" xfId="25077" xr:uid="{37AD3132-0811-4DD4-BBDD-049052DCDACA}"/>
    <cellStyle name="Normální 45 4 9 2" xfId="29187" xr:uid="{C3D4557A-A044-4DAB-B0A3-B847238042B8}"/>
    <cellStyle name="Normální 45 5" xfId="24588" xr:uid="{C99797EA-E064-4AD1-ACCC-A092328BE086}"/>
    <cellStyle name="Normální 45 6" xfId="31991" xr:uid="{54D14CE1-4D90-436B-91EB-CB52ACC22CAF}"/>
    <cellStyle name="Normální 45 7" xfId="46204" xr:uid="{F303BA70-DE04-4652-A85C-69540FCF2DA3}"/>
    <cellStyle name="Normální 46" xfId="2459" xr:uid="{A07BB220-7D13-4D86-B9FC-EC66D2F0B2A0}"/>
    <cellStyle name="Normální 46 10" xfId="10085" xr:uid="{8E360CBD-1C26-4E95-8D73-24CC3F5E2CA3}"/>
    <cellStyle name="Normální 46 10 2" xfId="32119" xr:uid="{B8B691E0-5E3B-40A6-8BC6-3905999C62AE}"/>
    <cellStyle name="Normální 46 11" xfId="17073" xr:uid="{475E2BB1-487D-408C-A9F1-F89D2298B7FB}"/>
    <cellStyle name="Normální 46 11 2" xfId="27771" xr:uid="{C70050AA-EA28-4E16-921A-6C7B244852DA}"/>
    <cellStyle name="Normální 46 12" xfId="24682" xr:uid="{541B390E-B50F-4A9A-B29D-E8CA632C3201}"/>
    <cellStyle name="Normální 46 12 2" xfId="36352" xr:uid="{78568EF1-B8BB-489E-AA4E-831D684AA04A}"/>
    <cellStyle name="Normální 46 13" xfId="46205" xr:uid="{1B077926-4657-4404-AD32-A0C5F19FCA8D}"/>
    <cellStyle name="Normální 46 2" xfId="2701" xr:uid="{80E79043-23CF-4A8A-B96D-B2F4DEDCFA70}"/>
    <cellStyle name="Normální 46 2 10" xfId="24922" xr:uid="{71D60E17-A9EE-4187-8F3A-427AA892D11C}"/>
    <cellStyle name="Normální 46 2 10 2" xfId="26835" xr:uid="{4A9D5ED9-9D85-4118-93C2-95FE48B2BC97}"/>
    <cellStyle name="Normální 46 2 11" xfId="46289" xr:uid="{3459A2ED-A503-43E9-87CC-597067321995}"/>
    <cellStyle name="Normální 46 2 2" xfId="2947" xr:uid="{4EA33679-6BCA-4F50-8AF5-464C9B9404BF}"/>
    <cellStyle name="Normální 46 2 2 2" xfId="4064" xr:uid="{95ED48A6-B370-4DBC-9BC9-551D764B6D42}"/>
    <cellStyle name="Normální 46 2 2 2 2" xfId="6390" xr:uid="{C89D1DAD-B089-4CC9-AC7F-CEB77F80417D}"/>
    <cellStyle name="Normální 46 2 2 2 2 2" xfId="13595" xr:uid="{A9480E78-0DA2-4057-84C2-F8741045DEE4}"/>
    <cellStyle name="Normální 46 2 2 2 2 2 2" xfId="33586" xr:uid="{F6F023F2-BDC3-4CF4-913E-6D4CD0957B22}"/>
    <cellStyle name="Normální 46 2 2 2 2 3" xfId="20581" xr:uid="{4118D8AC-4D6D-490E-9B19-A70C9EC4B58A}"/>
    <cellStyle name="Normální 46 2 2 2 2 3 2" xfId="29239" xr:uid="{0C69FF41-905A-4C7F-9A0B-E973CCD53ED6}"/>
    <cellStyle name="Normální 46 2 2 2 2 4" xfId="37792" xr:uid="{FD7E6716-42DC-4B00-97D6-4274FFD084FD}"/>
    <cellStyle name="Normální 46 2 2 2 3" xfId="7947" xr:uid="{C7224061-9069-42B3-A959-F8428C4CAF82}"/>
    <cellStyle name="Normální 46 2 2 2 3 2" xfId="15144" xr:uid="{EA3832D2-4E50-4B0E-BB09-7E5F65A066B9}"/>
    <cellStyle name="Normální 46 2 2 2 3 2 2" xfId="32636" xr:uid="{470BD577-0575-46FC-BDA2-0ED42EBDC6DE}"/>
    <cellStyle name="Normální 46 2 2 2 3 3" xfId="22130" xr:uid="{E00E1A68-B591-4811-A81A-999A876F0A05}"/>
    <cellStyle name="Normální 46 2 2 2 3 3 2" xfId="28297" xr:uid="{6A34A212-7A3E-47DC-A838-006D222464F4}"/>
    <cellStyle name="Normální 46 2 2 2 3 4" xfId="36860" xr:uid="{6D778DCB-22F2-460B-AC14-C7420DE67435}"/>
    <cellStyle name="Normální 46 2 2 2 4" xfId="9496" xr:uid="{936616CD-CFA8-4498-AB08-9CA0BF0EAA31}"/>
    <cellStyle name="Normální 46 2 2 2 4 2" xfId="16693" xr:uid="{124335EF-E621-42B9-B791-1326C5427229}"/>
    <cellStyle name="Normální 46 2 2 2 4 2 2" xfId="31690" xr:uid="{77F4425D-6B17-4584-83CD-22694CFA3F98}"/>
    <cellStyle name="Normální 46 2 2 2 4 3" xfId="23679" xr:uid="{84D13FE9-AACE-48D9-9EF2-14EA69DDB353}"/>
    <cellStyle name="Normální 46 2 2 2 4 3 2" xfId="27366" xr:uid="{723B92F7-A749-4B23-B37A-573ED3413FAD}"/>
    <cellStyle name="Normální 46 2 2 2 4 4" xfId="35934" xr:uid="{EA0EEEEA-128C-499F-B5C2-2D9FEB99BA77}"/>
    <cellStyle name="Normální 46 2 2 2 5" xfId="11378" xr:uid="{A5E61F16-8AD6-4AB6-AA99-99A778AABEBA}"/>
    <cellStyle name="Normální 46 2 2 2 5 2" xfId="26361" xr:uid="{21B58CB9-4421-4944-B90F-41FA8EEB2082}"/>
    <cellStyle name="Normální 46 2 2 2 6" xfId="18364" xr:uid="{8597567B-DD2C-45C4-8FB9-38289F260E63}"/>
    <cellStyle name="Normální 46 2 2 2 6 2" xfId="2238" xr:uid="{64D73669-557F-4E65-9AFE-B591F6D670FC}"/>
    <cellStyle name="Normální 46 2 2 2 7" xfId="30747" xr:uid="{7A54ED75-5083-4EBF-9ABA-7A9F9A0379C4}"/>
    <cellStyle name="Normální 46 2 2 3" xfId="4872" xr:uid="{C7C08ADE-34A1-42E2-970B-F591722CF2CB}"/>
    <cellStyle name="Normální 46 2 2 3 2" xfId="12046" xr:uid="{4283981E-5B78-42F6-A1B0-2C86362F3D77}"/>
    <cellStyle name="Normální 46 2 2 3 2 2" xfId="30183" xr:uid="{1AA1878A-1DE1-4B64-BEF4-36843BC1A75A}"/>
    <cellStyle name="Normální 46 2 2 3 3" xfId="19032" xr:uid="{B5FB3100-1996-418E-8C28-9E1F7C8FAF6F}"/>
    <cellStyle name="Normální 46 2 2 3 3 2" xfId="34523" xr:uid="{D55CA7FD-401E-4659-8E13-A8300F5301DD}"/>
    <cellStyle name="Normální 46 2 2 3 4" xfId="34449" xr:uid="{60E66BB4-6244-4084-B088-F33B35D75B00}"/>
    <cellStyle name="Normální 46 2 2 4" xfId="5662" xr:uid="{F53F7828-9F31-40BE-8797-84A647029200}"/>
    <cellStyle name="Normální 46 2 2 4 2" xfId="12867" xr:uid="{7B612216-AC7B-4089-89EC-CDC654A08BFF}"/>
    <cellStyle name="Normální 46 2 2 4 2 2" xfId="26309" xr:uid="{4D67593D-4B3E-4F20-8CD3-E9732A29D375}"/>
    <cellStyle name="Normální 46 2 2 4 3" xfId="19853" xr:uid="{94116F99-5783-4DAA-9399-19C773E39E90}"/>
    <cellStyle name="Normální 46 2 2 4 3 2" xfId="37717" xr:uid="{7BA5E811-75DB-44DA-895B-422CCD32AD18}"/>
    <cellStyle name="Normální 46 2 2 4 4" xfId="30256" xr:uid="{7EC19D14-9BEC-4FBB-854C-23254F548EB4}"/>
    <cellStyle name="Normální 46 2 2 5" xfId="7219" xr:uid="{CB322629-5F7D-4F9E-8446-7A9C6063D6DE}"/>
    <cellStyle name="Normální 46 2 2 5 2" xfId="14416" xr:uid="{0F47404B-CB13-4F7B-A173-3923B77917CB}"/>
    <cellStyle name="Normální 46 2 2 5 2 2" xfId="29165" xr:uid="{0FD21944-852B-4858-8165-7EA7551AD54A}"/>
    <cellStyle name="Normální 46 2 2 5 3" xfId="21402" xr:uid="{4AB066D3-3273-4852-A724-F5D5503C57F1}"/>
    <cellStyle name="Normální 46 2 2 5 3 2" xfId="36786" xr:uid="{11F9C6E9-A304-40FC-8385-473CA478FDA3}"/>
    <cellStyle name="Normální 46 2 2 5 4" xfId="33512" xr:uid="{C18DE889-EEE1-432D-9EF8-122A8D4C57E0}"/>
    <cellStyle name="Normální 46 2 2 6" xfId="8768" xr:uid="{8C8BDDF7-C7BC-4613-B7A2-55CD3EB2F6C3}"/>
    <cellStyle name="Normální 46 2 2 6 2" xfId="15965" xr:uid="{E8A18BA4-5086-4FDA-99A2-51B29FF624D8}"/>
    <cellStyle name="Normální 46 2 2 6 2 2" xfId="28221" xr:uid="{4F0C297D-DA1D-4E9C-8800-92F96FDE52F5}"/>
    <cellStyle name="Normální 46 2 2 6 3" xfId="22951" xr:uid="{18ED6C36-A388-479C-A0BD-3D4A5A04E89E}"/>
    <cellStyle name="Normální 46 2 2 6 3 2" xfId="35862" xr:uid="{99D52F37-0D29-4CC5-A602-C7AABD4ACEFB}"/>
    <cellStyle name="Normální 46 2 2 6 4" xfId="32561" xr:uid="{AC063A11-0893-4A4F-9E5A-96CAFB7651D5}"/>
    <cellStyle name="Normální 46 2 2 7" xfId="10533" xr:uid="{983B0D71-6EC2-4FFB-A2D6-EA1D81966C0F}"/>
    <cellStyle name="Normální 46 2 2 7 2" xfId="31615" xr:uid="{4D8396C1-5D7E-453B-BE48-EC295AAB3A9C}"/>
    <cellStyle name="Normální 46 2 2 8" xfId="17521" xr:uid="{C13E8E9A-4F5A-454E-B85B-71E6B3D2F3B4}"/>
    <cellStyle name="Normální 46 2 2 8 2" xfId="27294" xr:uid="{4FBED42E-AC54-4EF0-9161-336EB1DD84C7}"/>
    <cellStyle name="Normální 46 2 2 9" xfId="25167" xr:uid="{36D04B94-D37D-4A86-8497-B405D6C52AB9}"/>
    <cellStyle name="Normální 46 2 2 9 2" xfId="35001" xr:uid="{E0FF85C1-1E96-4741-8DC3-3B84A241E96C}"/>
    <cellStyle name="Normální 46 2 3" xfId="3824" xr:uid="{6C20FE59-D9EC-4B38-897B-F7B741637181}"/>
    <cellStyle name="Normální 46 2 3 2" xfId="6150" xr:uid="{AA43A561-0A56-466C-803A-7481D46559B8}"/>
    <cellStyle name="Normální 46 2 3 2 2" xfId="13355" xr:uid="{C8E9E12F-67A8-48EC-AAD6-33A80F6628D7}"/>
    <cellStyle name="Normální 46 2 3 2 2 2" xfId="26887" xr:uid="{006599BF-37A2-4FD6-B1C7-E25A4EED3A6D}"/>
    <cellStyle name="Normální 46 2 3 2 3" xfId="20341" xr:uid="{68142966-E928-4508-B3F9-6F0D0813CE0B}"/>
    <cellStyle name="Normální 46 2 3 2 3 2" xfId="35023" xr:uid="{F0C61FDE-CBBF-425C-A90B-64BD3255C7EF}"/>
    <cellStyle name="Normální 46 2 3 2 4" xfId="31206" xr:uid="{A5E80E5E-1E33-4620-BEC1-3B169986ADD1}"/>
    <cellStyle name="Normální 46 2 3 3" xfId="7707" xr:uid="{94A93BBA-D28A-4B24-9759-157E7005874F}"/>
    <cellStyle name="Normální 46 2 3 3 2" xfId="14904" xr:uid="{A796508A-EF13-480C-B506-C06A0AD346DB}"/>
    <cellStyle name="Normální 46 2 3 3 2 2" xfId="38216" xr:uid="{D5DA28E0-ABED-431A-A37C-51A16F56B3CD}"/>
    <cellStyle name="Normální 46 2 3 3 3" xfId="21890" xr:uid="{98D4F304-DEAF-4CF4-A3E0-FC3381D00527}"/>
    <cellStyle name="Normální 46 2 3 3 3 2" xfId="34009" xr:uid="{81431754-D00A-4664-A2AC-61E860CB80C0}"/>
    <cellStyle name="Normální 46 2 3 3 4" xfId="30769" xr:uid="{7F644A5D-029F-4AA5-9128-D423DF4D1D8E}"/>
    <cellStyle name="Normální 46 2 3 4" xfId="9256" xr:uid="{75E2496D-A139-43BC-AF5A-C8B70A427A8A}"/>
    <cellStyle name="Normální 46 2 3 4 2" xfId="16453" xr:uid="{10AFB722-01A6-45CE-9B1D-B180CA00001F}"/>
    <cellStyle name="Normální 46 2 3 4 2 2" xfId="37278" xr:uid="{BF4132F7-9A4A-4A99-830C-F6ACCFCB0192}"/>
    <cellStyle name="Normální 46 2 3 4 3" xfId="23439" xr:uid="{485E2FE0-46BA-4EB8-BC23-DBA87D30E84E}"/>
    <cellStyle name="Normální 46 2 3 4 3 2" xfId="33067" xr:uid="{0D2D04BD-0603-4C02-8E52-8DED7FDED514}"/>
    <cellStyle name="Normální 46 2 3 4 4" xfId="29664" xr:uid="{6AB2E157-504F-42C2-ADC1-A6599279DDCB}"/>
    <cellStyle name="Normální 46 2 3 5" xfId="11138" xr:uid="{4FD056C0-1E53-4E3C-875E-5C980E9AF20B}"/>
    <cellStyle name="Normální 46 2 3 5 2" xfId="28719" xr:uid="{F109B103-609B-42C2-AF03-1DD0F39CA39D}"/>
    <cellStyle name="Normální 46 2 3 6" xfId="18124" xr:uid="{1AADF194-01A0-4A07-9954-5FC8F80DD8F5}"/>
    <cellStyle name="Normální 46 2 3 6 2" xfId="36351" xr:uid="{122C421E-61A0-4006-ADC1-0C637FAD3200}"/>
    <cellStyle name="Normální 46 2 3 7" xfId="35463" xr:uid="{ACC88FCE-DD61-4510-B926-2BC78F71E78B}"/>
    <cellStyle name="Normální 46 2 4" xfId="4632" xr:uid="{97FA7EC8-6FE3-4017-8E1F-3C1F04FBC5E4}"/>
    <cellStyle name="Normální 46 2 4 2" xfId="11806" xr:uid="{40316D4B-CE45-4FF4-A918-311A810136E0}"/>
    <cellStyle name="Normální 46 2 4 2 2" xfId="27770" xr:uid="{33E3685A-637F-48BF-88B2-21D30325FBC8}"/>
    <cellStyle name="Normální 46 2 4 3" xfId="18792" xr:uid="{2BD82303-4DA2-4D3E-AF78-91ED67BA3FB3}"/>
    <cellStyle name="Normální 46 2 4 3 2" xfId="26834" xr:uid="{886ED7A1-0F96-45EB-A54E-638B037F7C30}"/>
    <cellStyle name="Normální 46 2 4 4" xfId="32118" xr:uid="{7B8FF786-8508-4F8C-A915-BEF129D0FB05}"/>
    <cellStyle name="Normální 46 2 5" xfId="5422" xr:uid="{89EFA5F4-9830-4314-A634-31B4EF317B54}"/>
    <cellStyle name="Normální 46 2 5 2" xfId="12627" xr:uid="{520D8B9C-68DD-4D74-81B5-08AA2F91D53B}"/>
    <cellStyle name="Normální 46 2 5 2 2" xfId="30714" xr:uid="{409288C6-B1CF-4D2B-B05D-C7F216E63950}"/>
    <cellStyle name="Normální 46 2 5 3" xfId="19613" xr:uid="{DBEE80BD-395D-4919-A606-71FB9B9260DB}"/>
    <cellStyle name="Normální 46 2 5 3 2" xfId="37791" xr:uid="{944B0E9F-9E86-4DB5-8451-A211949FB354}"/>
    <cellStyle name="Normální 46 2 5 4" xfId="34970" xr:uid="{F8D74C79-2CD7-4B23-A55C-641EF26EB385}"/>
    <cellStyle name="Normální 46 2 6" xfId="6979" xr:uid="{057C07BF-B17C-440D-AD7B-A96E8088421A}"/>
    <cellStyle name="Normální 46 2 6 2" xfId="14176" xr:uid="{899C8C73-DA8E-4E14-AAFF-7E27378051AE}"/>
    <cellStyle name="Normální 46 2 6 2 2" xfId="29238" xr:uid="{A5498E77-3D0F-436A-B137-D2CA507168ED}"/>
    <cellStyle name="Normální 46 2 6 3" xfId="21162" xr:uid="{3AC412A3-7177-4E74-98D3-0E3611D755E6}"/>
    <cellStyle name="Normální 46 2 6 3 2" xfId="36859" xr:uid="{A4C595A2-AC58-414A-8FC9-E8C0066AB396}"/>
    <cellStyle name="Normální 46 2 6 4" xfId="33585" xr:uid="{E84FA53F-8AFA-49B9-AB6E-9BB2A7C56908}"/>
    <cellStyle name="Normální 46 2 7" xfId="8528" xr:uid="{B54AEAC3-A715-45CC-BB87-6D859DD1CCA1}"/>
    <cellStyle name="Normální 46 2 7 2" xfId="15725" xr:uid="{D9AEC6ED-43EB-48B2-A009-E582691B627E}"/>
    <cellStyle name="Normální 46 2 7 2 2" xfId="28296" xr:uid="{E8A46AC0-4CEF-4A6B-AA9D-CD8D686A7BD8}"/>
    <cellStyle name="Normální 46 2 7 3" xfId="22711" xr:uid="{FAFC0D10-87DE-4BF5-83A7-50ED3B98B0C1}"/>
    <cellStyle name="Normální 46 2 7 3 2" xfId="35933" xr:uid="{4F44FD5A-8687-4E19-8CA4-5CAFDFA5121D}"/>
    <cellStyle name="Normální 46 2 7 4" xfId="32635" xr:uid="{A32FC278-3395-4140-A9D5-30ADFED40CDC}"/>
    <cellStyle name="Normální 46 2 8" xfId="10293" xr:uid="{42101486-70C3-4021-884D-5A57E5F489D6}"/>
    <cellStyle name="Normální 46 2 8 2" xfId="31689" xr:uid="{651EAE8D-5380-47AD-A66D-FE0F777A743E}"/>
    <cellStyle name="Normální 46 2 9" xfId="17281" xr:uid="{5E30D5BD-FDA4-44E7-A130-9559906AA272}"/>
    <cellStyle name="Normální 46 2 9 2" xfId="27365" xr:uid="{324C688A-E8E3-4558-B6B4-D4D53B9D379A}"/>
    <cellStyle name="Normální 46 3" xfId="2612" xr:uid="{A458BA77-EB67-42DF-BFAE-BD134C032717}"/>
    <cellStyle name="Normální 46 3 2" xfId="3735" xr:uid="{310F2ECD-5DF8-488D-8162-C78ACF3BE081}"/>
    <cellStyle name="Normální 46 3 2 2" xfId="6061" xr:uid="{F69EEBF7-0B24-4877-B7C3-1C4984FA1EC3}"/>
    <cellStyle name="Normální 46 3 2 2 2" xfId="13266" xr:uid="{C7E8E59A-D2ED-4FEA-91D2-BC2F74D4983B}"/>
    <cellStyle name="Normální 46 3 2 2 2 2" xfId="37811" xr:uid="{6F1A03F5-80A4-40F1-BFF1-328B26872D5D}"/>
    <cellStyle name="Normální 46 3 2 2 3" xfId="20252" xr:uid="{573EFC3B-3325-4C7D-ABDA-AF377C8C6B4D}"/>
    <cellStyle name="Normální 46 3 2 2 3 2" xfId="33605" xr:uid="{B55EE077-B2B7-4299-B8F9-57838A5D88EB}"/>
    <cellStyle name="Normální 46 3 2 2 4" xfId="30709" xr:uid="{0B30AD7A-5B47-4B22-98E6-B34A4C6D88F0}"/>
    <cellStyle name="Normální 46 3 2 3" xfId="7618" xr:uid="{1E69A962-F023-4E47-B458-B6E4F0080064}"/>
    <cellStyle name="Normální 46 3 2 3 2" xfId="14815" xr:uid="{4BA8FC63-D63F-4F3B-90DC-3673E4D48D42}"/>
    <cellStyle name="Normální 46 3 2 3 2 2" xfId="36879" xr:uid="{F2A7B7F1-9427-41DE-A28A-77A0E5B61CD7}"/>
    <cellStyle name="Normální 46 3 2 3 3" xfId="21801" xr:uid="{390AA32F-330F-4AEC-914F-6EE59DF3D80B}"/>
    <cellStyle name="Normální 46 3 2 3 3 2" xfId="32655" xr:uid="{B999BE32-A3D5-49E3-8780-0108E47B3A8F}"/>
    <cellStyle name="Normální 46 3 2 3 4" xfId="29258" xr:uid="{B64FAA78-D4DD-4EB3-B304-CFAF4F90D0B0}"/>
    <cellStyle name="Normální 46 3 2 4" xfId="9167" xr:uid="{284ECD20-4904-43B6-AEB8-D243DB2A6620}"/>
    <cellStyle name="Normální 46 3 2 4 2" xfId="16364" xr:uid="{A8D45348-89A7-4B95-90C1-2AF3920B501A}"/>
    <cellStyle name="Normální 46 3 2 4 2 2" xfId="35953" xr:uid="{32BE0EDE-ABF4-4474-A846-063D46BD4F89}"/>
    <cellStyle name="Normální 46 3 2 4 3" xfId="23350" xr:uid="{770B436B-E7F8-4064-B5B9-B28BAB7C92B6}"/>
    <cellStyle name="Normální 46 3 2 4 3 2" xfId="31709" xr:uid="{6A8F70ED-BCBE-462D-B5FB-894720F7A320}"/>
    <cellStyle name="Normální 46 3 2 4 4" xfId="28317" xr:uid="{8FF739D0-482A-426A-B9A2-B3F758361507}"/>
    <cellStyle name="Normální 46 3 2 5" xfId="11049" xr:uid="{8F8C53BF-44C6-4094-B570-78E8EB04AC48}"/>
    <cellStyle name="Normální 46 3 2 5 2" xfId="26413" xr:uid="{7E4F9D11-0EFF-4E4E-9D9A-F5CE35A583F1}"/>
    <cellStyle name="Normální 46 3 2 6" xfId="18035" xr:uid="{7C592C07-97FA-4C1D-9438-0706E03ADDFF}"/>
    <cellStyle name="Normální 46 3 2 6 2" xfId="25704" xr:uid="{770D320E-6077-4571-86D6-38B16F4E8BDE}"/>
    <cellStyle name="Normální 46 3 2 7" xfId="34965" xr:uid="{A1AD8215-B875-426F-A3BD-DCEAC088F8F9}"/>
    <cellStyle name="Normální 46 3 3" xfId="4543" xr:uid="{D3984F59-239D-44E6-98BA-CD1FDEA388F3}"/>
    <cellStyle name="Normální 46 3 3 2" xfId="11717" xr:uid="{4B469F78-5D89-4FBA-82A9-CDCCA789BCBB}"/>
    <cellStyle name="Normální 46 3 3 2 2" xfId="34978" xr:uid="{39A620D6-8F63-4DAD-AF89-347D270A3424}"/>
    <cellStyle name="Normální 46 3 3 3" xfId="18703" xr:uid="{9FD872EB-28DA-434E-8A4A-1328CEB74D7D}"/>
    <cellStyle name="Normální 46 3 3 3 2" xfId="30723" xr:uid="{3B8E672B-2BBE-48A6-B224-AFA332B94DA3}"/>
    <cellStyle name="Normální 46 3 3 4" xfId="1227" xr:uid="{AC8E4AD3-8DF8-4CDA-B0F2-BC0574F7877E}"/>
    <cellStyle name="Normální 46 3 4" xfId="5333" xr:uid="{85102F5F-8BD4-474F-A1F9-C0F4E73EAA49}"/>
    <cellStyle name="Normální 46 3 4 2" xfId="12538" xr:uid="{16B92B73-FA73-41C6-88DA-EFDC752947C3}"/>
    <cellStyle name="Normální 46 3 4 2 2" xfId="33603" xr:uid="{0C4DEB4A-170C-46D0-8206-FAE2997A663E}"/>
    <cellStyle name="Normální 46 3 4 3" xfId="19524" xr:uid="{9F24A97E-0DF8-445E-9405-0909891692B7}"/>
    <cellStyle name="Normální 46 3 4 3 2" xfId="29256" xr:uid="{9F49987B-8B3C-4B40-8023-1DF9285F7196}"/>
    <cellStyle name="Normální 46 3 4 4" xfId="37809" xr:uid="{85FB9EE1-9A2B-4EF0-9F4C-1C04B3F675C3}"/>
    <cellStyle name="Normální 46 3 5" xfId="6890" xr:uid="{9DE322E3-189C-4E67-A07B-EF550CB7EFB7}"/>
    <cellStyle name="Normální 46 3 5 2" xfId="14087" xr:uid="{A5AF1221-D2F7-41A0-89D1-96E568DF4E15}"/>
    <cellStyle name="Normální 46 3 5 2 2" xfId="32653" xr:uid="{90512963-C520-4403-844A-D423B2871FC9}"/>
    <cellStyle name="Normální 46 3 5 3" xfId="21073" xr:uid="{5E255229-46FA-4224-8E4E-1377CA0514A1}"/>
    <cellStyle name="Normální 46 3 5 3 2" xfId="28315" xr:uid="{3154955C-2696-46DC-956D-6EE2B5E7F17C}"/>
    <cellStyle name="Normální 46 3 5 4" xfId="36877" xr:uid="{7BE9B655-9090-4BA2-8BB9-AB5BCF52F686}"/>
    <cellStyle name="Normální 46 3 6" xfId="8439" xr:uid="{F1F0113A-5033-4153-A6A0-B069CEB10E6C}"/>
    <cellStyle name="Normální 46 3 6 2" xfId="15636" xr:uid="{058A99E0-12ED-4575-A75E-864CCA2781FB}"/>
    <cellStyle name="Normální 46 3 6 2 2" xfId="31707" xr:uid="{0FF3BAD0-0B25-41AB-A1BC-A3867335FC10}"/>
    <cellStyle name="Normální 46 3 6 3" xfId="22622" xr:uid="{0FD125BB-4DDB-4D15-9CE8-80DDBD9526B9}"/>
    <cellStyle name="Normální 46 3 6 3 2" xfId="26411" xr:uid="{11B390A7-8B7D-4B60-9CA6-99B7D55A8490}"/>
    <cellStyle name="Normální 46 3 6 4" xfId="35951" xr:uid="{2E882EA9-7448-49D0-9AB0-F3AA93EA7EEB}"/>
    <cellStyle name="Normální 46 3 7" xfId="10204" xr:uid="{4E870FC5-DBE3-4B26-AF40-FC0C1FA8F505}"/>
    <cellStyle name="Normální 46 3 7 2" xfId="25702" xr:uid="{70F18927-45DD-40B9-902E-81B4CC101D08}"/>
    <cellStyle name="Normální 46 3 8" xfId="17192" xr:uid="{12185CD9-2D0E-4E7F-AAA7-4384F5C573A2}"/>
    <cellStyle name="Normální 46 3 8 2" xfId="39289" xr:uid="{007DEC59-D008-4828-B669-2C92B4A6E2B6}"/>
    <cellStyle name="Normální 46 3 9" xfId="24833" xr:uid="{2D6E2F82-FAA3-413B-8B00-439F0A696D1D}"/>
    <cellStyle name="Normální 46 3 9 2" xfId="26360" xr:uid="{5E2B08BC-605D-43D3-9BA6-93D5E2FBF0E0}"/>
    <cellStyle name="Normální 46 4" xfId="2858" xr:uid="{EDE96521-CB84-47D2-8A9B-6C24FDDC3455}"/>
    <cellStyle name="Normální 46 4 2" xfId="3975" xr:uid="{A4FB0321-DF56-474C-AA1D-F64DE40BD6B1}"/>
    <cellStyle name="Normální 46 4 2 2" xfId="6301" xr:uid="{6CCA646A-6B6F-4258-BFFE-B999A0904634}"/>
    <cellStyle name="Normální 46 4 2 2 2" xfId="13506" xr:uid="{23ECC725-F5E8-4FE9-90F2-4A6DE064C453}"/>
    <cellStyle name="Normální 46 4 2 2 2 2" xfId="33866" xr:uid="{461AC1EA-3A5D-4CC8-88FF-16899F1666E6}"/>
    <cellStyle name="Normální 46 4 2 2 3" xfId="20492" xr:uid="{2908C2A6-B825-43BF-8C34-6E30460E6D18}"/>
    <cellStyle name="Normální 46 4 2 2 3 2" xfId="29514" xr:uid="{F5C648F5-F693-4F25-9EB6-ABD0DDAC78A9}"/>
    <cellStyle name="Normální 46 4 2 2 4" xfId="38072" xr:uid="{3B5DEEE6-98A7-4781-A149-4C904B548B3B}"/>
    <cellStyle name="Normální 46 4 2 3" xfId="7858" xr:uid="{0654DFFE-3AEB-4C04-9A98-8A316BF2A235}"/>
    <cellStyle name="Normální 46 4 2 3 2" xfId="15055" xr:uid="{58F05518-EA33-41F0-AEE2-2566AD0C5E93}"/>
    <cellStyle name="Normální 46 4 2 3 2 2" xfId="32921" xr:uid="{3B2EEAD4-CD72-4B01-85E2-D130B22DC17C}"/>
    <cellStyle name="Normální 46 4 2 3 3" xfId="22041" xr:uid="{3E0BC56E-0DD4-4956-A391-0036FBE6B7B0}"/>
    <cellStyle name="Normální 46 4 2 3 3 2" xfId="28573" xr:uid="{B1B20A4D-6465-45E5-B22E-C2799E02DA7D}"/>
    <cellStyle name="Normální 46 4 2 3 4" xfId="37132" xr:uid="{37B94120-1F51-414F-AB8F-3AAF7A97582C}"/>
    <cellStyle name="Normální 46 4 2 4" xfId="9407" xr:uid="{3C651A62-CC81-40BA-98B2-4FDDFE22613A}"/>
    <cellStyle name="Normální 46 4 2 4 2" xfId="16604" xr:uid="{10AB0320-1DC3-4D68-A91F-3833495DF7AD}"/>
    <cellStyle name="Normální 46 4 2 4 2 2" xfId="31971" xr:uid="{83331471-92BD-433E-9012-03260222062D}"/>
    <cellStyle name="Normální 46 4 2 4 3" xfId="23590" xr:uid="{5AB1C6D7-FD8C-4F51-93AF-0F16A80D49D4}"/>
    <cellStyle name="Normální 46 4 2 4 3 2" xfId="27625" xr:uid="{4F3C2A90-EA2A-4495-9EFA-E836B03A96E1}"/>
    <cellStyle name="Normální 46 4 2 4 4" xfId="36208" xr:uid="{DFD4DBA9-531F-400B-AC92-6A7AF6121139}"/>
    <cellStyle name="Normální 46 4 2 5" xfId="11289" xr:uid="{565E793E-6223-4193-9316-16F08275BED4}"/>
    <cellStyle name="Normální 46 4 2 5 2" xfId="35720" xr:uid="{438A88E9-960C-40B3-9892-A6E17CC51D21}"/>
    <cellStyle name="Normální 46 4 2 6" xfId="18275" xr:uid="{A6DCBB92-4DE0-427A-B654-7EE530D60A8F}"/>
    <cellStyle name="Normální 46 4 2 6 2" xfId="31463" xr:uid="{6E7BB56E-8F61-42FD-872B-A71567AB3A23}"/>
    <cellStyle name="Normální 46 4 2 7" xfId="30554" xr:uid="{8FD2D348-0A89-4BDA-ACCA-0A8220E230D1}"/>
    <cellStyle name="Normální 46 4 3" xfId="4783" xr:uid="{E0CFAA24-BB4C-4013-B991-ECA4CC1C99B3}"/>
    <cellStyle name="Normální 46 4 3 2" xfId="11957" xr:uid="{537119FD-C1C5-4BAB-AEE1-CC6C842F5BBA}"/>
    <cellStyle name="Normální 46 4 3 2 2" xfId="35320" xr:uid="{C6F9FA84-9E94-42C8-99D8-9D1D6AB13207}"/>
    <cellStyle name="Normální 46 4 3 3" xfId="18943" xr:uid="{23457CC0-E584-446B-A626-FEDEAD9C2ABB}"/>
    <cellStyle name="Normální 46 4 3 3 2" xfId="31060" xr:uid="{2678350D-0F1D-42CF-B84D-F31097A70290}"/>
    <cellStyle name="Normální 46 4 3 4" xfId="27147" xr:uid="{7BECBE8C-F5C8-4F55-9425-F3E083790C06}"/>
    <cellStyle name="Normální 46 4 4" xfId="5573" xr:uid="{9CF585CF-9C60-4945-8AAB-456345E41630}"/>
    <cellStyle name="Normální 46 4 4 2" xfId="12778" xr:uid="{1C3675E7-1DDF-499B-A748-2A145D7EE644}"/>
    <cellStyle name="Normální 46 4 4 2 2" xfId="34303" xr:uid="{4DC70167-72F3-42DF-8E1B-BC9AEC869E62}"/>
    <cellStyle name="Normální 46 4 4 3" xfId="19764" xr:uid="{F9569F1A-807A-4828-B282-2673CC182B8F}"/>
    <cellStyle name="Normální 46 4 4 3 2" xfId="29962" xr:uid="{877DD9B9-D257-4385-B438-1D4A7F44F6F1}"/>
    <cellStyle name="Normální 46 4 4 4" xfId="38509" xr:uid="{75BCB1C5-0F51-4382-B774-AB9E3E6818DF}"/>
    <cellStyle name="Normální 46 4 5" xfId="7130" xr:uid="{829A4700-F82D-4D53-BE01-C29415EC7D10}"/>
    <cellStyle name="Normální 46 4 5 2" xfId="14327" xr:uid="{0BDD8375-0D1F-472D-9C33-7411B7713E9D}"/>
    <cellStyle name="Normální 46 4 5 2 2" xfId="33367" xr:uid="{45C7A885-40BB-4295-925A-19BC07E8F6DC}"/>
    <cellStyle name="Normální 46 4 5 3" xfId="21313" xr:uid="{C41E42AC-6F0A-47FB-A955-B6D35F246FD3}"/>
    <cellStyle name="Normální 46 4 5 3 2" xfId="29014" xr:uid="{20D1AC88-F902-41C2-88EA-84F38A14E608}"/>
    <cellStyle name="Normální 46 4 5 4" xfId="37571" xr:uid="{145270BA-0ABF-470D-8969-A18F05597A31}"/>
    <cellStyle name="Normální 46 4 6" xfId="8679" xr:uid="{E0EA6F1F-977A-4450-952D-AFAB2D89E8D3}"/>
    <cellStyle name="Normální 46 4 6 2" xfId="15876" xr:uid="{6D2023B6-A474-46CC-AED9-5353B19870E0}"/>
    <cellStyle name="Normální 46 4 6 2 2" xfId="32417" xr:uid="{243C07ED-06BF-466A-969C-C90FC988A2D6}"/>
    <cellStyle name="Normální 46 4 6 3" xfId="22862" xr:uid="{250E4F9A-C464-42DC-968E-15A85FFF123A}"/>
    <cellStyle name="Normální 46 4 6 3 2" xfId="28065" xr:uid="{A99143B4-610F-41E1-B70E-267ACD3C58AE}"/>
    <cellStyle name="Normální 46 4 6 4" xfId="36645" xr:uid="{8C90EDBE-277C-444B-96FE-C9677E61BDBC}"/>
    <cellStyle name="Normální 46 4 7" xfId="10444" xr:uid="{708C400A-2C24-4719-94A8-9E27C60FCD24}"/>
    <cellStyle name="Normální 46 4 7 2" xfId="26668" xr:uid="{AEA74C80-1A2B-4F54-8041-840EC5793A0C}"/>
    <cellStyle name="Normální 46 4 8" xfId="17432" xr:uid="{C758A34E-9E15-4ACA-B724-D287A28701E0}"/>
    <cellStyle name="Normální 46 4 8 2" xfId="26023" xr:uid="{4C707251-76DA-47BD-AE6C-4498D11152DA}"/>
    <cellStyle name="Normální 46 4 9" xfId="25078" xr:uid="{1FC344C2-FFB5-4478-9B10-D714B804D50D}"/>
    <cellStyle name="Normální 46 4 9 2" xfId="34809" xr:uid="{433A3635-54ED-4A2B-ADF8-6706693436D5}"/>
    <cellStyle name="Normální 46 5" xfId="3616" xr:uid="{5ACDB5A7-1252-4F9D-9D46-D163A4AAEC61}"/>
    <cellStyle name="Normální 46 5 2" xfId="5942" xr:uid="{1C4C6366-2D6F-445F-B402-01775F0124D6}"/>
    <cellStyle name="Normální 46 5 2 2" xfId="13147" xr:uid="{386E1456-1472-4AFA-8261-712B7CCE855C}"/>
    <cellStyle name="Normální 46 5 2 2 2" xfId="30406" xr:uid="{0F32BC0C-CA56-41E9-A6CE-575E82C9A2FD}"/>
    <cellStyle name="Normální 46 5 2 3" xfId="20133" xr:uid="{B2DDB459-63C3-4491-B24C-84FA1C3681A5}"/>
    <cellStyle name="Normální 46 5 2 3 2" xfId="37922" xr:uid="{CB377237-6C85-46C1-BAEB-CDA1346A9F33}"/>
    <cellStyle name="Normální 46 5 2 4" xfId="34663" xr:uid="{B8A23F3C-3692-403A-86C3-CD4398AFAA0B}"/>
    <cellStyle name="Normální 46 5 3" xfId="7499" xr:uid="{AB57087B-9390-46BE-8BDF-B645A7E9509B}"/>
    <cellStyle name="Normální 46 5 3 2" xfId="14696" xr:uid="{01969C9F-A0E9-4D4F-84A7-E90540A8DE3D}"/>
    <cellStyle name="Normální 46 5 3 2 2" xfId="29368" xr:uid="{8317011D-D5AE-486D-AAA4-3DF6B32FB326}"/>
    <cellStyle name="Normální 46 5 3 3" xfId="21682" xr:uid="{077729F2-C078-4B16-A539-47E5BB1F9C46}"/>
    <cellStyle name="Normální 46 5 3 3 2" xfId="36988" xr:uid="{B782AC71-6232-499B-B5DB-845C953D93AB}"/>
    <cellStyle name="Normální 46 5 3 4" xfId="33718" xr:uid="{60A79F17-FB48-4FB9-B445-218F29FE5DE5}"/>
    <cellStyle name="Normální 46 5 4" xfId="9048" xr:uid="{593D553D-112E-49EF-AA16-97335B6DE336}"/>
    <cellStyle name="Normální 46 5 4 2" xfId="16245" xr:uid="{B47D861E-F0E3-4FA3-8FD2-13CA086C701E}"/>
    <cellStyle name="Normální 46 5 4 2 2" xfId="28427" xr:uid="{065F4881-C159-4CEA-9D76-645FCF91669F}"/>
    <cellStyle name="Normální 46 5 4 3" xfId="23231" xr:uid="{CB19C36E-2E53-48F4-876C-13DFB3F6D916}"/>
    <cellStyle name="Normální 46 5 4 3 2" xfId="36063" xr:uid="{434B2C16-A0BA-4F90-907B-D33ABF9A6CDF}"/>
    <cellStyle name="Normální 46 5 4 4" xfId="32768" xr:uid="{26E22EDE-76EE-41D8-B419-31794044E37E}"/>
    <cellStyle name="Normální 46 5 5" xfId="10930" xr:uid="{6CBCF218-0706-4A21-8F08-212E806763CE}"/>
    <cellStyle name="Normální 46 5 5 2" xfId="31822" xr:uid="{019DB654-9E29-4236-8E4A-9D7885116577}"/>
    <cellStyle name="Normální 46 5 6" xfId="17916" xr:uid="{70420DDC-C38E-467F-A5D5-67D58004F6A8}"/>
    <cellStyle name="Normální 46 5 6 2" xfId="27475" xr:uid="{EF2FF867-BC5C-4F93-AE90-9D0AA4811D50}"/>
    <cellStyle name="Normální 46 5 7" xfId="39145" xr:uid="{209ED41A-5C10-4D11-8470-441C253049AC}"/>
    <cellStyle name="Normální 46 6" xfId="4424" xr:uid="{8F13BEF0-3565-41C1-9C56-3227CD8B488F}"/>
    <cellStyle name="Normální 46 6 2" xfId="11598" xr:uid="{ACC3A1AB-2F9D-4659-A255-B68BB1C07F06}"/>
    <cellStyle name="Normální 46 6 2 2" xfId="31317" xr:uid="{5B08F9F0-FA0F-4D8E-9549-3C7098745CB1}"/>
    <cellStyle name="Normální 46 6 3" xfId="18584" xr:uid="{B9779C51-766A-4A93-A917-4AB29CFBB34E}"/>
    <cellStyle name="Normální 46 6 3 2" xfId="26999" xr:uid="{288CEBF9-145A-456F-9DC2-5082F7176082}"/>
    <cellStyle name="Normální 46 6 4" xfId="35574" xr:uid="{6CAA11F0-747D-440A-814F-B8AB17B2C68A}"/>
    <cellStyle name="Normální 46 7" xfId="5214" xr:uid="{DACC0FAC-52F9-4DEC-B377-BA3FCCD4E653}"/>
    <cellStyle name="Normální 46 7 2" xfId="12419" xr:uid="{AF520A4D-070B-4119-A0B2-BA11511109BA}"/>
    <cellStyle name="Normální 46 7 2 2" xfId="30914" xr:uid="{3C7F7F08-67BB-462D-913A-BC44AC48725D}"/>
    <cellStyle name="Normální 46 7 3" xfId="19405" xr:uid="{F343BE53-8D0C-4510-9DF4-DC8EEC076853}"/>
    <cellStyle name="Normální 46 7 3 2" xfId="38361" xr:uid="{70F7B415-5005-4BB3-B456-E53314C16CFF}"/>
    <cellStyle name="Normální 46 7 4" xfId="35171" xr:uid="{0B401EC2-E6F0-4AEB-895C-A39F12256C16}"/>
    <cellStyle name="Normální 46 8" xfId="6771" xr:uid="{3494848D-EBD6-4281-96BF-9EBE16B40C09}"/>
    <cellStyle name="Normální 46 8 2" xfId="13968" xr:uid="{410A2A02-9D93-457B-9990-204CDAF59D1C}"/>
    <cellStyle name="Normální 46 8 2 2" xfId="29813" xr:uid="{8259E777-E61E-4CF8-B965-2C9650FF616B}"/>
    <cellStyle name="Normální 46 8 3" xfId="20954" xr:uid="{0FFC5A86-65DD-4D9D-A19C-9B2FDF641042}"/>
    <cellStyle name="Normální 46 8 3 2" xfId="37424" xr:uid="{01B48A37-6A80-4C26-91BF-51B7C4E2E705}"/>
    <cellStyle name="Normální 46 8 4" xfId="34156" xr:uid="{A6A26DB9-905A-4D57-86D2-DA0C6EDD783F}"/>
    <cellStyle name="Normální 46 9" xfId="8320" xr:uid="{FF5F60C2-D9DD-46DF-B552-1FBB771952A7}"/>
    <cellStyle name="Normální 46 9 2" xfId="15517" xr:uid="{BDDD9D2D-A2BB-487D-B9E1-76BF8B180EA2}"/>
    <cellStyle name="Normální 46 9 2 2" xfId="28865" xr:uid="{9CA1C5DE-C91C-402E-A182-C130C542CE95}"/>
    <cellStyle name="Normální 46 9 3" xfId="22503" xr:uid="{588BD22F-191A-4945-A3D9-696094C01AC0}"/>
    <cellStyle name="Normální 46 9 3 2" xfId="36498" xr:uid="{2BF5A040-1CBF-44A2-847D-09623539F5B2}"/>
    <cellStyle name="Normální 46 9 4" xfId="33216" xr:uid="{13D786DB-462B-41CC-A38D-7BA29C865105}"/>
    <cellStyle name="Normální 47" xfId="2523" xr:uid="{234CE9C7-BAE5-41BB-8C61-78125E2BA904}"/>
    <cellStyle name="Normální 47 2" xfId="2702" xr:uid="{074A71CD-16DC-439D-B98D-D9F0E41BED91}"/>
    <cellStyle name="Normální 47 2 10" xfId="24923" xr:uid="{AB5B50A7-14E2-42A0-866F-62AB5E1618C6}"/>
    <cellStyle name="Normální 47 2 10 2" xfId="27917" xr:uid="{81CCD5A2-661C-4601-AE31-571C9A9B0B3F}"/>
    <cellStyle name="Normální 47 2 11" xfId="46290" xr:uid="{A2AD8AF0-2A9A-446D-8B4A-6EAB3558CEBD}"/>
    <cellStyle name="Normální 47 2 2" xfId="2948" xr:uid="{60AD50C7-DB82-48F5-96EC-BCF1EFE7601B}"/>
    <cellStyle name="Normální 47 2 2 2" xfId="4065" xr:uid="{B62CEA3D-2718-491F-A0F4-F458191EE731}"/>
    <cellStyle name="Normální 47 2 2 2 2" xfId="6391" xr:uid="{0DBE04EF-989C-4287-B45E-EB58E7990F71}"/>
    <cellStyle name="Normální 47 2 2 2 2 2" xfId="13596" xr:uid="{ADCC8A47-EC65-4CC6-B5E9-F84D7D35F2A7}"/>
    <cellStyle name="Normální 47 2 2 2 2 2 2" xfId="30534" xr:uid="{26FB990F-DCF9-4A3F-9196-BD46AE101BDC}"/>
    <cellStyle name="Normální 47 2 2 2 2 3" xfId="20582" xr:uid="{C32BE0A8-DF52-4533-9B12-8FCBCF9C9FCA}"/>
    <cellStyle name="Normální 47 2 2 2 2 3 2" xfId="38054" xr:uid="{AC307822-B6E8-4D12-9C59-DB9EE10A8060}"/>
    <cellStyle name="Normální 47 2 2 2 2 4" xfId="34790" xr:uid="{15AA8146-2C1C-4A0D-98B9-5C0796428D99}"/>
    <cellStyle name="Normální 47 2 2 2 3" xfId="7948" xr:uid="{8225B82E-D938-468D-967E-DED099209115}"/>
    <cellStyle name="Normální 47 2 2 2 3 2" xfId="15145" xr:uid="{6E5E179D-1DBF-46EC-B129-80C2E0B2CC8C}"/>
    <cellStyle name="Normální 47 2 2 2 3 2 2" xfId="29495" xr:uid="{4DE8C427-2E67-4098-BFEF-D01BC75608D5}"/>
    <cellStyle name="Normální 47 2 2 2 3 3" xfId="22131" xr:uid="{760ADAEB-877B-46EB-A2D3-7819517C4438}"/>
    <cellStyle name="Normální 47 2 2 2 3 3 2" xfId="37114" xr:uid="{97FCF6EE-81FB-487D-B9FB-E62002817AC7}"/>
    <cellStyle name="Normální 47 2 2 2 3 4" xfId="33847" xr:uid="{05B92895-6E28-44DF-B253-0A96247D7E94}"/>
    <cellStyle name="Normální 47 2 2 2 4" xfId="9497" xr:uid="{6E451737-3C55-4221-8BB8-9ED256270E44}"/>
    <cellStyle name="Normální 47 2 2 2 4 2" xfId="16694" xr:uid="{BC004BD9-9EDB-41DD-9AF4-EA584D41FFEE}"/>
    <cellStyle name="Normální 47 2 2 2 4 2 2" xfId="28554" xr:uid="{BC344FA6-608A-40A6-AC05-DE065873437C}"/>
    <cellStyle name="Normální 47 2 2 2 4 3" xfId="23680" xr:uid="{C15A7B33-E1F9-4775-99F4-C1644D5672B9}"/>
    <cellStyle name="Normální 47 2 2 2 4 3 2" xfId="36189" xr:uid="{59206490-C7FE-4FE9-8EFB-6B3CF7EEEAA0}"/>
    <cellStyle name="Normální 47 2 2 2 4 4" xfId="32902" xr:uid="{21976809-C3C9-4B30-A639-D35F2A5067ED}"/>
    <cellStyle name="Normální 47 2 2 2 5" xfId="11379" xr:uid="{9CEAC8A1-3D16-4110-B07D-B02415E9BF8A}"/>
    <cellStyle name="Normální 47 2 2 2 5 2" xfId="31952" xr:uid="{546286C0-088D-4617-AF8B-CE5B0D87D5DD}"/>
    <cellStyle name="Normální 47 2 2 2 6" xfId="18365" xr:uid="{E502A9F1-A484-4CC1-9962-D89B49850944}"/>
    <cellStyle name="Normální 47 2 2 2 6 2" xfId="27606" xr:uid="{EA28C82C-C657-4552-927D-868BC6FE9402}"/>
    <cellStyle name="Normální 47 2 2 2 7" xfId="25876" xr:uid="{9D1FF962-0608-427E-BE96-C8D949FB45E8}"/>
    <cellStyle name="Normální 47 2 2 3" xfId="4873" xr:uid="{1D1D9344-D4A7-4371-961F-F4E0712F0A72}"/>
    <cellStyle name="Normální 47 2 2 3 2" xfId="12047" xr:uid="{FEB43225-46E7-43FE-8B3A-E5B897E8E2EE}"/>
    <cellStyle name="Normální 47 2 2 3 2 2" xfId="31443" xr:uid="{F0BC6353-5653-4FF7-ACD5-B82F5CC4B106}"/>
    <cellStyle name="Normální 47 2 2 3 3" xfId="19033" xr:uid="{CC2C0A7F-F718-4EAB-95CF-5A00DC746B1C}"/>
    <cellStyle name="Normální 47 2 2 3 3 2" xfId="27128" xr:uid="{A4A5668E-0450-46CA-B0B4-BF02A1144641}"/>
    <cellStyle name="Normální 47 2 2 3 4" xfId="35701" xr:uid="{3288FE9A-60A0-427F-990F-5FD615365247}"/>
    <cellStyle name="Normální 47 2 2 4" xfId="5663" xr:uid="{C4BE2E0B-CF8C-41F4-8919-0DA7585F05FD}"/>
    <cellStyle name="Normální 47 2 2 4 2" xfId="12868" xr:uid="{8413F3F2-DDAD-4B8A-9D26-818B5953ED5D}"/>
    <cellStyle name="Normální 47 2 2 4 2 2" xfId="31041" xr:uid="{A5E1438F-4B36-410C-ADBB-F3C316852430}"/>
    <cellStyle name="Normální 47 2 2 4 3" xfId="19854" xr:uid="{64007C49-878F-4C5A-989D-56633A9AF825}"/>
    <cellStyle name="Normální 47 2 2 4 3 2" xfId="38490" xr:uid="{2D876F41-9851-4CEA-ADC3-72D98FF75589}"/>
    <cellStyle name="Normální 47 2 2 4 4" xfId="35302" xr:uid="{C283D86F-2273-4358-8B34-743F0CCE5600}"/>
    <cellStyle name="Normální 47 2 2 5" xfId="7220" xr:uid="{83FCE8AA-9872-4018-8059-0267CD14D71E}"/>
    <cellStyle name="Normální 47 2 2 5 2" xfId="14417" xr:uid="{7F8651F4-2E2E-4C76-9D71-B74A46A7D7B9}"/>
    <cellStyle name="Normální 47 2 2 5 2 2" xfId="29944" xr:uid="{D79A0686-E52C-4E59-AEBD-47A7D28D3C80}"/>
    <cellStyle name="Normální 47 2 2 5 3" xfId="21403" xr:uid="{76F99E6D-4107-4B87-AF06-3FBE8018F225}"/>
    <cellStyle name="Normální 47 2 2 5 3 2" xfId="37551" xr:uid="{FD3ACEDA-5856-4B5A-BD0B-ECE12364AE37}"/>
    <cellStyle name="Normální 47 2 2 5 4" xfId="34284" xr:uid="{BB918A05-C004-4EF8-BFA6-2AC36BF30507}"/>
    <cellStyle name="Normální 47 2 2 6" xfId="8769" xr:uid="{11480AA6-D2FA-482F-9B17-101CF1181FBE}"/>
    <cellStyle name="Normální 47 2 2 6 2" xfId="15966" xr:uid="{0B966E1F-B48D-4BA0-BA1C-41E132EC8D82}"/>
    <cellStyle name="Normální 47 2 2 6 2 2" xfId="28996" xr:uid="{5428607C-2B7A-4DDC-8705-8BC81B132E1F}"/>
    <cellStyle name="Normální 47 2 2 6 3" xfId="22952" xr:uid="{4D95CCB6-C3E4-4C84-820E-78ED7419152E}"/>
    <cellStyle name="Normální 47 2 2 6 3 2" xfId="36627" xr:uid="{843621F3-FA40-4843-93A8-B93EFFC3F0C4}"/>
    <cellStyle name="Normální 47 2 2 6 4" xfId="33347" xr:uid="{CC0C59D0-872D-44CB-BC99-4DAF794BBF5A}"/>
    <cellStyle name="Normální 47 2 2 7" xfId="10534" xr:uid="{826CAE2B-3AA7-4C8C-8E2C-DFA9D712336F}"/>
    <cellStyle name="Normální 47 2 2 7 2" xfId="32398" xr:uid="{9C93EB5C-CE0A-4FD6-B8B2-C8EFCA0D8489}"/>
    <cellStyle name="Normální 47 2 2 8" xfId="17522" xr:uid="{15CD13B8-2E40-4657-A751-9A06ED8D6F67}"/>
    <cellStyle name="Normální 47 2 2 8 2" xfId="28046" xr:uid="{D1839BA2-0521-4ED0-B947-9F5A05A23C49}"/>
    <cellStyle name="Normální 47 2 2 9" xfId="25168" xr:uid="{B433B1FF-3809-47A0-8A90-45BF9AA37E34}"/>
    <cellStyle name="Normální 47 2 2 9 2" xfId="26523" xr:uid="{F4B18944-A698-437E-97D7-127EB81FAEE0}"/>
    <cellStyle name="Normální 47 2 3" xfId="3825" xr:uid="{FCB6EB9F-975F-417D-BD66-FCC0B2BFEBDC}"/>
    <cellStyle name="Normální 47 2 3 2" xfId="6151" xr:uid="{CD6EF2FA-9FA2-4893-87B4-70F2FF1B8169}"/>
    <cellStyle name="Normální 47 2 3 2 2" xfId="13356" xr:uid="{9D5C4B7D-A4DA-490C-8275-BC2D3A3E94D7}"/>
    <cellStyle name="Normální 47 2 3 2 2 2" xfId="34939" xr:uid="{5B63A476-0A59-45A9-87E5-B96B684AF474}"/>
    <cellStyle name="Normální 47 2 3 2 3" xfId="20342" xr:uid="{4390DB45-AFB5-4E35-A832-4162DDA2A997}"/>
    <cellStyle name="Normální 47 2 3 2 3 2" xfId="30684" xr:uid="{E990196F-C223-4196-9828-E3E34DAC21EB}"/>
    <cellStyle name="Normální 47 2 3 2 4" xfId="39415" xr:uid="{C08A430D-AC59-4FDA-AE8F-854CB89F094D}"/>
    <cellStyle name="Normální 47 2 3 3" xfId="7708" xr:uid="{94F5865A-C0F7-4BF9-8EFA-A699C0E9A8D5}"/>
    <cellStyle name="Normální 47 2 3 3 2" xfId="14905" xr:uid="{885E377C-C46E-4AF4-9AD5-A733C217257B}"/>
    <cellStyle name="Normální 47 2 3 3 2 2" xfId="33990" xr:uid="{A1036EC0-34F0-41F3-AB6C-7F46E17999EF}"/>
    <cellStyle name="Normální 47 2 3 3 3" xfId="21891" xr:uid="{193AC16E-0609-4EEA-9DEE-639A69F08D12}"/>
    <cellStyle name="Normální 47 2 3 3 3 2" xfId="29644" xr:uid="{9DAB1B11-51B7-468C-8D37-7FB37B53DE1B}"/>
    <cellStyle name="Normální 47 2 3 3 4" xfId="38197" xr:uid="{5C7DE795-99B1-4FCD-8327-7FDC480E6769}"/>
    <cellStyle name="Normální 47 2 3 4" xfId="9257" xr:uid="{C939A83C-04FB-4398-A4C4-D81B30A15B17}"/>
    <cellStyle name="Normální 47 2 3 4 2" xfId="16454" xr:uid="{9F3FD4FE-FD7F-4207-84CC-A46CC139563B}"/>
    <cellStyle name="Normální 47 2 3 4 2 2" xfId="33047" xr:uid="{50C63724-1170-401E-8490-9317244B1233}"/>
    <cellStyle name="Normální 47 2 3 4 3" xfId="23440" xr:uid="{459081C3-70EB-4288-92A0-B0FA0F72976F}"/>
    <cellStyle name="Normální 47 2 3 4 3 2" xfId="28699" xr:uid="{61D58F9D-A894-43FB-B01E-DBAF7AEC3543}"/>
    <cellStyle name="Normální 47 2 3 4 4" xfId="37259" xr:uid="{251DA38B-FD97-437B-975E-05362C30657B}"/>
    <cellStyle name="Normální 47 2 3 5" xfId="11139" xr:uid="{233AB91B-C1B8-49D0-830B-CE423EA91AFE}"/>
    <cellStyle name="Normální 47 2 3 5 2" xfId="36332" xr:uid="{A85066A4-5C37-4ED8-9E92-EC6FCA8BD67C}"/>
    <cellStyle name="Normální 47 2 3 6" xfId="18125" xr:uid="{F4CD659D-8DF9-44FC-BCCF-7627E1BE599A}"/>
    <cellStyle name="Normální 47 2 3 6 2" xfId="32099" xr:uid="{93053D08-3814-4063-8C8B-3D015A0AB317}"/>
    <cellStyle name="Normální 47 2 3 7" xfId="26650" xr:uid="{CA891250-CCBA-4D79-BA75-A71AC515C328}"/>
    <cellStyle name="Normální 47 2 4" xfId="4633" xr:uid="{2827BD2A-C311-48C7-B11D-9A1DE12A07E9}"/>
    <cellStyle name="Normální 47 2 4 2" xfId="11807" xr:uid="{872C6D11-34BD-4802-B769-0DE38C3E8A54}"/>
    <cellStyle name="Normální 47 2 4 2 2" xfId="35843" xr:uid="{3ABF3B98-1CAC-4393-A1DA-B1A286F20DB8}"/>
    <cellStyle name="Normální 47 2 4 3" xfId="18793" xr:uid="{9A382F6C-9EEF-4243-8D44-FE8B5AACF70F}"/>
    <cellStyle name="Normální 47 2 4 3 2" xfId="31595" xr:uid="{77194B21-2724-4FDC-BC43-7EAE15F01A09}"/>
    <cellStyle name="Normální 47 2 4 4" xfId="27750" xr:uid="{AE08E78A-80C9-4E79-817E-51C3AE67ADA6}"/>
    <cellStyle name="Normální 47 2 5" xfId="5423" xr:uid="{5F7D06DE-D2BB-48DF-82BF-374F9DC1F8EA}"/>
    <cellStyle name="Normální 47 2 5 2" xfId="12628" xr:uid="{73E5EB30-E70E-4CD0-B394-5077995A7ADE}"/>
    <cellStyle name="Normální 47 2 5 2 2" xfId="35444" xr:uid="{CA2E8371-E784-47C1-96D3-C808C51EEC92}"/>
    <cellStyle name="Normální 47 2 5 3" xfId="19614" xr:uid="{E99CDFB1-5CE4-4593-9620-F7921AB582CC}"/>
    <cellStyle name="Normální 47 2 5 3 2" xfId="31187" xr:uid="{64BA9BE9-122C-4B1E-941A-F108BFDE1A10}"/>
    <cellStyle name="Normální 47 2 5 4" xfId="27274" xr:uid="{03E10B16-6355-41C8-BF92-11EA7F1D7F18}"/>
    <cellStyle name="Normální 47 2 6" xfId="6980" xr:uid="{8EF113E7-E61F-4AAC-88D9-75D29138E2C0}"/>
    <cellStyle name="Normální 47 2 6 2" xfId="14177" xr:uid="{2B00DCD3-9FF8-4BA9-9CF3-C8C9822870FD}"/>
    <cellStyle name="Normální 47 2 6 2 2" xfId="34429" xr:uid="{E3153E4F-2020-40BF-9D56-34ED97E24EA2}"/>
    <cellStyle name="Normální 47 2 6 3" xfId="21163" xr:uid="{C8FABEB4-6480-4505-92EC-39AB764FEBB2}"/>
    <cellStyle name="Normální 47 2 6 3 2" xfId="30089" xr:uid="{5723F5D2-3152-44EA-9B85-05FBE833DAD4}"/>
    <cellStyle name="Normální 47 2 6 4" xfId="38637" xr:uid="{64C26B9D-0E5B-4C8C-9652-EAAAF259D2AC}"/>
    <cellStyle name="Normální 47 2 7" xfId="8529" xr:uid="{F478EECA-5759-48B6-BEFC-4503FD3E8137}"/>
    <cellStyle name="Normální 47 2 7 2" xfId="15726" xr:uid="{ABDEE70B-DC69-4107-ADA0-7288B9058E92}"/>
    <cellStyle name="Normální 47 2 7 2 2" xfId="33492" xr:uid="{C576E115-B8AA-4424-B04C-19548BD00ACD}"/>
    <cellStyle name="Normální 47 2 7 3" xfId="22712" xr:uid="{5BF9292F-8359-46B9-A3A2-B1434C5DDCA1}"/>
    <cellStyle name="Normální 47 2 7 3 2" xfId="29145" xr:uid="{91C2FDE9-A19F-4FEC-A689-934011952EF1}"/>
    <cellStyle name="Normální 47 2 7 4" xfId="37698" xr:uid="{BB014233-EF3F-404B-9B7F-7230A250FBEE}"/>
    <cellStyle name="Normální 47 2 8" xfId="10294" xr:uid="{CE2838A1-5811-4AFF-B536-87745686F960}"/>
    <cellStyle name="Normální 47 2 8 2" xfId="36767" xr:uid="{F6E3103F-0ED6-47C6-8B83-F392C4D08E86}"/>
    <cellStyle name="Normální 47 2 9" xfId="17282" xr:uid="{54085BC8-C90D-4149-AE89-0125B389F8EE}"/>
    <cellStyle name="Normální 47 2 9 2" xfId="32542" xr:uid="{D4AB68F5-AB29-478E-A81C-30325298318B}"/>
    <cellStyle name="Normální 47 3" xfId="2613" xr:uid="{329940D5-0A68-40CE-8740-C9683D897115}"/>
    <cellStyle name="Normální 47 3 2" xfId="3736" xr:uid="{32C6C8FA-2432-4958-8226-AA89C2C6BE9A}"/>
    <cellStyle name="Normální 47 3 2 2" xfId="6062" xr:uid="{350DA147-36AE-41B8-8236-20DBFA536993}"/>
    <cellStyle name="Normální 47 3 2 2 2" xfId="13267" xr:uid="{CDF9004A-31A0-42D7-B633-A4F05188BE58}"/>
    <cellStyle name="Normální 47 3 2 2 2 2" xfId="39272" xr:uid="{7D38779D-8575-4871-9D18-11D3FAABEA1C}"/>
    <cellStyle name="Normální 47 3 2 2 3" xfId="20253" xr:uid="{F991231A-4616-4F22-A8A8-93CA75EDED8F}"/>
    <cellStyle name="Normální 47 3 2 2 3 2" xfId="26005" xr:uid="{5FD16ABE-C69F-4B1B-A533-AA1C66544815}"/>
    <cellStyle name="Normální 47 3 2 2 4" xfId="26153" xr:uid="{C3773B17-54D7-45CA-BF74-5CAE631DBE02}"/>
    <cellStyle name="Normální 47 3 2 3" xfId="7619" xr:uid="{F7A36693-8DED-4A9D-9482-71CD550CC8BF}"/>
    <cellStyle name="Normální 47 3 2 3 2" xfId="14816" xr:uid="{679A9433-3003-4844-ADFC-AE7B36BAF34A}"/>
    <cellStyle name="Normální 47 3 2 3 2 2" xfId="30515" xr:uid="{94B3F1FA-D3BA-4D35-BD62-515FC12C3B7F}"/>
    <cellStyle name="Normální 47 3 2 3 3" xfId="21802" xr:uid="{65DD3B77-6EB5-43BE-B569-FCA0C557A84D}"/>
    <cellStyle name="Normální 47 3 2 3 3 2" xfId="38036" xr:uid="{7473A65F-D6E4-40CE-9E50-862C22C2A333}"/>
    <cellStyle name="Normální 47 3 2 3 4" xfId="34772" xr:uid="{043A244D-EFF2-4F53-8787-AE37FB3E3FE5}"/>
    <cellStyle name="Normální 47 3 2 4" xfId="9168" xr:uid="{61C840B7-2FB3-4B62-AF89-6ABC1D3BB899}"/>
    <cellStyle name="Normální 47 3 2 4 2" xfId="16365" xr:uid="{703D8FAF-DCF5-49C8-8BE0-CCC2D889BABD}"/>
    <cellStyle name="Normální 47 3 2 4 2 2" xfId="29477" xr:uid="{BEDE5226-6238-4DB3-8D77-B9C89C84D4E7}"/>
    <cellStyle name="Normální 47 3 2 4 3" xfId="23351" xr:uid="{681B6A07-B67F-45D9-B8DC-670235D655A8}"/>
    <cellStyle name="Normální 47 3 2 4 3 2" xfId="37094" xr:uid="{1D978A7D-0801-4A21-AB3D-FCEE5DF7E6E6}"/>
    <cellStyle name="Normální 47 3 2 4 4" xfId="33829" xr:uid="{CFB68849-61BC-472D-8F86-FE13CBB19403}"/>
    <cellStyle name="Normální 47 3 2 5" xfId="11050" xr:uid="{B6161F19-DEBD-4941-A5FE-FBEC95BFEFC1}"/>
    <cellStyle name="Normální 47 3 2 5 2" xfId="32882" xr:uid="{01122727-B678-4705-BEE4-2AE203D554BA}"/>
    <cellStyle name="Normální 47 3 2 6" xfId="18036" xr:uid="{B6755103-2FBF-4B04-94C0-9AD02F7FC89B}"/>
    <cellStyle name="Normální 47 3 2 6 2" xfId="28536" xr:uid="{CA27BD5D-7C08-4AF5-A638-61CF9F185EC1}"/>
    <cellStyle name="Normální 47 3 2 7" xfId="26799" xr:uid="{D3E275ED-EA11-4BAB-A7BE-1261D0FA0C3A}"/>
    <cellStyle name="Normální 47 3 3" xfId="4544" xr:uid="{3F2ABC75-1949-454E-8CB6-C00062E595FC}"/>
    <cellStyle name="Normální 47 3 3 2" xfId="11718" xr:uid="{0CB5438B-E72D-400F-B0D9-F00CF5BFB7BF}"/>
    <cellStyle name="Normální 47 3 3 2 2" xfId="31932" xr:uid="{C0C7C0CE-820B-4705-A2C4-4C730608A920}"/>
    <cellStyle name="Normální 47 3 3 3" xfId="18704" xr:uid="{7A2EAF25-D414-4323-A0FF-E572F837B94F}"/>
    <cellStyle name="Normální 47 3 3 3 2" xfId="27587" xr:uid="{C5796DDA-2CEB-4CA8-8FFB-75AF3A4997DF}"/>
    <cellStyle name="Normální 47 3 3 4" xfId="36170" xr:uid="{C30CEFBB-31B2-42FF-9306-AB2EDB1BFFCB}"/>
    <cellStyle name="Normální 47 3 4" xfId="5334" xr:uid="{3FEFFE3F-0B93-4785-B598-40E5EDE08AE1}"/>
    <cellStyle name="Normální 47 3 4 2" xfId="12539" xr:uid="{6E79AC51-6D2A-428B-BEAF-7B11783921CD}"/>
    <cellStyle name="Normální 47 3 4 2 2" xfId="31424" xr:uid="{0472B25B-D2FC-4712-9147-5F8E685710C2}"/>
    <cellStyle name="Normální 47 3 4 3" xfId="19525" xr:uid="{419FBB31-64A3-4B34-A359-06EF222210F9}"/>
    <cellStyle name="Normální 47 3 4 3 2" xfId="27109" xr:uid="{4D20FD9E-99E8-41B2-ACE1-A2913645F61F}"/>
    <cellStyle name="Normální 47 3 4 4" xfId="35683" xr:uid="{9BC01626-CCCE-4943-A21F-036E8F18249F}"/>
    <cellStyle name="Normální 47 3 5" xfId="6891" xr:uid="{9C19AF4A-F308-42D5-9BEE-C918AE276C13}"/>
    <cellStyle name="Normální 47 3 5 2" xfId="14088" xr:uid="{CA8B2749-1DA6-4499-B981-1A25021EAB32}"/>
    <cellStyle name="Normální 47 3 5 2 2" xfId="31023" xr:uid="{CEEC733B-7CBA-4692-9607-E499B18E0AB6}"/>
    <cellStyle name="Normální 47 3 5 3" xfId="21074" xr:uid="{15EB49A0-4E12-445F-B242-640D496AF1B6}"/>
    <cellStyle name="Normální 47 3 5 3 2" xfId="38472" xr:uid="{5CBE8053-2FA8-4F0C-944B-2186D47B2A13}"/>
    <cellStyle name="Normální 47 3 5 4" xfId="35284" xr:uid="{1F532ADE-6DFE-416C-BBA1-45E552195341}"/>
    <cellStyle name="Normální 47 3 6" xfId="8440" xr:uid="{20431246-1BDB-4F84-BDB7-DB0A1BE602B2}"/>
    <cellStyle name="Normální 47 3 6 2" xfId="15637" xr:uid="{1D8C6BBD-E488-44F7-9A6E-636333412A93}"/>
    <cellStyle name="Normální 47 3 6 2 2" xfId="29926" xr:uid="{2E0E8AE4-BAF9-4313-8B61-A0E2296C4412}"/>
    <cellStyle name="Normální 47 3 6 3" xfId="22623" xr:uid="{59F32A05-E15F-41F0-B2F7-E02E9E1064D6}"/>
    <cellStyle name="Normální 47 3 6 3 2" xfId="37533" xr:uid="{04BE74D8-B2FF-42ED-8966-D3255605FFDA}"/>
    <cellStyle name="Normální 47 3 6 4" xfId="34265" xr:uid="{9134790D-D2D9-4F5E-BB3D-27FC2A9A24BB}"/>
    <cellStyle name="Normální 47 3 7" xfId="10205" xr:uid="{9F73334A-A956-48D5-957B-C7DE81609F1D}"/>
    <cellStyle name="Normální 47 3 7 2" xfId="33328" xr:uid="{2F66E10D-5C27-45AA-BD5C-B0380EC354E4}"/>
    <cellStyle name="Normální 47 3 8" xfId="17193" xr:uid="{D16BA864-012D-498F-88F0-51C1FF644DF8}"/>
    <cellStyle name="Normální 47 3 8 2" xfId="28978" xr:uid="{C94DAC43-077D-453B-B1DF-E7E8C66E78A0}"/>
    <cellStyle name="Normální 47 3 9" xfId="24834" xr:uid="{2134C70D-F0FC-41A3-B595-636C29FCC305}"/>
    <cellStyle name="Normální 47 3 9 2" xfId="28196" xr:uid="{2484FD74-6278-4748-A18C-DF889F60FB8B}"/>
    <cellStyle name="Normální 47 4" xfId="2859" xr:uid="{49C1118E-376A-40CA-ADC4-C08D94C47760}"/>
    <cellStyle name="Normální 47 4 2" xfId="3976" xr:uid="{15D09CC0-38BD-4F06-8250-17DEA8DD04AE}"/>
    <cellStyle name="Normální 47 4 2 2" xfId="6302" xr:uid="{327C79A6-89D4-417E-B6E0-FD7FA4B834DA}"/>
    <cellStyle name="Normální 47 4 2 2 2" xfId="13507" xr:uid="{F0772D9B-D5B4-46CF-8B92-0F135E132889}"/>
    <cellStyle name="Normální 47 4 2 2 2 2" xfId="26632" xr:uid="{E6D595F0-3EB6-4045-B560-F464425635FE}"/>
    <cellStyle name="Normální 47 4 2 2 3" xfId="20493" xr:uid="{4137311C-34C2-4A1E-9EF3-0A1B9DE00028}"/>
    <cellStyle name="Normální 47 4 2 2 3 2" xfId="39397" xr:uid="{CE33EB0C-1BD2-4CF7-A0C2-F54549872945}"/>
    <cellStyle name="Normální 47 4 2 2 4" xfId="28028" xr:uid="{69BA1623-35E8-4B41-9011-595CBFF7DE21}"/>
    <cellStyle name="Normální 47 4 2 3" xfId="7859" xr:uid="{4DC1D3B0-6A33-4D23-A403-0666D284D81A}"/>
    <cellStyle name="Normální 47 4 2 3 2" xfId="15056" xr:uid="{E8C18B82-969A-470C-BA69-7A949BB3194B}"/>
    <cellStyle name="Normální 47 4 2 3 2 2" xfId="30666" xr:uid="{B48D13DE-22AD-41DE-A53F-575882B5D05D}"/>
    <cellStyle name="Normální 47 4 2 3 3" xfId="22042" xr:uid="{2DB36018-1A74-4585-8B8A-DC01DEC26E4B}"/>
    <cellStyle name="Normální 47 4 2 3 3 2" xfId="38179" xr:uid="{70F0395B-6E9A-45AE-B04F-E6D234D0CF55}"/>
    <cellStyle name="Normální 47 4 2 3 4" xfId="34920" xr:uid="{15FDD6F6-455F-46CF-ABB3-43F78291C3CC}"/>
    <cellStyle name="Normální 47 4 2 4" xfId="9408" xr:uid="{561BD31F-3D5E-4077-A08B-FC782D5610D0}"/>
    <cellStyle name="Normální 47 4 2 4 2" xfId="16605" xr:uid="{0A03CF77-C601-4067-BE69-A3357D63AA17}"/>
    <cellStyle name="Normální 47 4 2 4 2 2" xfId="29626" xr:uid="{B7BA5255-83E5-4714-9898-FF036EAB565F}"/>
    <cellStyle name="Normální 47 4 2 4 3" xfId="23591" xr:uid="{A96531CB-E5B1-4F57-9611-FDB29C210C10}"/>
    <cellStyle name="Normální 47 4 2 4 3 2" xfId="37241" xr:uid="{E505981B-FB4C-4DDC-B461-1F44098727E8}"/>
    <cellStyle name="Normální 47 4 2 4 4" xfId="33971" xr:uid="{66B4220B-B867-4A4A-B65A-647A425BC10D}"/>
    <cellStyle name="Normální 47 4 2 5" xfId="11290" xr:uid="{757181AF-CE0C-49B9-B3E6-151FDB5D51D7}"/>
    <cellStyle name="Normální 47 4 2 5 2" xfId="33028" xr:uid="{E0E02498-461F-4660-808F-28AD055E4BC4}"/>
    <cellStyle name="Normální 47 4 2 6" xfId="18276" xr:uid="{D1DD418F-F546-4321-815C-4841B8D81C60}"/>
    <cellStyle name="Normální 47 4 2 6 2" xfId="28681" xr:uid="{03CB89B2-D982-4455-A8D8-33A303CDD8ED}"/>
    <cellStyle name="Normální 47 4 2 7" xfId="32379" xr:uid="{10CB73EE-E25F-4AF0-AD3B-CDCA631B84C8}"/>
    <cellStyle name="Normální 47 4 3" xfId="4784" xr:uid="{EFC4CE66-73ED-4AFF-BB61-44284237FC15}"/>
    <cellStyle name="Normální 47 4 3 2" xfId="11958" xr:uid="{F5F23438-DFE7-4828-88AA-9F1E9BD60D5A}"/>
    <cellStyle name="Normální 47 4 3 2 2" xfId="32079" xr:uid="{DDE97BC5-5C7E-402C-A9A2-3817A965732F}"/>
    <cellStyle name="Normální 47 4 3 3" xfId="18944" xr:uid="{9E5B74D7-3F19-40F9-8D5C-BDD98838CB39}"/>
    <cellStyle name="Normální 47 4 3 3 2" xfId="27732" xr:uid="{A3FC077B-C96B-4895-856A-33F7BFA36B73}"/>
    <cellStyle name="Normální 47 4 3 4" xfId="36313" xr:uid="{F9DD7ABC-0A5E-4220-BE48-160484B7C041}"/>
    <cellStyle name="Normální 47 4 4" xfId="5574" xr:uid="{B4C4DEBC-6619-4248-BDB9-264D3CEBBF9D}"/>
    <cellStyle name="Normální 47 4 4 2" xfId="12779" xr:uid="{E9956ED0-60C3-4FEF-920B-001AD1A87CBF}"/>
    <cellStyle name="Normální 47 4 4 2 2" xfId="31575" xr:uid="{A1819D50-3E6C-4B86-873E-3989A6EE2041}"/>
    <cellStyle name="Normální 47 4 4 3" xfId="19765" xr:uid="{4A9DADFD-0974-4A0B-BB6C-2FED6D373A52}"/>
    <cellStyle name="Normální 47 4 4 3 2" xfId="27255" xr:uid="{3D433492-D7B3-45AA-9FC1-62DE3D43745A}"/>
    <cellStyle name="Normální 47 4 4 4" xfId="35825" xr:uid="{92DFB5A7-2872-4367-9324-58673E70183F}"/>
    <cellStyle name="Normální 47 4 5" xfId="7131" xr:uid="{D0E56BB5-55EC-4F2A-8D15-E82E4008D0D3}"/>
    <cellStyle name="Normální 47 4 5 2" xfId="14328" xr:uid="{848718EF-313C-4534-BF59-B158FFDC32DD}"/>
    <cellStyle name="Normální 47 4 5 2 2" xfId="31168" xr:uid="{7512B6D1-3F8E-4241-90C4-BF6E46DCF2CC}"/>
    <cellStyle name="Normální 47 4 5 3" xfId="21314" xr:uid="{D397406F-F283-4C2B-9D2C-CBC23906C983}"/>
    <cellStyle name="Normální 47 4 5 3 2" xfId="38619" xr:uid="{E521F772-71E6-4B50-9DEB-4E57B41D7801}"/>
    <cellStyle name="Normální 47 4 5 4" xfId="35426" xr:uid="{234F7708-6970-48ED-AA59-E67CED348455}"/>
    <cellStyle name="Normální 47 4 6" xfId="8680" xr:uid="{E5C28467-01FC-498D-9077-9A13439E1085}"/>
    <cellStyle name="Normální 47 4 6 2" xfId="15877" xr:uid="{37B06998-EB50-47C3-8DA0-56EE9B7F1489}"/>
    <cellStyle name="Normální 47 4 6 2 2" xfId="30071" xr:uid="{C373D333-87F4-456F-A23D-2136849E0B99}"/>
    <cellStyle name="Normální 47 4 6 3" xfId="22863" xr:uid="{C1C63B4B-2C90-455C-89DF-F2D428A6383D}"/>
    <cellStyle name="Normální 47 4 6 3 2" xfId="37680" xr:uid="{4D7CEF95-A92C-4AB8-A6D8-B36304EC4132}"/>
    <cellStyle name="Normální 47 4 6 4" xfId="34411" xr:uid="{5711E4A1-8144-4A8F-B498-2A211E136086}"/>
    <cellStyle name="Normální 47 4 7" xfId="10445" xr:uid="{7DE6A75B-4954-4CD2-8739-216869DB4264}"/>
    <cellStyle name="Normální 47 4 7 2" xfId="33473" xr:uid="{882107AD-2A9B-4993-B0F7-5D914264FD78}"/>
    <cellStyle name="Normální 47 4 8" xfId="17433" xr:uid="{0DD43C19-733E-4555-853A-2AB70DE32D0A}"/>
    <cellStyle name="Normální 47 4 8 2" xfId="29127" xr:uid="{E309EBC1-0CE6-471C-9D78-F0ACAB458EFC}"/>
    <cellStyle name="Normální 47 4 9" xfId="25079" xr:uid="{6C7E800B-AF39-4419-915F-8FA13C633F50}"/>
    <cellStyle name="Normální 47 4 9 2" xfId="36609" xr:uid="{E55B84FD-DFEB-4BCB-90E5-FC8F7D916285}"/>
    <cellStyle name="Normální 47 5" xfId="24743" xr:uid="{78A0C102-1D4F-46A1-8C67-2A148DEA99F0}"/>
    <cellStyle name="Normální 47 6" xfId="32268" xr:uid="{7BB7963B-910E-4D76-9671-F5EF2FA8C486}"/>
    <cellStyle name="Normální 47 7" xfId="46206" xr:uid="{1B00939F-432D-40DA-980E-8D8C35E0F33B}"/>
    <cellStyle name="Normální 48" xfId="2614" xr:uid="{BF47DA27-5E84-4B5E-B575-DAA157DFC7FF}"/>
    <cellStyle name="Normální 48 10" xfId="17194" xr:uid="{6E60E702-4348-466F-B74E-1A21E03864AD}"/>
    <cellStyle name="Normální 48 10 2" xfId="28178" xr:uid="{0A1DB350-0C72-44C3-94DF-6B934729094C}"/>
    <cellStyle name="Normální 48 11" xfId="24835" xr:uid="{D0C25677-7B75-482B-991E-5C9AE1CD48E7}"/>
    <cellStyle name="Normální 48 11 2" xfId="32523" xr:uid="{24CBAD44-80B9-4017-AF78-A715191158BA}"/>
    <cellStyle name="Normální 48 12" xfId="46207" xr:uid="{0D3CCF22-DBD0-4E35-8903-62DF50F3BD01}"/>
    <cellStyle name="Normální 48 2" xfId="2703" xr:uid="{AFB38FDD-6925-45BD-9C75-9EE4F7FE473E}"/>
    <cellStyle name="Normální 48 2 10" xfId="24924" xr:uid="{CF29F467-18B4-40EC-92C5-5C9DD7E4D77C}"/>
    <cellStyle name="Normální 48 2 10 2" xfId="26781" xr:uid="{EE8B1F20-C2D8-4953-A732-24C133758E52}"/>
    <cellStyle name="Normální 48 2 11" xfId="46291" xr:uid="{8A57ED34-5912-4519-840E-3E3539150DD1}"/>
    <cellStyle name="Normální 48 2 2" xfId="2949" xr:uid="{AB68F0E0-6732-4B66-B1DC-CAE85CCB5629}"/>
    <cellStyle name="Normální 48 2 2 2" xfId="4066" xr:uid="{D8B3D40D-5E54-41A5-AFDE-CBEC8B439E28}"/>
    <cellStyle name="Normální 48 2 2 2 2" xfId="6392" xr:uid="{A586BFC0-DB16-4E4B-8B48-FE98ED0C15A6}"/>
    <cellStyle name="Normální 48 2 2 2 2 2" xfId="13597" xr:uid="{EDCBC745-EFBE-43D5-AE9C-C9612B11FA46}"/>
    <cellStyle name="Normální 48 2 2 2 2 2 2" xfId="30385" xr:uid="{79ADDD4D-FA7E-4118-ABC6-B8FBBA395CD4}"/>
    <cellStyle name="Normální 48 2 2 2 2 3" xfId="20583" xr:uid="{F5D9241B-0A12-4B1C-9DCD-59CD01113056}"/>
    <cellStyle name="Normální 48 2 2 2 2 3 2" xfId="37902" xr:uid="{0714AD6C-1B98-45AF-B058-C0CE61BF8A4A}"/>
    <cellStyle name="Normální 48 2 2 2 2 4" xfId="25986" xr:uid="{154007EF-3721-47EA-9DB2-36D756262BC9}"/>
    <cellStyle name="Normální 48 2 2 2 3" xfId="7949" xr:uid="{9BDC2C9F-4624-40DC-88D1-C63D5C59F32F}"/>
    <cellStyle name="Normální 48 2 2 2 3 2" xfId="15146" xr:uid="{1C39C07B-5B8C-40E6-A4A7-1220D7858567}"/>
    <cellStyle name="Normální 48 2 2 2 3 2 2" xfId="29347" xr:uid="{8EB7BD51-53A1-48A9-9BD8-D7E03644C20F}"/>
    <cellStyle name="Normální 48 2 2 2 3 3" xfId="22132" xr:uid="{77B16B47-4285-4EFB-B87B-E37355FF30AD}"/>
    <cellStyle name="Normální 48 2 2 2 3 3 2" xfId="36968" xr:uid="{AE9865BD-B01E-44D7-8DBA-71CA2E79A60B}"/>
    <cellStyle name="Normální 48 2 2 2 3 4" xfId="33697" xr:uid="{BE5332E8-CB52-4357-9384-7CFA7A269B37}"/>
    <cellStyle name="Normální 48 2 2 2 4" xfId="9498" xr:uid="{D127066F-D383-4A0D-B28B-ECB47E7A49F0}"/>
    <cellStyle name="Normální 48 2 2 2 4 2" xfId="16695" xr:uid="{8A294602-2C9A-48CE-A8B7-A6FF7C9E5D36}"/>
    <cellStyle name="Normální 48 2 2 2 4 2 2" xfId="28406" xr:uid="{CB82776A-8B53-4305-819D-00B7734C0D16}"/>
    <cellStyle name="Normální 48 2 2 2 4 3" xfId="23681" xr:uid="{0FD85203-B02F-4DE0-A7C4-C5A71C0A44F7}"/>
    <cellStyle name="Normální 48 2 2 2 4 3 2" xfId="36043" xr:uid="{98621CD9-C676-4B77-AEAA-B2695C3FD429}"/>
    <cellStyle name="Normální 48 2 2 2 4 4" xfId="32747" xr:uid="{5917345F-A0C8-40C8-9106-9F408BA997D4}"/>
    <cellStyle name="Normální 48 2 2 2 5" xfId="11380" xr:uid="{CE34FD50-C137-4552-A83A-619A7EBD8A21}"/>
    <cellStyle name="Normální 48 2 2 2 5 2" xfId="31801" xr:uid="{B529CBC8-D73C-469A-9622-AB46E215F4BC}"/>
    <cellStyle name="Normální 48 2 2 2 6" xfId="18366" xr:uid="{E28B8858-A679-4F89-A829-EAFA71D8DAE4}"/>
    <cellStyle name="Normální 48 2 2 2 6 2" xfId="27454" xr:uid="{17D1A7FE-FB5B-4F71-A34F-5F3C9F4D9003}"/>
    <cellStyle name="Normální 48 2 2 2 7" xfId="39254" xr:uid="{975B4391-46CD-4749-BD32-73ED5EA58006}"/>
    <cellStyle name="Normální 48 2 2 3" xfId="4874" xr:uid="{06F3146B-9A56-4B6D-B10F-D88A60F7BC2B}"/>
    <cellStyle name="Normální 48 2 2 3 2" xfId="12048" xr:uid="{CB8FA8DD-949C-448D-BACA-2D483E7D00F6}"/>
    <cellStyle name="Normální 48 2 2 3 2 2" xfId="31297" xr:uid="{D44AB8E0-09E6-4DC4-94C5-558501945FEF}"/>
    <cellStyle name="Normální 48 2 2 3 3" xfId="19034" xr:uid="{DBD34D7D-61D9-4D28-A5AD-203ED699BB9B}"/>
    <cellStyle name="Normální 48 2 2 3 3 2" xfId="26978" xr:uid="{8529A5ED-9981-4DB8-BB4B-8AFE215D2C3F}"/>
    <cellStyle name="Normální 48 2 2 3 4" xfId="35554" xr:uid="{8E35A290-20FE-4A9B-9D78-F5BC1F0EB988}"/>
    <cellStyle name="Normální 48 2 2 4" xfId="5664" xr:uid="{AC9FFBFE-BC68-4409-98A7-5B556766D167}"/>
    <cellStyle name="Normální 48 2 2 4 2" xfId="12869" xr:uid="{EF229CFE-9904-448B-9B4D-CEE870E0BAF3}"/>
    <cellStyle name="Normální 48 2 2 4 2 2" xfId="30893" xr:uid="{381531EA-36E6-4791-901E-BF2E551DCA1B}"/>
    <cellStyle name="Normální 48 2 2 4 3" xfId="19855" xr:uid="{8CC2DD79-9A36-4F2C-B055-7D6A383119AE}"/>
    <cellStyle name="Normální 48 2 2 4 3 2" xfId="38341" xr:uid="{D9F8817A-C953-46EC-BB7C-D8AAFEF6BB31}"/>
    <cellStyle name="Normální 48 2 2 4 4" xfId="35150" xr:uid="{9D114098-168C-4629-BAA7-A9D82736F174}"/>
    <cellStyle name="Normální 48 2 2 5" xfId="7221" xr:uid="{E70DDDDA-8F67-4C8F-A44E-1B7FFC583272}"/>
    <cellStyle name="Normální 48 2 2 5 2" xfId="14418" xr:uid="{02F4444B-8FFE-40F5-809D-02E8B7760738}"/>
    <cellStyle name="Normální 48 2 2 5 2 2" xfId="29791" xr:uid="{E37C5E3D-4306-49B7-BCC1-1A606D242EC6}"/>
    <cellStyle name="Normální 48 2 2 5 3" xfId="21404" xr:uid="{8290EFB8-CDEB-430E-ABC5-ADEA4E47B1B4}"/>
    <cellStyle name="Normální 48 2 2 5 3 2" xfId="37404" xr:uid="{0FD82763-CB81-410F-8B32-A9E8D9A95091}"/>
    <cellStyle name="Normální 48 2 2 5 4" xfId="34136" xr:uid="{F2B11FF4-1588-4D06-BFEE-59F4ACAB4CA0}"/>
    <cellStyle name="Normální 48 2 2 6" xfId="8770" xr:uid="{4D290EBC-12B0-4438-8882-D40D4D6890A8}"/>
    <cellStyle name="Normální 48 2 2 6 2" xfId="15967" xr:uid="{CA58DE1E-0DE5-4E3B-BA22-346B54A3A432}"/>
    <cellStyle name="Normální 48 2 2 6 2 2" xfId="28844" xr:uid="{EC3BB11C-3105-4127-AFCB-4DB1B4F67B84}"/>
    <cellStyle name="Normální 48 2 2 6 3" xfId="22953" xr:uid="{0254EB18-1887-4BF2-8FCF-29957B06DFC0}"/>
    <cellStyle name="Normální 48 2 2 6 3 2" xfId="36478" xr:uid="{2E39916C-5BAB-4029-A6B1-FA33564B850C}"/>
    <cellStyle name="Normální 48 2 2 6 4" xfId="33197" xr:uid="{9BE815ED-328C-40DA-A163-2DDB842CD4C0}"/>
    <cellStyle name="Normální 48 2 2 7" xfId="10535" xr:uid="{D78C5151-1BCA-43D7-AA20-EED9A81E32CB}"/>
    <cellStyle name="Normální 48 2 2 7 2" xfId="32248" xr:uid="{AD6CEC7D-D20F-4C89-B32A-1165B30C909F}"/>
    <cellStyle name="Normální 48 2 2 8" xfId="17523" xr:uid="{1DD099B4-9811-4A72-9C0B-6B851B42EB5A}"/>
    <cellStyle name="Normální 48 2 2 8 2" xfId="27896" xr:uid="{0E9AE3D2-95C4-4018-8C3D-339807C18A31}"/>
    <cellStyle name="Normální 48 2 2 9" xfId="25169" xr:uid="{A267BD09-8AF2-46A9-8066-2320D105C429}"/>
    <cellStyle name="Normální 48 2 2 9 2" xfId="26134" xr:uid="{ABFEA4D5-678E-41E1-8A7A-5B72E7E6A770}"/>
    <cellStyle name="Normální 48 2 3" xfId="3826" xr:uid="{F20A1A99-C2B3-4F1D-91EB-0F6B0AFC3FB1}"/>
    <cellStyle name="Normální 48 2 3 2" xfId="6152" xr:uid="{23690423-1D62-4D34-98E2-EF6546485A71}"/>
    <cellStyle name="Normální 48 2 3 2 2" xfId="13357" xr:uid="{9780BE0B-50F1-4270-99D1-0B00440E0A9C}"/>
    <cellStyle name="Normální 48 2 3 2 2 2" xfId="34883" xr:uid="{3F27F120-BF15-45DE-8991-95CD90FD3ADC}"/>
    <cellStyle name="Normální 48 2 3 2 3" xfId="20343" xr:uid="{78C671F7-FD6D-4FBC-9C6D-17A8C486B5F0}"/>
    <cellStyle name="Normální 48 2 3 2 3 2" xfId="30630" xr:uid="{23B0ED62-824D-4E1A-8FC5-8ED6B2FCDBB5}"/>
    <cellStyle name="Normální 48 2 3 2 4" xfId="39360" xr:uid="{6C1F4E68-5699-4FE7-9367-7B82234C1788}"/>
    <cellStyle name="Normální 48 2 3 3" xfId="7709" xr:uid="{495EA007-9969-4ED6-B0AF-CBEBA106C600}"/>
    <cellStyle name="Normální 48 2 3 3 2" xfId="14906" xr:uid="{215DE84E-7795-47DA-BBD0-1A7BAAC62A3D}"/>
    <cellStyle name="Normální 48 2 3 3 2 2" xfId="33936" xr:uid="{2EFFC546-10CD-4480-8B16-F5921572A878}"/>
    <cellStyle name="Normální 48 2 3 3 3" xfId="21892" xr:uid="{33FC2B87-55F5-4212-BCBD-B058967AB715}"/>
    <cellStyle name="Normální 48 2 3 3 3 2" xfId="29588" xr:uid="{DAD347C3-2FD7-4EE3-BD9B-D53507D31F9B}"/>
    <cellStyle name="Normální 48 2 3 3 4" xfId="38143" xr:uid="{F67252B4-C883-43EC-B232-0784C4B98679}"/>
    <cellStyle name="Normální 48 2 3 4" xfId="9258" xr:uid="{490C1C85-4D63-4255-AAEE-610F1BE34EB1}"/>
    <cellStyle name="Normální 48 2 3 4 2" xfId="16455" xr:uid="{2BA0276D-FBF0-4415-8C13-EB4475063662}"/>
    <cellStyle name="Normální 48 2 3 4 2 2" xfId="32994" xr:uid="{C864C60F-FB29-4533-8204-2D0D0F903355}"/>
    <cellStyle name="Normální 48 2 3 4 3" xfId="23441" xr:uid="{9FE2A43D-CCC4-486A-8375-81E1F8AD691C}"/>
    <cellStyle name="Normální 48 2 3 4 3 2" xfId="28645" xr:uid="{97E11E2D-F3E6-49EF-B622-5537D8BB276D}"/>
    <cellStyle name="Normální 48 2 3 4 4" xfId="37204" xr:uid="{D664C712-FC4C-488A-8743-F36990CB99C6}"/>
    <cellStyle name="Normální 48 2 3 5" xfId="11140" xr:uid="{227D917F-58EC-4DA2-A3F5-EEF02F0B2E20}"/>
    <cellStyle name="Normální 48 2 3 5 2" xfId="36277" xr:uid="{451814FE-3A36-4680-A679-BAB314C267DC}"/>
    <cellStyle name="Normální 48 2 3 6" xfId="18126" xr:uid="{33B2438D-7654-4E75-9737-9EF7E8AAC994}"/>
    <cellStyle name="Normální 48 2 3 6 2" xfId="32044" xr:uid="{FB494445-3F0B-4E81-B31B-3B4BEBD3FC5B}"/>
    <cellStyle name="Normální 48 2 3 7" xfId="26502" xr:uid="{95679C8F-452F-4F2B-B8CB-A4278778B407}"/>
    <cellStyle name="Normální 48 2 4" xfId="4634" xr:uid="{54162B91-022B-48D5-82DE-EC7E902925D9}"/>
    <cellStyle name="Normální 48 2 4 2" xfId="11808" xr:uid="{CF148D86-3F55-4DAC-95BA-8AB64E1B823B}"/>
    <cellStyle name="Normální 48 2 4 2 2" xfId="35790" xr:uid="{E8F08F13-62C0-467F-9E98-EAD69C6946D8}"/>
    <cellStyle name="Normální 48 2 4 3" xfId="18794" xr:uid="{B0D7C356-7866-478D-A1AD-8EFC866CA72F}"/>
    <cellStyle name="Normální 48 2 4 3 2" xfId="31538" xr:uid="{F1733C97-93F2-470B-8855-D9588BA465EF}"/>
    <cellStyle name="Normální 48 2 4 4" xfId="27698" xr:uid="{5710D2DD-90A4-4B77-93C5-8465A546ABE5}"/>
    <cellStyle name="Normální 48 2 5" xfId="5424" xr:uid="{9624F13E-0F66-4704-B4B0-B2BE2413894C}"/>
    <cellStyle name="Normální 48 2 5 2" xfId="12629" xr:uid="{8D349407-B6FE-48A5-BD21-52C3B4132EC5}"/>
    <cellStyle name="Normální 48 2 5 2 2" xfId="35391" xr:uid="{FC75CD74-6C9E-4EB8-B93B-82451B93795D}"/>
    <cellStyle name="Normální 48 2 5 3" xfId="19615" xr:uid="{AAF0F72E-AF6D-4280-BEBE-B1DF715259C4}"/>
    <cellStyle name="Normální 48 2 5 3 2" xfId="31134" xr:uid="{382BD6EC-D211-487F-94D2-7B8AF47C02C4}"/>
    <cellStyle name="Normální 48 2 5 4" xfId="27218" xr:uid="{39EC881D-3C17-4DE9-B067-234ED7BD4DEF}"/>
    <cellStyle name="Normální 48 2 6" xfId="6981" xr:uid="{43BF5B39-2B64-4709-B2B7-FA1FEF613C08}"/>
    <cellStyle name="Normální 48 2 6 2" xfId="14178" xr:uid="{81DB2F1F-35B1-4C64-98EA-E4585109FF34}"/>
    <cellStyle name="Normální 48 2 6 2 2" xfId="34376" xr:uid="{2737979C-8D4F-445E-8F2E-7627632C97BB}"/>
    <cellStyle name="Normální 48 2 6 3" xfId="21164" xr:uid="{73C64A4B-6383-471D-A598-7614598574C0}"/>
    <cellStyle name="Normální 48 2 6 3 2" xfId="30036" xr:uid="{4047E28A-E500-49CC-9A4C-9BE3E706CBFB}"/>
    <cellStyle name="Normální 48 2 6 4" xfId="38580" xr:uid="{250EB4F1-7D49-49E5-893E-0D03C579289B}"/>
    <cellStyle name="Normální 48 2 7" xfId="8530" xr:uid="{9EB30FED-C068-4B80-8257-542962797510}"/>
    <cellStyle name="Normální 48 2 7 2" xfId="15727" xr:uid="{6369E3AE-8345-49E6-8AA9-29B07474C5A7}"/>
    <cellStyle name="Normální 48 2 7 2 2" xfId="33438" xr:uid="{5BCE8940-C01E-4FEB-944A-54290F4C3B7D}"/>
    <cellStyle name="Normální 48 2 7 3" xfId="22713" xr:uid="{9C1E9E64-8CA2-4615-A203-04F8BAB5B492}"/>
    <cellStyle name="Normální 48 2 7 3 2" xfId="29090" xr:uid="{7C95771A-1D80-4CE9-9F65-B2720F8F0EF9}"/>
    <cellStyle name="Normální 48 2 7 4" xfId="37642" xr:uid="{CAD56F03-F5B3-4090-8C11-9814D0B05205}"/>
    <cellStyle name="Normální 48 2 8" xfId="10295" xr:uid="{E47E03E0-7BEE-470A-9F0D-72DA58CB7E88}"/>
    <cellStyle name="Normální 48 2 8 2" xfId="36714" xr:uid="{A7700504-9346-4ECB-963D-96FE3BB2CC9A}"/>
    <cellStyle name="Normální 48 2 9" xfId="17283" xr:uid="{81821286-663E-4426-A27F-4828A9796B9F}"/>
    <cellStyle name="Normální 48 2 9 2" xfId="32489" xr:uid="{8279510F-9A1F-49FE-A496-78E3C16F0C82}"/>
    <cellStyle name="Normální 48 3" xfId="2860" xr:uid="{3A0C737D-8D02-4503-907A-21CE9D640403}"/>
    <cellStyle name="Normální 48 3 2" xfId="3977" xr:uid="{7922040F-3297-4CD7-B611-C7210DAD0DC7}"/>
    <cellStyle name="Normální 48 3 2 2" xfId="6303" xr:uid="{9CF3ABE2-87E3-4607-81BB-11FAF2F1CB7A}"/>
    <cellStyle name="Normální 48 3 2 2 2" xfId="13508" xr:uid="{7BA6C66F-3924-4725-A00A-5E21E968CEE6}"/>
    <cellStyle name="Normální 48 3 2 2 2 2" xfId="39216" xr:uid="{93D2C5AC-0A13-4520-8C13-6E53433A360C}"/>
    <cellStyle name="Normální 48 3 2 2 3" xfId="20494" xr:uid="{DAAE69BF-8D18-4747-A015-0C4AC55EA613}"/>
    <cellStyle name="Normální 48 3 2 2 3 2" xfId="34736" xr:uid="{AEB817BE-367B-4A2A-8955-E1B984C17936}"/>
    <cellStyle name="Normální 48 3 2 2 4" xfId="26098" xr:uid="{4D739489-FE71-4003-9DC5-9B779D4BB0C1}"/>
    <cellStyle name="Normální 48 3 2 3" xfId="7860" xr:uid="{EFC3792B-1847-4D5A-931C-5F9CC0D39F18}"/>
    <cellStyle name="Normální 48 3 2 3 2" xfId="15057" xr:uid="{8E70C9C7-E29F-4A55-A91B-02D85EC775F2}"/>
    <cellStyle name="Normální 48 3 2 3 2 2" xfId="37997" xr:uid="{CF9EE4AB-3F26-41E1-A639-CB8F40DFA5ED}"/>
    <cellStyle name="Normální 48 3 2 3 3" xfId="22043" xr:uid="{A17BCE26-3ACE-47B3-BFF7-5EFAF5A486CD}"/>
    <cellStyle name="Normální 48 3 2 3 3 2" xfId="33793" xr:uid="{071D39D2-65AA-4554-839D-D483A8F7F9EC}"/>
    <cellStyle name="Normální 48 3 2 3 4" xfId="30481" xr:uid="{0DD18716-0253-40D1-81DA-0A850EAE37EA}"/>
    <cellStyle name="Normální 48 3 2 4" xfId="9409" xr:uid="{0C4DC878-A6EF-496A-A60C-8B8773E7A5EB}"/>
    <cellStyle name="Normální 48 3 2 4 2" xfId="16606" xr:uid="{992472AD-EEEC-4CED-904A-178E84D74CF5}"/>
    <cellStyle name="Normální 48 3 2 4 2 2" xfId="37059" xr:uid="{32DDD0F1-FDF4-46A2-91E4-FC0A01A948FB}"/>
    <cellStyle name="Normální 48 3 2 4 3" xfId="23592" xr:uid="{731F91B8-BDC5-4FA6-84BA-6BA7A7479CB1}"/>
    <cellStyle name="Normální 48 3 2 4 3 2" xfId="32845" xr:uid="{56B22963-8F43-4CE3-BC24-375D119013B5}"/>
    <cellStyle name="Normální 48 3 2 4 4" xfId="29441" xr:uid="{B8FFA166-5EDA-4270-828F-90E07B0B2B00}"/>
    <cellStyle name="Normální 48 3 2 5" xfId="11291" xr:uid="{6A9C73C1-91CD-46E8-98C9-7AF008D7109F}"/>
    <cellStyle name="Normální 48 3 2 5 2" xfId="28500" xr:uid="{A266222C-F98D-4DD8-839D-E54E7CD0106D}"/>
    <cellStyle name="Normální 48 3 2 6" xfId="18277" xr:uid="{AE294C42-DFF6-49DE-8846-A4EA03F7EDCB}"/>
    <cellStyle name="Normální 48 3 2 6 2" xfId="36134" xr:uid="{66938768-4700-42C3-907D-466D759E4D6D}"/>
    <cellStyle name="Normální 48 3 2 7" xfId="26743" xr:uid="{DE4FAB30-3521-463D-B421-A17AA246580C}"/>
    <cellStyle name="Normální 48 3 3" xfId="4785" xr:uid="{121971A3-201F-46C9-A739-4441DF5638E1}"/>
    <cellStyle name="Normální 48 3 3 2" xfId="11959" xr:uid="{EC5C5624-6D15-4CC9-B136-81ED554E7035}"/>
    <cellStyle name="Normální 48 3 3 2 2" xfId="27550" xr:uid="{995ABCA0-A390-451F-AEAB-CBC30A2A64AC}"/>
    <cellStyle name="Normální 48 3 3 3" xfId="18945" xr:uid="{C0C911F9-73F4-4B06-89C2-03B7BE2FEEF6}"/>
    <cellStyle name="Normální 48 3 3 3 2" xfId="35648" xr:uid="{1EE786B0-1FA1-49EF-97D8-FCF3958E2EB5}"/>
    <cellStyle name="Normální 48 3 3 4" xfId="31896" xr:uid="{A13EB693-3E7C-4C15-954F-BEB64CAF7EC8}"/>
    <cellStyle name="Normální 48 3 4" xfId="5575" xr:uid="{D2793F9B-1BD5-41EE-B016-F7BCA8E7BA02}"/>
    <cellStyle name="Normální 48 3 4 2" xfId="12780" xr:uid="{E127B8C1-E1A6-4255-B23C-9C68E57D59AE}"/>
    <cellStyle name="Normální 48 3 4 2 2" xfId="27072" xr:uid="{F99C6DE9-A654-41B1-81AF-650657B2A5A9}"/>
    <cellStyle name="Normální 48 3 4 3" xfId="19766" xr:uid="{BFE4AB52-F3FF-4FBC-98DA-76371478C2DE}"/>
    <cellStyle name="Normální 48 3 4 3 2" xfId="35246" xr:uid="{B3D4BD0B-E283-4C59-8353-88E8CBD61E1F}"/>
    <cellStyle name="Normální 48 3 4 4" xfId="31390" xr:uid="{BAE4F715-D662-47F0-B2DF-7B6348CE191C}"/>
    <cellStyle name="Normální 48 3 5" xfId="7132" xr:uid="{B090CBA0-A0F9-4BE5-9A29-6D2CE892AF04}"/>
    <cellStyle name="Normální 48 3 5 2" xfId="14329" xr:uid="{E3764A49-75B0-471F-B816-056436F227D6}"/>
    <cellStyle name="Normální 48 3 5 2 2" xfId="38436" xr:uid="{83284329-389D-4FDF-A8D6-ED7E22EB9067}"/>
    <cellStyle name="Normální 48 3 5 3" xfId="21315" xr:uid="{97C83668-B8AC-4ADF-81DD-4B52C660774F}"/>
    <cellStyle name="Normální 48 3 5 3 2" xfId="34230" xr:uid="{3B985AE1-5DFF-49DE-9607-7E8D1D3F5B93}"/>
    <cellStyle name="Normální 48 3 5 4" xfId="30988" xr:uid="{D83F2F5F-9119-402A-BD21-A3ABF834FB7D}"/>
    <cellStyle name="Normální 48 3 6" xfId="8681" xr:uid="{6738A5B6-00D4-4884-9966-ABE9DBCD003A}"/>
    <cellStyle name="Normální 48 3 6 2" xfId="15878" xr:uid="{34367DB2-921C-40E2-BB37-247D8E2FB648}"/>
    <cellStyle name="Normální 48 3 6 2 2" xfId="37497" xr:uid="{07775081-6B46-4A6B-8F5F-CFDF51219F04}"/>
    <cellStyle name="Normální 48 3 6 3" xfId="22864" xr:uid="{52D92928-2CB1-4B93-8537-9CD387945701}"/>
    <cellStyle name="Normální 48 3 6 3 2" xfId="33290" xr:uid="{FB695047-BCAA-4737-8029-D4AD48E278AB}"/>
    <cellStyle name="Normální 48 3 6 4" xfId="29889" xr:uid="{31EF8D5C-002A-4E4D-A3DD-D8EB5DA1DED5}"/>
    <cellStyle name="Normální 48 3 7" xfId="10446" xr:uid="{8B56F2A7-6A40-41F7-8C1F-16F6404C9F47}"/>
    <cellStyle name="Normální 48 3 7 2" xfId="28940" xr:uid="{799A7580-AD17-4EA9-B536-974514B60D18}"/>
    <cellStyle name="Normální 48 3 8" xfId="17434" xr:uid="{6D6455E7-E1EF-4922-AB57-DD2ECD9D8C40}"/>
    <cellStyle name="Normální 48 3 8 2" xfId="36573" xr:uid="{231F552A-E896-4DD9-B2CB-5E492A4B8711}"/>
    <cellStyle name="Normální 48 3 9" xfId="25080" xr:uid="{4E161F1C-7C82-4161-8FAA-02DE31A7F52B}"/>
    <cellStyle name="Normální 48 3 9 2" xfId="28139" xr:uid="{6648A1BA-5658-4983-B117-5CCFE22AF8C0}"/>
    <cellStyle name="Normální 48 4" xfId="3737" xr:uid="{39FE40D2-D2EC-47B0-8C07-0A9A0B58A4B8}"/>
    <cellStyle name="Normální 48 4 2" xfId="6063" xr:uid="{DAF693E1-79BA-46D8-A3F8-0CE54EFBE309}"/>
    <cellStyle name="Normální 48 4 2 2" xfId="13268" xr:uid="{203DBC31-3DA0-4DB2-862D-CC816357FE4A}"/>
    <cellStyle name="Normální 48 4 2 2 2" xfId="26597" xr:uid="{A3289DC9-57BA-4DBB-885C-201B0E1DD6DE}"/>
    <cellStyle name="Normální 48 4 2 3" xfId="20254" xr:uid="{D393F866-C6A7-4D87-BAED-6A4A4C1B0B8A}"/>
    <cellStyle name="Normální 48 4 2 3 2" xfId="25951" xr:uid="{D4D7BA28-593D-427D-BA11-4AAB9E7FD2AC}"/>
    <cellStyle name="Normální 48 4 2 4" xfId="27991" xr:uid="{0850D5DF-0451-4276-9DA0-7E929DA65992}"/>
    <cellStyle name="Normální 48 4 3" xfId="7620" xr:uid="{D84E36B6-4E9F-4566-9015-EFFC2A13E3F9}"/>
    <cellStyle name="Normální 48 4 3 2" xfId="14817" xr:uid="{C9AD9A60-7F1C-419C-B10C-A011944AC2BD}"/>
    <cellStyle name="Normální 48 4 3 2 2" xfId="34643" xr:uid="{8A6B0834-77C8-4B60-BC04-B87711E5C50C}"/>
    <cellStyle name="Normální 48 4 3 3" xfId="21803" xr:uid="{7531AC15-FB9B-4BB5-954A-16D16C4D39CA}"/>
    <cellStyle name="Normální 48 4 3 3 2" xfId="25856" xr:uid="{B76EF089-8D04-4EA0-850C-C9EC6AC0899E}"/>
    <cellStyle name="Normální 48 4 3 4" xfId="39125" xr:uid="{84EE15B5-7EBF-4F4D-8413-A285855C5AE5}"/>
    <cellStyle name="Normální 48 4 4" xfId="9169" xr:uid="{1F873DFD-CFDD-4AD0-BF63-94C3700978E0}"/>
    <cellStyle name="Normální 48 4 4 2" xfId="16366" xr:uid="{CB2B6A30-5ED3-4458-AD65-857A7E054557}"/>
    <cellStyle name="Normální 48 4 4 2 2" xfId="33565" xr:uid="{F326F6B9-134A-4AD2-BDFE-1B10DE4CFE28}"/>
    <cellStyle name="Normální 48 4 4 3" xfId="23352" xr:uid="{E37FC080-51A1-4958-9BBC-E73D5FC64F6E}"/>
    <cellStyle name="Normální 48 4 4 3 2" xfId="29218" xr:uid="{70EC5B6A-C026-4EF9-972B-5A3DEC8E6C71}"/>
    <cellStyle name="Normální 48 4 4 4" xfId="37771" xr:uid="{796B0996-5121-45EE-8CFE-75123FD63D6D}"/>
    <cellStyle name="Normální 48 4 5" xfId="11051" xr:uid="{FBEB0204-61FF-47F8-B58D-F566A4DDE0D8}"/>
    <cellStyle name="Normální 48 4 5 2" xfId="36839" xr:uid="{7C559FE4-02E3-4ECD-A8D9-86DB849FEA5C}"/>
    <cellStyle name="Normální 48 4 6" xfId="18037" xr:uid="{3E17C5B9-CF7B-42F6-9827-2E89488111D4}"/>
    <cellStyle name="Normální 48 4 6 2" xfId="32615" xr:uid="{59631B40-962B-4432-84F4-742CE56CAF4F}"/>
    <cellStyle name="Normální 48 4 7" xfId="32343" xr:uid="{B75A0C49-8FAC-478B-97BE-7D29A4AE39EF}"/>
    <cellStyle name="Normální 48 5" xfId="4545" xr:uid="{51D77EC0-BF21-41B8-92C5-8321DB3EF890}"/>
    <cellStyle name="Normální 48 5 2" xfId="11719" xr:uid="{3FA58EB3-D363-4286-A19F-2D13A781DE2D}"/>
    <cellStyle name="Normální 48 5 2 2" xfId="35914" xr:uid="{D4358E76-7FE4-4E2B-961B-41CB0E37E438}"/>
    <cellStyle name="Normální 48 5 3" xfId="18705" xr:uid="{BA1E2EF5-E3E2-4000-8D47-CE26E0001FFC}"/>
    <cellStyle name="Normální 48 5 3 2" xfId="31668" xr:uid="{72CAC999-C360-4896-9AC0-88D3792297B2}"/>
    <cellStyle name="Normální 48 5 4" xfId="28276" xr:uid="{493A0B92-123D-4049-B8EF-5756DB34A1C2}"/>
    <cellStyle name="Normální 48 6" xfId="5335" xr:uid="{FD8BC261-C869-43C7-8E52-F31D46DC037C}"/>
    <cellStyle name="Normální 48 6 2" xfId="12540" xr:uid="{E3F30B3A-D9FB-404E-8ED6-0100833175C1}"/>
    <cellStyle name="Normální 48 6 2 2" xfId="35516" xr:uid="{3AA913AD-EEBA-4D25-9C24-CF92E3ADBD2B}"/>
    <cellStyle name="Normální 48 6 3" xfId="19526" xr:uid="{92D04E86-3977-4598-9EF6-70C7E175E470}"/>
    <cellStyle name="Normální 48 6 3 2" xfId="31259" xr:uid="{14153C3F-C154-4BDC-9DE7-379FB48AE7C6}"/>
    <cellStyle name="Normální 48 6 4" xfId="27346" xr:uid="{6E464F1B-98FF-4B35-BDD0-813886163E85}"/>
    <cellStyle name="Normální 48 7" xfId="6892" xr:uid="{2B45A7D9-2A7F-4776-A55A-E8E20D95F7F2}"/>
    <cellStyle name="Normální 48 7 2" xfId="14089" xr:uid="{87AF203D-EEE2-4989-B631-897D1156A2FC}"/>
    <cellStyle name="Normální 48 7 2 2" xfId="35082" xr:uid="{062EA5D6-8E1D-4A3B-9FCD-E8A242C22120}"/>
    <cellStyle name="Normální 48 7 3" xfId="21075" xr:uid="{77190290-B75B-4212-AE43-9261F3F1DEFC}"/>
    <cellStyle name="Normální 48 7 3 2" xfId="30827" xr:uid="{4B894B52-4DA8-470A-8925-BE225B705200}"/>
    <cellStyle name="Normální 48 7 4" xfId="26940" xr:uid="{FE19B357-3656-45ED-8771-A83533DDAEF8}"/>
    <cellStyle name="Normální 48 8" xfId="8441" xr:uid="{7C2331AA-4B6D-4311-992B-2653A0855BC0}"/>
    <cellStyle name="Normální 48 8 2" xfId="15638" xr:uid="{9C56A46B-01C6-4B17-B17D-B41BE0506A41}"/>
    <cellStyle name="Normální 48 8 2 2" xfId="34068" xr:uid="{F681A397-0F24-4EDB-9550-C1C63B638658}"/>
    <cellStyle name="Normální 48 8 3" xfId="22624" xr:uid="{582C06C2-8FEC-46EA-9466-9A8AD4EE47F7}"/>
    <cellStyle name="Normální 48 8 3 2" xfId="29722" xr:uid="{7E14CBA7-5416-400B-9390-67FBF5C03B1F}"/>
    <cellStyle name="Normální 48 8 4" xfId="38274" xr:uid="{AA68A3BA-594A-47ED-AB28-A722900BA9C2}"/>
    <cellStyle name="Normální 48 9" xfId="10206" xr:uid="{83C2101B-4768-408E-86C6-A15D4D3D82C8}"/>
    <cellStyle name="Normální 48 9 2" xfId="37336" xr:uid="{77E18957-F76A-4E41-8F5F-E0172A505054}"/>
    <cellStyle name="Normální 49" xfId="2615" xr:uid="{C5111E7C-314C-4A01-B951-FB1429D5D2BB}"/>
    <cellStyle name="Normální 49 10" xfId="17195" xr:uid="{F78C7273-BC84-424E-A5FB-01A19D4FC239}"/>
    <cellStyle name="Normální 49 10 2" xfId="28776" xr:uid="{8B6F4936-F660-43FD-8AD9-3893B7361508}"/>
    <cellStyle name="Normální 49 11" xfId="24836" xr:uid="{A0F2D274-564D-4EF2-BE7C-832E0441A59A}"/>
    <cellStyle name="Normální 49 11 2" xfId="33126" xr:uid="{4DA3E264-68C8-4AEB-A924-DDEE1FA01BFB}"/>
    <cellStyle name="Normální 49 12" xfId="46208" xr:uid="{FE34F9C7-AF62-4122-B2F9-4BF09CF5FE81}"/>
    <cellStyle name="Normální 49 2" xfId="2704" xr:uid="{CE6B5C57-F1B1-4399-8411-B39757C67C2C}"/>
    <cellStyle name="Normální 49 2 10" xfId="24925" xr:uid="{90815E74-39DA-4CF4-AF2E-930D2AFA6358}"/>
    <cellStyle name="Normální 49 2 10 2" xfId="36409" xr:uid="{D332F332-2C31-44C9-8BBF-0FB67664727D}"/>
    <cellStyle name="Normální 49 2 11" xfId="46292" xr:uid="{2FB32A1F-2436-4654-9A95-B4F36C922681}"/>
    <cellStyle name="Normální 49 2 2" xfId="2950" xr:uid="{FADE4067-4D34-460A-BB23-C3A33CF03C91}"/>
    <cellStyle name="Normální 49 2 2 2" xfId="4067" xr:uid="{0654393C-CF0B-4CA7-A9AA-B9CB3536A762}"/>
    <cellStyle name="Normální 49 2 2 2 2" xfId="6393" xr:uid="{182D4AE3-8B99-4C8B-A688-6564BDFDB342}"/>
    <cellStyle name="Normální 49 2 2 2 2 2" xfId="13598" xr:uid="{800093FB-B247-457A-8F5C-FDF2E556DCCD}"/>
    <cellStyle name="Normální 49 2 2 2 2 2 2" xfId="34980" xr:uid="{412F96F5-53EA-4DA2-9BAE-27F77171EAA3}"/>
    <cellStyle name="Normální 49 2 2 2 2 3" xfId="20584" xr:uid="{290D9A4C-82AA-4EE3-A802-41C2C7582A4F}"/>
    <cellStyle name="Normální 49 2 2 2 2 3 2" xfId="30725" xr:uid="{ECB9C020-5074-4989-966E-D6E58C20EB5D}"/>
    <cellStyle name="Normální 49 2 2 2 2 4" xfId="26853" xr:uid="{1645750D-5E00-4ED6-AC1A-05953505D2A0}"/>
    <cellStyle name="Normální 49 2 2 2 3" xfId="7950" xr:uid="{428F5EAE-FB02-4947-A4A5-9376CD27BFFF}"/>
    <cellStyle name="Normální 49 2 2 2 3 2" xfId="15147" xr:uid="{C4B2CDE9-CC54-4442-8249-248190193EA7}"/>
    <cellStyle name="Normální 49 2 2 2 3 2 2" xfId="33658" xr:uid="{5A952CAB-52DE-4721-AE17-7EB53E7392A2}"/>
    <cellStyle name="Normální 49 2 2 2 3 3" xfId="22133" xr:uid="{E1677E53-EA8D-41AA-9989-FAEEDAD92211}"/>
    <cellStyle name="Normální 49 2 2 2 3 3 2" xfId="29309" xr:uid="{9F3898D4-0DE0-40F3-9D49-25A97B2F4F07}"/>
    <cellStyle name="Normální 49 2 2 2 3 4" xfId="37863" xr:uid="{C307B45F-963E-4D3D-A37B-0D432A682949}"/>
    <cellStyle name="Normální 49 2 2 2 4" xfId="9499" xr:uid="{FE23BAFC-44F6-436F-AC1A-BF1C7A652AB0}"/>
    <cellStyle name="Normální 49 2 2 2 4 2" xfId="16696" xr:uid="{7A44F920-31A7-4511-8118-47178D15F3DA}"/>
    <cellStyle name="Normální 49 2 2 2 4 2 2" xfId="32708" xr:uid="{D649195C-3238-465E-AC7B-F39A5CD3FC7E}"/>
    <cellStyle name="Normální 49 2 2 2 4 3" xfId="23682" xr:uid="{28E7D7CC-ED30-4627-BC27-F26A8F5E9DE5}"/>
    <cellStyle name="Normální 49 2 2 2 4 3 2" xfId="28368" xr:uid="{85E5FDE2-3E70-4766-BC5E-CFE2A9395905}"/>
    <cellStyle name="Normální 49 2 2 2 4 4" xfId="36930" xr:uid="{F65E01CB-C72B-4D7C-997C-C2BC9E5DAF28}"/>
    <cellStyle name="Normální 49 2 2 2 5" xfId="11381" xr:uid="{2AC8199F-88EA-413C-AF19-54C3BEE3CD59}"/>
    <cellStyle name="Normální 49 2 2 2 5 2" xfId="36004" xr:uid="{558C626E-8BF0-4DAC-A68A-5D28CF8B6DB1}"/>
    <cellStyle name="Normální 49 2 2 2 6" xfId="18367" xr:uid="{630C82C2-6F4D-4EAF-AD1A-7F0E479F6FF0}"/>
    <cellStyle name="Normální 49 2 2 2 6 2" xfId="31761" xr:uid="{BCC8C528-3D75-4475-9D35-E89232C96EEC}"/>
    <cellStyle name="Normální 49 2 2 2 7" xfId="27828" xr:uid="{33B7139E-71F0-4707-9771-2E357C058F6E}"/>
    <cellStyle name="Normální 49 2 2 3" xfId="4875" xr:uid="{BB2EA315-9E55-4C88-B4FA-F455A616D91B}"/>
    <cellStyle name="Normální 49 2 2 3 2" xfId="12049" xr:uid="{BCEE068E-9C71-4002-842B-41250F5F0B14}"/>
    <cellStyle name="Normální 49 2 2 3 2 2" xfId="26464" xr:uid="{4D4387D5-7B45-49AC-ABDD-262711963895}"/>
    <cellStyle name="Normální 49 2 2 3 3" xfId="19035" xr:uid="{9827410B-8682-4A65-8EB8-2C4563A6AB59}"/>
    <cellStyle name="Normální 49 2 2 3 3 2" xfId="39342" xr:uid="{70A27D5F-C53F-4D30-94AA-B3427E4F5C30}"/>
    <cellStyle name="Normální 49 2 2 3 4" xfId="27417" xr:uid="{F067A432-4AF1-4B9A-85CA-D039B03D84CB}"/>
    <cellStyle name="Normální 49 2 2 4" xfId="5665" xr:uid="{E4424A34-19CF-48C8-AC3B-EEDF21A694C8}"/>
    <cellStyle name="Normální 49 2 2 4 2" xfId="12870" xr:uid="{5E0F7D55-C069-42CE-8964-6C0552B988A6}"/>
    <cellStyle name="Normální 49 2 2 4 2 2" xfId="30611" xr:uid="{211240B2-F9AE-4652-A16E-CDA48FD66947}"/>
    <cellStyle name="Normální 49 2 2 4 3" xfId="19856" xr:uid="{D525318E-3D36-4540-86C8-47C055D2E6C9}"/>
    <cellStyle name="Normální 49 2 2 4 3 2" xfId="38125" xr:uid="{55356D90-0AB9-45C6-9174-83459420F39D}"/>
    <cellStyle name="Normální 49 2 2 4 4" xfId="34864" xr:uid="{E559825D-D5A2-4941-8C72-52ECEA3C1517}"/>
    <cellStyle name="Normální 49 2 2 5" xfId="7222" xr:uid="{A0968285-DBB9-4AF8-A5F7-E9563EB12D3E}"/>
    <cellStyle name="Normální 49 2 2 5 2" xfId="14419" xr:uid="{315DBDEC-DE9E-4F66-84EF-42673F1DD6CD}"/>
    <cellStyle name="Normální 49 2 2 5 2 2" xfId="29569" xr:uid="{1A85F632-D134-4C9E-916F-855A0520D73C}"/>
    <cellStyle name="Normální 49 2 2 5 3" xfId="21405" xr:uid="{27C71887-C986-488B-99BA-A1F6C160470C}"/>
    <cellStyle name="Normální 49 2 2 5 3 2" xfId="37186" xr:uid="{58CAC45F-0E7C-4A8D-9AD7-2FBF7C93F8A0}"/>
    <cellStyle name="Normální 49 2 2 5 4" xfId="33918" xr:uid="{E73E2AAE-3DDF-4529-871E-42FD72993207}"/>
    <cellStyle name="Normální 49 2 2 6" xfId="8771" xr:uid="{4F407F65-5BBE-455C-87EA-6FC648A7E044}"/>
    <cellStyle name="Normální 49 2 2 6 2" xfId="15968" xr:uid="{114DF272-0EF3-4E5B-A7DF-2AB823DEAB5F}"/>
    <cellStyle name="Normální 49 2 2 6 2 2" xfId="28627" xr:uid="{531521F6-F014-4F91-BB87-EC79019FE56B}"/>
    <cellStyle name="Normální 49 2 2 6 3" xfId="22954" xr:uid="{B9EA030B-28D4-4847-B3D6-05F4890CF629}"/>
    <cellStyle name="Normální 49 2 2 6 3 2" xfId="36259" xr:uid="{714680DA-622F-49AB-B9AA-DBBD88434D4F}"/>
    <cellStyle name="Normální 49 2 2 6 4" xfId="32976" xr:uid="{CBED9FE6-813D-48DB-B50E-0D40267B831C}"/>
    <cellStyle name="Normální 49 2 2 7" xfId="10536" xr:uid="{A4097745-C750-4676-A434-50D38691A288}"/>
    <cellStyle name="Normální 49 2 2 7 2" xfId="32027" xr:uid="{18EC80F6-0542-42B6-9678-00FC5952D541}"/>
    <cellStyle name="Normální 49 2 2 8" xfId="17524" xr:uid="{5213727A-F8A7-427F-8206-E2BA28EB6AE8}"/>
    <cellStyle name="Normální 49 2 2 8 2" xfId="27680" xr:uid="{2FB75970-B575-4782-BB9D-5AE3FF154331}"/>
    <cellStyle name="Normální 49 2 2 9" xfId="25170" xr:uid="{975D3F4B-A282-4822-8D35-02BEC76FCBA8}"/>
    <cellStyle name="Normální 49 2 2 9 2" xfId="32177" xr:uid="{B330DAFC-0489-486A-B89C-F97D701A83FE}"/>
    <cellStyle name="Normální 49 2 3" xfId="3827" xr:uid="{635C3E8E-5AC5-4B0D-B4A6-5B8C2813008F}"/>
    <cellStyle name="Normální 49 2 3 2" xfId="6153" xr:uid="{CB6AA59A-96FB-4B9B-B763-5F2B9A89E7EF}"/>
    <cellStyle name="Normální 49 2 3 2 2" xfId="13358" xr:uid="{F9047692-373E-4046-A942-BCE7087C1BA4}"/>
    <cellStyle name="Normální 49 2 3 2 2 2" xfId="27200" xr:uid="{754955F1-D9FA-4472-B3D9-31C43B353D83}"/>
    <cellStyle name="Normální 49 2 3 2 3" xfId="20344" xr:uid="{E25FDAC0-EC34-4D2C-ABC4-77814FEB102B}"/>
    <cellStyle name="Normální 49 2 3 2 3 2" xfId="35373" xr:uid="{3FA8FA97-922C-4270-A777-8E433CC6730D}"/>
    <cellStyle name="Normální 49 2 3 2 4" xfId="31519" xr:uid="{AE705FC0-1884-4F2A-B18E-A1A6D4366E4A}"/>
    <cellStyle name="Normální 49 2 3 3" xfId="7710" xr:uid="{AE9AE1FE-9593-4C43-B813-D7796CD6786F}"/>
    <cellStyle name="Normální 49 2 3 3 2" xfId="14907" xr:uid="{FF2A2AB7-FF1A-431F-B1BC-9095981655FF}"/>
    <cellStyle name="Normální 49 2 3 3 2 2" xfId="38562" xr:uid="{4644A01C-DA65-4CFA-A633-26D0B3F58340}"/>
    <cellStyle name="Normální 49 2 3 3 3" xfId="21893" xr:uid="{6A71F976-B36D-4AAC-9CAE-5C75ECCCB556}"/>
    <cellStyle name="Normální 49 2 3 3 3 2" xfId="34358" xr:uid="{0851CB62-A8F4-47D0-8D2F-92AFD26F90F1}"/>
    <cellStyle name="Normální 49 2 3 3 4" xfId="31115" xr:uid="{D233C28B-0EBD-4B7F-A686-6B9F434F14F6}"/>
    <cellStyle name="Normální 49 2 3 4" xfId="9259" xr:uid="{16BB2ADB-4EC9-49BD-9271-1C3AD94C75CE}"/>
    <cellStyle name="Normální 49 2 3 4 2" xfId="16456" xr:uid="{F3D5A1EA-ED0C-44C6-A60D-C7E644FA8BA4}"/>
    <cellStyle name="Normální 49 2 3 4 2 2" xfId="37624" xr:uid="{25CC856A-68CD-4519-8485-FF9C276616CE}"/>
    <cellStyle name="Normální 49 2 3 4 3" xfId="23442" xr:uid="{39A8AB33-BCA0-46F7-889A-BADEC5208A7A}"/>
    <cellStyle name="Normální 49 2 3 4 3 2" xfId="33420" xr:uid="{C8975DCA-F50A-4DFB-B144-AF7B29E1223B}"/>
    <cellStyle name="Normální 49 2 3 4 4" xfId="30017" xr:uid="{16A46521-A4F1-439E-9D79-58F5E703F846}"/>
    <cellStyle name="Normální 49 2 3 5" xfId="11141" xr:uid="{91D1B5DD-27F2-4DEA-B284-0205EC9A7651}"/>
    <cellStyle name="Normální 49 2 3 5 2" xfId="29071" xr:uid="{BEBE87D8-D551-4D39-ADE9-1415D79251B4}"/>
    <cellStyle name="Normální 49 2 3 6" xfId="18127" xr:uid="{61F09F43-B452-4B95-B8AD-34B7632F7A68}"/>
    <cellStyle name="Normální 49 2 3 6 2" xfId="36696" xr:uid="{771B9FAF-7607-4B8A-B582-F94A53F57928}"/>
    <cellStyle name="Normální 49 2 3 7" xfId="35772" xr:uid="{0420DB49-F181-4D32-95A3-A321EC8CE0F9}"/>
    <cellStyle name="Normální 49 2 4" xfId="4635" xr:uid="{5689CE9B-C4BC-4C0A-89A3-AF34076A755E}"/>
    <cellStyle name="Normální 49 2 4 2" xfId="11809" xr:uid="{7E0E36A1-03B1-430B-BCD1-6F35D0A305E0}"/>
    <cellStyle name="Normální 49 2 4 2 2" xfId="28120" xr:uid="{84E77F97-8473-472B-8174-C44393312B7B}"/>
    <cellStyle name="Normální 49 2 4 3" xfId="18795" xr:uid="{D6BD93A7-E4EA-4900-A122-A82D8B170EB5}"/>
    <cellStyle name="Normální 49 2 4 3 2" xfId="26724" xr:uid="{B854EA28-E8D8-47BC-BCA9-E39703EF999F}"/>
    <cellStyle name="Normální 49 2 4 4" xfId="32471" xr:uid="{CE9C950A-0830-4EB9-A845-067F0404B18B}"/>
    <cellStyle name="Normální 49 2 5" xfId="5425" xr:uid="{E4CE0B47-80C9-4E75-9FF6-4E2B1F5C3C83}"/>
    <cellStyle name="Normální 49 2 5 2" xfId="12630" xr:uid="{2A317912-550E-40CC-A3CD-2540900A2C44}"/>
    <cellStyle name="Normální 49 2 5 2 2" xfId="39197" xr:uid="{39DADD7C-E8E2-4A49-AB24-0362F8D2AF44}"/>
    <cellStyle name="Normální 49 2 5 3" xfId="19616" xr:uid="{6B754231-D0B9-40E7-A642-366F64D6996B}"/>
    <cellStyle name="Normální 49 2 5 3 2" xfId="34717" xr:uid="{83901C35-B7B6-4C89-B40A-E471D264DA2A}"/>
    <cellStyle name="Normální 49 2 5 4" xfId="26079" xr:uid="{26827E06-A836-41CC-930B-F8650948BC6B}"/>
    <cellStyle name="Normální 49 2 6" xfId="6982" xr:uid="{334C3135-4D37-4C52-8FE8-9BF3317BD8AD}"/>
    <cellStyle name="Normální 49 2 6 2" xfId="14179" xr:uid="{06C9A7AD-9679-40E2-837C-ECF8883F512F}"/>
    <cellStyle name="Normální 49 2 6 2 2" xfId="37978" xr:uid="{48C32924-7336-4BE1-90EC-5D6881F61F15}"/>
    <cellStyle name="Normální 49 2 6 3" xfId="21165" xr:uid="{3339C7C3-A119-4E46-A29C-4996FD522038}"/>
    <cellStyle name="Normální 49 2 6 3 2" xfId="33774" xr:uid="{876B6C91-5707-440A-9A81-2A682BA4C2AE}"/>
    <cellStyle name="Normální 49 2 6 4" xfId="30462" xr:uid="{0A483122-18F4-4517-9469-C8D87795922C}"/>
    <cellStyle name="Normální 49 2 7" xfId="8531" xr:uid="{20E1C8A6-C545-4996-9454-73CF003FF2AA}"/>
    <cellStyle name="Normální 49 2 7 2" xfId="15728" xr:uid="{203E8F4A-55DC-450E-8B4F-B5EFA76B3BA8}"/>
    <cellStyle name="Normální 49 2 7 2 2" xfId="37040" xr:uid="{BF67BA6A-3358-43D8-B775-B070A61FF074}"/>
    <cellStyle name="Normální 49 2 7 3" xfId="22714" xr:uid="{66C40F36-F172-4DCA-A116-8C89A4AEA544}"/>
    <cellStyle name="Normální 49 2 7 3 2" xfId="32826" xr:uid="{A6933F44-CAAB-4707-B10F-C26E57D4856F}"/>
    <cellStyle name="Normální 49 2 7 4" xfId="29422" xr:uid="{04E5F563-599F-4C56-8EBC-5223F82A2199}"/>
    <cellStyle name="Normální 49 2 8" xfId="10296" xr:uid="{E52199A1-BB9C-4FFE-BD0B-BB0AA00926AF}"/>
    <cellStyle name="Normální 49 2 8 2" xfId="28481" xr:uid="{F819A91A-FD7A-4E7B-8612-2F0C199ABE10}"/>
    <cellStyle name="Normální 49 2 9" xfId="17284" xr:uid="{2711233C-17A4-4A02-A60F-7AD45BD5AF5F}"/>
    <cellStyle name="Normální 49 2 9 2" xfId="36115" xr:uid="{943AE097-71A0-4B49-8F50-A20A21C22705}"/>
    <cellStyle name="Normální 49 3" xfId="2861" xr:uid="{C34B9DAD-F64A-41DA-9D41-6B3DAC0B2E63}"/>
    <cellStyle name="Normální 49 3 2" xfId="3978" xr:uid="{B3D1FFA6-2097-4F4A-840B-D5E0316299DB}"/>
    <cellStyle name="Normální 49 3 2 2" xfId="6304" xr:uid="{F69F1923-C45D-45C9-866B-598638108252}"/>
    <cellStyle name="Normální 49 3 2 2 2" xfId="13509" xr:uid="{83CD54DA-FD10-4F66-8224-BEBD397D5A63}"/>
    <cellStyle name="Normální 49 3 2 2 2 2" xfId="31371" xr:uid="{614AAA94-ABA0-40CB-AADC-81CDFC841253}"/>
    <cellStyle name="Normální 49 3 2 2 3" xfId="20495" xr:uid="{3196639D-B0B9-4BC1-984B-B1290171185E}"/>
    <cellStyle name="Normální 49 3 2 2 3 2" xfId="27053" xr:uid="{0C4E2891-1F97-4DFC-9BFA-2605B4479E03}"/>
    <cellStyle name="Normální 49 3 2 2 4" xfId="35629" xr:uid="{09CCBBA1-C469-4ED7-B3A4-243E90CA5514}"/>
    <cellStyle name="Normální 49 3 2 3" xfId="7861" xr:uid="{A746006B-D75B-4E8E-A268-B5632171C2D6}"/>
    <cellStyle name="Normální 49 3 2 3 2" xfId="15058" xr:uid="{8F6250D4-6029-4694-A872-11B0415EF4BC}"/>
    <cellStyle name="Normální 49 3 2 3 2 2" xfId="30969" xr:uid="{1392FD71-97F3-4685-A96C-8E2323F1320D}"/>
    <cellStyle name="Normální 49 3 2 3 3" xfId="22044" xr:uid="{068D16CD-E0F5-460F-95F0-C62FA7A0A157}"/>
    <cellStyle name="Normální 49 3 2 3 3 2" xfId="38417" xr:uid="{413B3444-4EED-4C19-A82E-5634B6D8A5CE}"/>
    <cellStyle name="Normální 49 3 2 3 4" xfId="35227" xr:uid="{6A1B9903-1CA5-4346-A823-00BFAABA27EC}"/>
    <cellStyle name="Normální 49 3 2 4" xfId="9410" xr:uid="{94B6B7B3-5EB9-4548-876E-84A6AF840AEC}"/>
    <cellStyle name="Normální 49 3 2 4 2" xfId="16607" xr:uid="{0138C847-A56C-418D-AB30-11B50CE820F1}"/>
    <cellStyle name="Normální 49 3 2 4 2 2" xfId="29870" xr:uid="{75DEEEFC-B009-4905-864B-DC4B25D78670}"/>
    <cellStyle name="Normální 49 3 2 4 3" xfId="23593" xr:uid="{97FB14C2-D370-4D31-8C51-E6D44239C7BE}"/>
    <cellStyle name="Normální 49 3 2 4 3 2" xfId="37478" xr:uid="{353B5F16-A439-4028-B85B-E7F1022B1F74}"/>
    <cellStyle name="Normální 49 3 2 4 4" xfId="34211" xr:uid="{A184BF83-1F22-4D55-8ADB-E502F6256B98}"/>
    <cellStyle name="Normální 49 3 2 5" xfId="11292" xr:uid="{4F164E56-3680-470D-8FCF-BEF419FDC183}"/>
    <cellStyle name="Normální 49 3 2 5 2" xfId="33271" xr:uid="{E5F6D0D9-8870-4195-A2E7-F83F7CA7CA0E}"/>
    <cellStyle name="Normální 49 3 2 6" xfId="18278" xr:uid="{52496FC8-C8CD-426F-8A50-0F1B2CDF45EC}"/>
    <cellStyle name="Normální 49 3 2 6 2" xfId="28921" xr:uid="{39F180BD-2873-4D18-A53B-F2E045A8D184}"/>
    <cellStyle name="Normální 49 3 2 7" xfId="27531" xr:uid="{D64DFFD6-24C3-4F10-8B6F-F03A8025B87A}"/>
    <cellStyle name="Normální 49 3 3" xfId="4786" xr:uid="{8E524477-89E1-47A9-89E4-22939F028DE2}"/>
    <cellStyle name="Normální 49 3 3 2" xfId="11960" xr:uid="{139D6F94-C7C0-47A9-8410-5AA19DACB94D}"/>
    <cellStyle name="Normální 49 3 3 2 2" xfId="32324" xr:uid="{59ADB335-89BB-4A15-A0E7-4F37F151B5FB}"/>
    <cellStyle name="Normální 49 3 3 3" xfId="18946" xr:uid="{FE686C3A-0EC3-461C-98E3-E3BD845BAD48}"/>
    <cellStyle name="Normální 49 3 3 3 2" xfId="27972" xr:uid="{727CB46F-61D5-43E1-8842-A409AA5B6438}"/>
    <cellStyle name="Normální 49 3 3 4" xfId="36554" xr:uid="{13D23D30-DA19-4558-A026-07ED9450D86F}"/>
    <cellStyle name="Normální 49 3 4" xfId="5576" xr:uid="{7C451053-6861-4708-B21F-68E34759CF3D}"/>
    <cellStyle name="Normální 49 3 4 2" xfId="12781" xr:uid="{BECA970A-C180-4015-A51A-1EF9C895FE87}"/>
    <cellStyle name="Normální 49 3 4 2 2" xfId="25932" xr:uid="{A630318C-4354-464E-946B-0249D3D15000}"/>
    <cellStyle name="Normální 49 3 4 3" xfId="19767" xr:uid="{94C76F38-AA24-4C7F-AA0E-5FE6C7AE15D6}"/>
    <cellStyle name="Normální 49 3 4 3 2" xfId="39066" xr:uid="{EAA03F5E-D459-4FF1-B4CC-E951A4E4521E}"/>
    <cellStyle name="Normální 49 3 4 4" xfId="26578" xr:uid="{9C53EA3C-484A-4A28-B41F-052EA95B1273}"/>
    <cellStyle name="Normální 49 3 5" xfId="7133" xr:uid="{85A910CE-E5FD-4971-B659-8C0620F0651A}"/>
    <cellStyle name="Normální 49 3 5 2" xfId="14330" xr:uid="{BA740253-A9EE-4463-B252-79F2D341579E}"/>
    <cellStyle name="Normální 49 3 5 2 2" xfId="30237" xr:uid="{03212BAD-3BD3-4A8D-A58D-8BA623A2AAAB}"/>
    <cellStyle name="Normální 49 3 5 3" xfId="21316" xr:uid="{5F094807-0889-4BCB-B604-B063BA8E251C}"/>
    <cellStyle name="Normální 49 3 5 3 2" xfId="34603" xr:uid="{BBB26F78-822C-450A-967F-18A1B395E956}"/>
    <cellStyle name="Normální 49 3 5 4" xfId="34503" xr:uid="{9B11E45C-8B29-40E6-B8A0-5468CFF2BBA1}"/>
    <cellStyle name="Normální 49 3 6" xfId="8682" xr:uid="{B48D2554-DD3D-488E-8DD2-6503871F9D72}"/>
    <cellStyle name="Normální 49 3 6 2" xfId="15879" xr:uid="{40D1ED04-B4E8-43D5-9D62-07980C4D8D1E}"/>
    <cellStyle name="Normální 49 3 6 2 2" xfId="26209" xr:uid="{468C9286-3ADD-4FF6-8F10-BC0EED6BFF3D}"/>
    <cellStyle name="Normální 49 3 6 3" xfId="22865" xr:uid="{71810295-3C66-4992-96CF-FCAA5F7DF6A1}"/>
    <cellStyle name="Normální 49 3 6 3 2" xfId="25799" xr:uid="{FBCD55DF-95C5-43CB-8156-5E6D074B33F8}"/>
    <cellStyle name="Normální 49 3 6 4" xfId="30348" xr:uid="{9597ED6E-A406-4DF7-BF2E-47871C6AB144}"/>
    <cellStyle name="Normální 49 3 7" xfId="10447" xr:uid="{27CFCCF0-37EE-4BCB-88EC-2800E368FE73}"/>
    <cellStyle name="Normální 49 3 7 2" xfId="25346" xr:uid="{DDA7A860-C2FB-4D89-BCD4-9A42D81272A6}"/>
    <cellStyle name="Normální 49 3 8" xfId="17435" xr:uid="{190A40B9-1AB7-4DC3-8CA9-489FF0B09BBC}"/>
    <cellStyle name="Normální 49 3 8 2" xfId="35881" xr:uid="{83E46CE1-DAC3-4885-B795-B3ED39176C2E}"/>
    <cellStyle name="Normální 49 3 9" xfId="25081" xr:uid="{BEC0074F-6AC8-43B4-9221-B7F64DFF217D}"/>
    <cellStyle name="Normální 49 3 9 2" xfId="31877" xr:uid="{D6E8F124-0E25-4A6A-A76E-19985D5C1D08}"/>
    <cellStyle name="Normální 49 4" xfId="3738" xr:uid="{8F1CE60D-7E57-414D-8786-CD1BBD82D7AD}"/>
    <cellStyle name="Normální 49 4 2" xfId="6064" xr:uid="{ED1CA8A1-2DD0-417E-A4F5-A26DDA88E25C}"/>
    <cellStyle name="Normální 49 4 2 2" xfId="13269" xr:uid="{DC90A87C-50C3-4010-A669-EDB679467ADA}"/>
    <cellStyle name="Normální 49 4 2 2 2" xfId="35483" xr:uid="{606C8C21-B5F6-424E-B733-90FBEEE97776}"/>
    <cellStyle name="Normální 49 4 2 3" xfId="20255" xr:uid="{008C367E-61BF-4E88-81C1-D9ED288A74AD}"/>
    <cellStyle name="Normální 49 4 2 3 2" xfId="31226" xr:uid="{6E42EE73-C741-4612-92C7-09A0FB795827}"/>
    <cellStyle name="Normální 49 4 2 4" xfId="27313" xr:uid="{00772523-5979-4A4A-9C12-66B766ACC918}"/>
    <cellStyle name="Normální 49 4 3" xfId="7621" xr:uid="{59ACE560-CE81-4A27-9286-FD6F64F2B259}"/>
    <cellStyle name="Normální 49 4 3 2" xfId="14818" xr:uid="{663DF323-75C0-43C2-BF0D-EF300DDCE6E5}"/>
    <cellStyle name="Normální 49 4 3 2 2" xfId="35041" xr:uid="{A500A54D-8660-4047-A1B5-9A8D3F9F8A0A}"/>
    <cellStyle name="Normální 49 4 3 3" xfId="21804" xr:uid="{9F0D10B0-DD12-4E75-ABA6-4CDE1CD13590}"/>
    <cellStyle name="Normální 49 4 3 3 2" xfId="30787" xr:uid="{7FD7785B-B1E6-4276-A4AF-37B430AE63F5}"/>
    <cellStyle name="Normální 49 4 3 4" xfId="26907" xr:uid="{431BB72F-F032-49AD-BEE3-7759159B591C}"/>
    <cellStyle name="Normální 49 4 4" xfId="9170" xr:uid="{353DC009-18E2-4A14-B102-92BB4CDEF59D}"/>
    <cellStyle name="Normální 49 4 4 2" xfId="16367" xr:uid="{BEBFD455-A0EB-4C30-AE04-3DA0F3DB09BB}"/>
    <cellStyle name="Normální 49 4 4 2 2" xfId="34027" xr:uid="{68FBA488-BC3A-46D7-A2AD-9B1AFCA1D3E3}"/>
    <cellStyle name="Normální 49 4 4 3" xfId="23353" xr:uid="{B5C96822-79FF-4567-9F10-59ECFDC98709}"/>
    <cellStyle name="Normální 49 4 4 3 2" xfId="29682" xr:uid="{205B9A23-73DE-4083-91F2-713EF12C49F7}"/>
    <cellStyle name="Normální 49 4 4 4" xfId="38234" xr:uid="{F8EB31A9-C8A3-4588-8336-93D878482230}"/>
    <cellStyle name="Normální 49 4 5" xfId="11052" xr:uid="{1E1C7E92-0A5A-4E1A-AD3E-64A5BDAB49E0}"/>
    <cellStyle name="Normální 49 4 5 2" xfId="37296" xr:uid="{67249223-A611-4461-B64D-311CEAD02A2B}"/>
    <cellStyle name="Normální 49 4 6" xfId="18038" xr:uid="{334F0958-71F8-4A4B-902E-571C4A5776AB}"/>
    <cellStyle name="Normální 49 4 6 2" xfId="33085" xr:uid="{0C81D2E9-5151-48CD-A270-C0EF28668ABD}"/>
    <cellStyle name="Normální 49 4 7" xfId="31634" xr:uid="{54EC37A2-BF3A-4C80-8E5E-872D25CAAAC1}"/>
    <cellStyle name="Normální 49 5" xfId="4546" xr:uid="{FE724F01-EEFD-448D-863D-DF3C5FA91D55}"/>
    <cellStyle name="Normální 49 5 2" xfId="11720" xr:uid="{455F7C0A-1C66-4DE0-8BBF-D716A8A1278C}"/>
    <cellStyle name="Normální 49 5 2 2" xfId="36369" xr:uid="{F115DD13-473A-4E74-A8F9-A7C21436A3A8}"/>
    <cellStyle name="Normální 49 5 3" xfId="18706" xr:uid="{9A46715F-0659-4A68-9B69-DA0805CE0654}"/>
    <cellStyle name="Normální 49 5 3 2" xfId="32136" xr:uid="{6E4D5AA2-A541-4FCA-B3BF-76FC083180B2}"/>
    <cellStyle name="Normální 49 5 4" xfId="28736" xr:uid="{BA1CBA37-9BF8-4252-B274-270EC1D730D1}"/>
    <cellStyle name="Normální 49 6" xfId="5336" xr:uid="{74C89083-E430-4415-956F-35FB8143AE53}"/>
    <cellStyle name="Normální 49 6 2" xfId="12541" xr:uid="{BD0CE2CA-3ECD-402E-B508-928EB477F0FA}"/>
    <cellStyle name="Normální 49 6 2 2" xfId="26359" xr:uid="{4F542D5D-09EA-4D78-9ED4-6C18B9336E9E}"/>
    <cellStyle name="Normální 49 6 3" xfId="19527" xr:uid="{113C5467-96B9-4744-9285-E1D466DA08B3}"/>
    <cellStyle name="Normální 49 6 3 2" xfId="35013" xr:uid="{1F09CD77-7D2B-420E-B783-BF2247B92DA0}"/>
    <cellStyle name="Normální 49 6 4" xfId="27788" xr:uid="{98D560DF-7F7B-4B6B-9BC5-900B73053058}"/>
    <cellStyle name="Normální 49 7" xfId="6893" xr:uid="{AF2CF6ED-C3BA-4AD9-91F6-6E84419CDE91}"/>
    <cellStyle name="Normální 49 7 2" xfId="14090" xr:uid="{3CA5B442-186A-46DB-BC2D-363589D16AA0}"/>
    <cellStyle name="Normální 49 7 2 2" xfId="37810" xr:uid="{A89C93AC-CE7F-4AEC-937E-77C8C9091F21}"/>
    <cellStyle name="Normální 49 7 3" xfId="21076" xr:uid="{7E9F8E34-45CA-40CB-969B-BDD67469382B}"/>
    <cellStyle name="Normální 49 7 3 2" xfId="33604" xr:uid="{EF8F5158-D73C-4EC5-8024-5E045B721BFF}"/>
    <cellStyle name="Normální 49 7 4" xfId="30758" xr:uid="{8D2FC848-5B41-4D1B-9267-4A81A24678E3}"/>
    <cellStyle name="Normální 49 8" xfId="8442" xr:uid="{4CDC9133-6AB4-4FCF-BCD7-3534AA6A1D7A}"/>
    <cellStyle name="Normální 49 8 2" xfId="15639" xr:uid="{E4F2FD6C-E2DF-4C00-8CD8-1869A37C94DC}"/>
    <cellStyle name="Normální 49 8 2 2" xfId="36878" xr:uid="{B7FD2F96-4B29-4C14-BC9D-7814F0465A23}"/>
    <cellStyle name="Normální 49 8 3" xfId="22625" xr:uid="{2B47781C-03B5-4582-BC6E-9A7B456E6240}"/>
    <cellStyle name="Normální 49 8 3 2" xfId="32654" xr:uid="{57A781B1-8595-4887-BD4F-2FB0BC7723E4}"/>
    <cellStyle name="Normální 49 8 4" xfId="29257" xr:uid="{99259023-DD8D-4FE6-B43B-83332D0EC743}"/>
    <cellStyle name="Normální 49 9" xfId="10207" xr:uid="{C83E8C58-2063-4098-936D-BCF13D0BDFF4}"/>
    <cellStyle name="Normální 49 9 2" xfId="28316" xr:uid="{A092C4C0-C3A9-4EBE-B36F-D57131113DA7}"/>
    <cellStyle name="Normální 5" xfId="216" xr:uid="{00000000-0005-0000-0000-0000D8000000}"/>
    <cellStyle name="Normální 5 2" xfId="3108" xr:uid="{13F22BDC-0CD3-460B-825D-616366D7750A}"/>
    <cellStyle name="Normální 5 2 2" xfId="31708" xr:uid="{8339F19F-EF2C-4DA5-9B68-0D43BF517075}"/>
    <cellStyle name="Normální 5 3" xfId="3050" xr:uid="{357DE679-C0BA-4545-BB6F-DB6A93D7FBC8}"/>
    <cellStyle name="Normální 5 3 2" xfId="27382" xr:uid="{0E9B23DE-65FA-4609-A400-49611238A34C}"/>
    <cellStyle name="Normální 5 4" xfId="35952" xr:uid="{8F0F408E-E5B3-4EEB-A52B-1B7DD14551C3}"/>
    <cellStyle name="Normální 50" xfId="2616" xr:uid="{78A66AD8-DE5D-41D0-A1A2-9638F21FFD72}"/>
    <cellStyle name="Normální 50 10" xfId="17196" xr:uid="{9572D390-3260-4018-A26F-48D69AF7CACD}"/>
    <cellStyle name="Normální 50 10 2" xfId="30826" xr:uid="{98F4191C-34A7-4D05-A8E6-EFBEE5D4A336}"/>
    <cellStyle name="Normální 50 11" xfId="24837" xr:uid="{9B03AFE7-DFDB-47A5-B600-FBFEEFF3FEF9}"/>
    <cellStyle name="Normální 50 11 2" xfId="35081" xr:uid="{B887C1A1-C935-4F38-92DA-116D898F5E93}"/>
    <cellStyle name="Normální 50 12" xfId="46209" xr:uid="{4831B85B-EA5F-4516-8541-4A1F4F59FF7E}"/>
    <cellStyle name="Normální 50 2" xfId="2705" xr:uid="{30E523E5-431E-4716-B130-8DF7A91FE9BD}"/>
    <cellStyle name="Normální 50 2 10" xfId="24926" xr:uid="{BD103A97-6586-420C-A80E-FF5E89D5BAB5}"/>
    <cellStyle name="Normální 50 2 10 2" xfId="38273" xr:uid="{87EA0C8C-21E4-4013-92F0-A41005449EF6}"/>
    <cellStyle name="Normální 50 2 11" xfId="46293" xr:uid="{74347D4D-7159-4208-B239-69F5DE8D977D}"/>
    <cellStyle name="Normální 50 2 2" xfId="2951" xr:uid="{18A0A0B3-5972-4C38-AEAF-53A8E6E88FC4}"/>
    <cellStyle name="Normální 50 2 2 2" xfId="4068" xr:uid="{88C853FA-4CE3-49B1-9522-98D5C5DC1302}"/>
    <cellStyle name="Normální 50 2 2 2 2" xfId="6394" xr:uid="{62770DAF-8EF5-44EC-B110-D86FE4B3A92A}"/>
    <cellStyle name="Normální 50 2 2 2 2 2" xfId="13599" xr:uid="{53C3BC76-B38D-4786-83E7-6A3CA0E8BB07}"/>
    <cellStyle name="Normální 50 2 2 2 2 2 2" xfId="33125" xr:uid="{F3B5581B-675F-477D-9013-89CB711D7FBF}"/>
    <cellStyle name="Normální 50 2 2 2 2 3" xfId="20585" xr:uid="{B0C47B6E-6AE8-4E7A-9229-8CEC63ABCD8C}"/>
    <cellStyle name="Normální 50 2 2 2 2 3 2" xfId="28775" xr:uid="{D53A8327-60D2-4685-B66A-46B1B9C5467D}"/>
    <cellStyle name="Normální 50 2 2 2 2 4" xfId="37335" xr:uid="{E0223E5C-B9A7-491E-9155-447DF4C889E2}"/>
    <cellStyle name="Normální 50 2 2 2 3" xfId="7951" xr:uid="{8791F98F-FE07-46BD-B991-DBDAB2BF3C7C}"/>
    <cellStyle name="Normální 50 2 2 2 3 2" xfId="15148" xr:uid="{62354989-71D5-4061-868A-2D7CDF540A84}"/>
    <cellStyle name="Normální 50 2 2 2 3 2 2" xfId="32176" xr:uid="{712A773B-88E9-46EF-B35C-A0FC466D5AA7}"/>
    <cellStyle name="Normální 50 2 2 2 3 3" xfId="22134" xr:uid="{78EEC580-3B99-48EE-B828-55D387D1AEFA}"/>
    <cellStyle name="Normální 50 2 2 2 3 3 2" xfId="27827" xr:uid="{E29E546B-7189-4A95-94D8-3E2EEB6D87B8}"/>
    <cellStyle name="Normální 50 2 2 2 3 4" xfId="36408" xr:uid="{7B3D2167-24DF-4C8F-9444-910F36E7D0F6}"/>
    <cellStyle name="Normální 50 2 2 2 4" xfId="9500" xr:uid="{26420CCD-0EBD-4414-9749-0F046F84B551}"/>
    <cellStyle name="Normální 50 2 2 2 4 2" xfId="16697" xr:uid="{1B24FA23-0DF3-4B88-B2E8-8D6DB074F2C4}"/>
    <cellStyle name="Normální 50 2 2 2 4 2 2" xfId="26247" xr:uid="{645F13EE-F449-4403-9E35-76146E9C6242}"/>
    <cellStyle name="Normální 50 2 2 2 4 3" xfId="23683" xr:uid="{BC692ED8-BD53-4A21-9DFC-502025CE6A26}"/>
    <cellStyle name="Normální 50 2 2 2 4 3 2" xfId="39307" xr:uid="{42295624-A0E2-4AE9-B7DA-E3C500CF8E11}"/>
    <cellStyle name="Normální 50 2 2 2 4 4" xfId="26412" xr:uid="{64373E57-A0B1-4290-AD5F-60C7BD387C6D}"/>
    <cellStyle name="Normální 50 2 2 2 5" xfId="11382" xr:uid="{221CA535-84A7-4325-97D4-02A94F856867}"/>
    <cellStyle name="Normální 50 2 2 2 5 2" xfId="34828" xr:uid="{4627A119-0650-483C-AA6C-53BF0170A84A}"/>
    <cellStyle name="Normální 50 2 2 2 6" xfId="18368" xr:uid="{08CE221B-6AE8-4AF7-B2E8-8CBFAB1F76FF}"/>
    <cellStyle name="Normální 50 2 2 2 6 2" xfId="30573" xr:uid="{10B81D0D-851A-4254-BB34-225F9373AA9A}"/>
    <cellStyle name="Normální 50 2 2 2 7" xfId="29721" xr:uid="{B1A7C05F-A664-41FE-AD83-93F7B5668EEC}"/>
    <cellStyle name="Normální 50 2 2 3" xfId="4876" xr:uid="{66BC12BA-F821-437B-83C4-1B2B10950B85}"/>
    <cellStyle name="Normální 50 2 2 3 2" xfId="12050" xr:uid="{E5B0A603-7E40-4578-BC19-A08767BA88CD}"/>
    <cellStyle name="Normální 50 2 2 3 2 2" xfId="33884" xr:uid="{9B2A9E59-2D74-492D-ACFC-F5DA295BF54A}"/>
    <cellStyle name="Normální 50 2 2 3 3" xfId="19036" xr:uid="{B89A2F6C-1E97-425E-837F-D11538BA4D7C}"/>
    <cellStyle name="Normální 50 2 2 3 3 2" xfId="29533" xr:uid="{A99D57A3-8BD6-412E-9174-2536A93C9364}"/>
    <cellStyle name="Normální 50 2 2 3 4" xfId="38090" xr:uid="{BC5DD214-267E-41FB-A712-D5E6C19C928D}"/>
    <cellStyle name="Normální 50 2 2 4" xfId="5666" xr:uid="{7DB4DEF6-9B52-4093-9465-6C549379987A}"/>
    <cellStyle name="Normální 50 2 2 4 2" xfId="12871" xr:uid="{CFA94734-FB94-4AD2-AFE9-67148EAA372C}"/>
    <cellStyle name="Normální 50 2 2 4 2 2" xfId="32939" xr:uid="{B324C7D2-B715-46FA-BCD6-D37DA3D5B532}"/>
    <cellStyle name="Normální 50 2 2 4 3" xfId="19857" xr:uid="{9E2FB042-F72C-49B2-B87F-E95C52EB46AA}"/>
    <cellStyle name="Normální 50 2 2 4 3 2" xfId="28592" xr:uid="{AB9CD4DF-02A2-4308-A52D-1010E07F1A0B}"/>
    <cellStyle name="Normální 50 2 2 4 4" xfId="37150" xr:uid="{B9C86E8F-9286-45C4-ADA9-7B5F45E82B9A}"/>
    <cellStyle name="Normální 50 2 2 5" xfId="7223" xr:uid="{B62827FE-6557-467C-944E-16C2966A8EC4}"/>
    <cellStyle name="Normální 50 2 2 5 2" xfId="14420" xr:uid="{5154A787-6CEF-405A-A155-AEE156741370}"/>
    <cellStyle name="Normální 50 2 2 5 2 2" xfId="31989" xr:uid="{8C339412-BFCF-4B03-912A-80B38EB816D5}"/>
    <cellStyle name="Normální 50 2 2 5 3" xfId="21406" xr:uid="{C1136AC9-9278-46B5-BF59-5A458AE99C67}"/>
    <cellStyle name="Normální 50 2 2 5 3 2" xfId="27644" xr:uid="{C5ABC0EE-E94A-4657-B221-6EC7762EA51D}"/>
    <cellStyle name="Normální 50 2 2 5 4" xfId="36226" xr:uid="{A5F37A36-C6B1-40AD-9C4B-9AC3529A232A}"/>
    <cellStyle name="Normální 50 2 2 6" xfId="8772" xr:uid="{3931E91E-50FC-4275-866F-6129F64CC077}"/>
    <cellStyle name="Normální 50 2 2 6 2" xfId="15969" xr:uid="{711ADADA-68C6-4A06-A87D-FA17905388C7}"/>
    <cellStyle name="Normální 50 2 2 6 2 2" xfId="31482" xr:uid="{9C8E3A54-28DF-40C5-AB02-707B20C6E3B4}"/>
    <cellStyle name="Normální 50 2 2 6 3" xfId="22955" xr:uid="{2AB2D01F-4A59-46D5-8BFB-50C8E743803A}"/>
    <cellStyle name="Normální 50 2 2 6 3 2" xfId="27165" xr:uid="{0DB3838F-42EF-4E84-AC0F-3A84CF5FB040}"/>
    <cellStyle name="Normální 50 2 2 6 4" xfId="35739" xr:uid="{FFA32DDA-2BA4-4E3D-8F6A-03186EA394B0}"/>
    <cellStyle name="Normální 50 2 2 7" xfId="10537" xr:uid="{A0852471-2497-484C-8241-43DD10526C12}"/>
    <cellStyle name="Normální 50 2 2 7 2" xfId="35339" xr:uid="{D57F7F57-8AD5-4523-B45C-03CF6716E9AD}"/>
    <cellStyle name="Normální 50 2 2 8" xfId="17525" xr:uid="{E064E8A8-4A5B-4046-98E3-99115E788005}"/>
    <cellStyle name="Normální 50 2 2 8 2" xfId="31079" xr:uid="{5CF146B7-1878-4DE2-AD5A-017F029313F5}"/>
    <cellStyle name="Normální 50 2 2 9" xfId="25171" xr:uid="{9A1962CB-435B-4585-8226-BE8EA239F96B}"/>
    <cellStyle name="Normální 50 2 2 9 2" xfId="34067" xr:uid="{16EE8700-B33A-46BB-86E8-09874D3B7586}"/>
    <cellStyle name="Normální 50 2 3" xfId="3828" xr:uid="{288FA95E-1C0D-4DC3-B985-7A1A3E8C546F}"/>
    <cellStyle name="Normální 50 2 3 2" xfId="6154" xr:uid="{84CEFC28-2DF3-493B-9E00-2590BCBD3B0B}"/>
    <cellStyle name="Normální 50 2 3 2 2" xfId="13359" xr:uid="{B86E7562-45E2-4EC1-A781-14291D5B3159}"/>
    <cellStyle name="Normální 50 2 3 2 2 2" xfId="29981" xr:uid="{61AC78A8-48F1-4524-A100-5F2244046AE2}"/>
    <cellStyle name="Normální 50 2 3 2 3" xfId="20345" xr:uid="{42F2AEB8-671E-48CE-97AD-6D47B1EA4EB6}"/>
    <cellStyle name="Normální 50 2 3 2 3 2" xfId="37589" xr:uid="{DBDA2EE9-6ADD-4D03-BF4C-98B8C091DE32}"/>
    <cellStyle name="Normální 50 2 3 2 4" xfId="34321" xr:uid="{2CBD1A2E-B874-47A7-8C6B-5F83A0A0DFD2}"/>
    <cellStyle name="Normální 50 2 3 3" xfId="7711" xr:uid="{8BBE584B-424C-43A9-AA5A-2D6C1C92D01B}"/>
    <cellStyle name="Normální 50 2 3 3 2" xfId="14908" xr:uid="{A22C50ED-9940-4422-953C-E526FBFABD4F}"/>
    <cellStyle name="Normální 50 2 3 3 2 2" xfId="29033" xr:uid="{B8FBE20A-D78D-4DE0-B4FB-6EDD386D022A}"/>
    <cellStyle name="Normální 50 2 3 3 3" xfId="21894" xr:uid="{65D8AC2D-F4A2-4FCA-83BC-7FCE2FC0976B}"/>
    <cellStyle name="Normální 50 2 3 3 3 2" xfId="36663" xr:uid="{F3CE2DA9-1185-47B0-A37A-E0DE66742F03}"/>
    <cellStyle name="Normální 50 2 3 3 4" xfId="33383" xr:uid="{E4059E2F-7BBE-483A-B72A-FBB33C0FD24F}"/>
    <cellStyle name="Normální 50 2 3 4" xfId="9260" xr:uid="{C8634A51-810F-41A6-A9E2-BB4AF266C425}"/>
    <cellStyle name="Normální 50 2 3 4 2" xfId="16457" xr:uid="{9137A22E-110F-4543-8F08-B5DEFEEDE527}"/>
    <cellStyle name="Normální 50 2 3 4 2 2" xfId="28084" xr:uid="{717349BE-77C8-460B-9AA7-F42284B02BA7}"/>
    <cellStyle name="Normální 50 2 3 4 3" xfId="23443" xr:uid="{ECB993A5-4A89-4290-BFD0-AD04D5A450A6}"/>
    <cellStyle name="Normální 50 2 3 4 3 2" xfId="26688" xr:uid="{EBE4D5FB-BB6F-4BB6-9DDB-DEBEDF2DED81}"/>
    <cellStyle name="Normální 50 2 3 4 4" xfId="32435" xr:uid="{BFAC43C1-5FA0-4A47-807E-729AA5B4F8BD}"/>
    <cellStyle name="Normální 50 2 3 5" xfId="11142" xr:uid="{CB2BC2D8-F988-4B54-84DF-19DEC9634F6E}"/>
    <cellStyle name="Normální 50 2 3 5 2" xfId="26042" xr:uid="{76434F7C-CEC0-41EE-BEAC-F5B999B5C117}"/>
    <cellStyle name="Normální 50 2 3 6" xfId="18128" xr:uid="{55C0E015-2062-4B23-BDED-FBB1A4B6AAD6}"/>
    <cellStyle name="Normální 50 2 3 6 2" xfId="39163" xr:uid="{92AD3D97-8D69-4523-94D5-EA49E6497F89}"/>
    <cellStyle name="Normální 50 2 3 7" xfId="38527" xr:uid="{67199DE5-E9E4-4CA2-B8F6-7C333FBBA3DF}"/>
    <cellStyle name="Normální 50 2 4" xfId="4636" xr:uid="{8BB1E98C-2A9D-422B-86E2-80C40614C0C2}"/>
    <cellStyle name="Normální 50 2 4 2" xfId="11810" xr:uid="{5861E56D-251B-417B-AE40-8AFE2E03C35F}"/>
    <cellStyle name="Normální 50 2 4 2 2" xfId="30425" xr:uid="{9683F762-9E30-468F-87B6-F03123F7CCCA}"/>
    <cellStyle name="Normální 50 2 4 3" xfId="18796" xr:uid="{331E3DEC-4A7A-4F74-A499-8BA05868A56B}"/>
    <cellStyle name="Normální 50 2 4 3 2" xfId="37941" xr:uid="{E1F200FA-F621-4E2A-B78B-A7D4C0154E78}"/>
    <cellStyle name="Normální 50 2 4 4" xfId="34682" xr:uid="{A8B789FF-278F-4397-BCCC-E8915305397C}"/>
    <cellStyle name="Normální 50 2 5" xfId="5426" xr:uid="{A4DA40CF-AC1D-4698-A368-3B586E1E16E3}"/>
    <cellStyle name="Normální 50 2 5 2" xfId="12631" xr:uid="{3E512BA6-BFAF-4815-B5AF-29A7B332F8FD}"/>
    <cellStyle name="Normální 50 2 5 2 2" xfId="29386" xr:uid="{5B3FAE53-911B-41F1-9BE7-F13B68C9DB93}"/>
    <cellStyle name="Normální 50 2 5 3" xfId="19617" xr:uid="{EB0ABE10-6140-401B-9FAC-FE3D11702CDC}"/>
    <cellStyle name="Normální 50 2 5 3 2" xfId="37006" xr:uid="{B2C47D89-22D5-41A0-AB69-AA69DDB871F4}"/>
    <cellStyle name="Normální 50 2 5 4" xfId="33737" xr:uid="{1095809D-7580-42FD-B6FE-788A0C45C274}"/>
    <cellStyle name="Normální 50 2 6" xfId="6983" xr:uid="{2D7DBEA5-2CCA-43F4-A036-0E991E547BD4}"/>
    <cellStyle name="Normální 50 2 6 2" xfId="14180" xr:uid="{DCA51772-1813-4C23-B403-31D07D8304E7}"/>
    <cellStyle name="Normální 50 2 6 2 2" xfId="28446" xr:uid="{EAA6437C-D171-4AD1-B1FE-4D01D62B3B68}"/>
    <cellStyle name="Normální 50 2 6 3" xfId="21166" xr:uid="{147B7D5F-346F-4AD4-8352-7C56F8ADC1A0}"/>
    <cellStyle name="Normální 50 2 6 3 2" xfId="36081" xr:uid="{3616FE9A-E641-4091-87E2-C5E0F5DA6187}"/>
    <cellStyle name="Normální 50 2 6 4" xfId="32787" xr:uid="{30F320BE-3518-4610-A012-CF82B600CFCA}"/>
    <cellStyle name="Normální 50 2 7" xfId="8532" xr:uid="{DED695C1-620A-4272-A7B7-B520B61E0CAB}"/>
    <cellStyle name="Normální 50 2 7 2" xfId="15729" xr:uid="{C8B102DB-D723-4A6D-A72F-DE3FEE7D2511}"/>
    <cellStyle name="Normální 50 2 7 2 2" xfId="27494" xr:uid="{8E10ABD4-6033-4770-BA9E-087D5CF0D804}"/>
    <cellStyle name="Normální 50 2 7 3" xfId="22715" xr:uid="{A60B449B-5C5A-46FA-AAAC-6DD93F34B832}"/>
    <cellStyle name="Normální 50 2 7 3 2" xfId="35594" xr:uid="{C045E60C-7155-4BEF-8BF4-045615A71648}"/>
    <cellStyle name="Normální 50 2 7 4" xfId="31840" xr:uid="{4A31BC03-B0CC-4225-A73C-CB503D044146}"/>
    <cellStyle name="Normální 50 2 8" xfId="10297" xr:uid="{AB1B747F-6676-4FD0-90FF-8F621798BF90}"/>
    <cellStyle name="Normální 50 2 8 2" xfId="31335" xr:uid="{22284B41-AAA2-4DE1-9E5D-61600284CF8E}"/>
    <cellStyle name="Normální 50 2 9" xfId="17285" xr:uid="{66E6C053-57F5-4454-9812-0FBC7B698663}"/>
    <cellStyle name="Normální 50 2 9 2" xfId="27017" xr:uid="{1264CA65-50BB-4C79-9C84-D36794C6941C}"/>
    <cellStyle name="Normální 50 3" xfId="2862" xr:uid="{5460B3BC-9F15-4277-AA23-7A87E5ABDA15}"/>
    <cellStyle name="Normální 50 3 2" xfId="3979" xr:uid="{2356656F-203E-4562-8614-0F214EFE6F52}"/>
    <cellStyle name="Normální 50 3 2 2" xfId="6305" xr:uid="{4DE52B6F-43E5-4BFD-B417-5AFFC541E845}"/>
    <cellStyle name="Normální 50 3 2 2 2" xfId="13510" xr:uid="{C3916437-7EAA-4FCE-82FD-764F8269E1D1}"/>
    <cellStyle name="Normální 50 3 2 2 2 2" xfId="34175" xr:uid="{7F45144D-F02D-4579-9248-E3984DB834B5}"/>
    <cellStyle name="Normální 50 3 2 2 3" xfId="20496" xr:uid="{9B106A6B-026D-4792-88E6-3549929D231C}"/>
    <cellStyle name="Normální 50 3 2 2 3 2" xfId="29831" xr:uid="{D65D2DB3-10E2-49A6-AA6D-84B0F84D5DB6}"/>
    <cellStyle name="Normální 50 3 2 2 4" xfId="38380" xr:uid="{6D785EC7-5CCB-4F1D-B6EF-4C86D5638BC2}"/>
    <cellStyle name="Normální 50 3 2 3" xfId="7862" xr:uid="{AA22B605-85AA-4748-BDB0-4EFC058579FA}"/>
    <cellStyle name="Normální 50 3 2 3 2" xfId="15059" xr:uid="{956FC073-02BA-43A7-A4CB-C57995720C0F}"/>
    <cellStyle name="Normální 50 3 2 3 2 2" xfId="33235" xr:uid="{C6C33F3F-3D72-4AD1-AF31-6107CC675A0F}"/>
    <cellStyle name="Normální 50 3 2 3 3" xfId="22045" xr:uid="{4988E317-74E6-46C7-BDEE-2EA3672697C2}"/>
    <cellStyle name="Normální 50 3 2 3 3 2" xfId="28885" xr:uid="{EA8D4420-A766-445A-8B04-EB469726846C}"/>
    <cellStyle name="Normální 50 3 2 3 4" xfId="37442" xr:uid="{47345AB6-B5B8-4B01-BEE4-E7AE8C9286CB}"/>
    <cellStyle name="Normální 50 3 2 4" xfId="9411" xr:uid="{E7748BF6-DF12-4F82-898E-8D024D37BE6D}"/>
    <cellStyle name="Normální 50 3 2 4 2" xfId="16608" xr:uid="{1D1858C0-4973-48F9-814F-0BCAF415FEFA}"/>
    <cellStyle name="Normální 50 3 2 4 2 2" xfId="32287" xr:uid="{DF3AEBCD-EBA5-45DB-8A41-3D6126C8F797}"/>
    <cellStyle name="Normální 50 3 2 4 3" xfId="23594" xr:uid="{B05CE55A-EFDD-4809-93C5-A206093437F6}"/>
    <cellStyle name="Normální 50 3 2 4 3 2" xfId="27936" xr:uid="{B448D6D4-2C49-46CE-8BEF-8F46DC91F3A3}"/>
    <cellStyle name="Normální 50 3 2 4 4" xfId="36517" xr:uid="{73E6FAD3-FD79-4439-8A9F-A0D3643E86FD}"/>
    <cellStyle name="Normální 50 3 2 5" xfId="11293" xr:uid="{FEA57261-6A6E-45E7-B9DB-982EA58AC217}"/>
    <cellStyle name="Normální 50 3 2 5 2" xfId="26542" xr:uid="{8B3008A6-E094-497C-99E6-69EAA323DF14}"/>
    <cellStyle name="Normální 50 3 2 6" xfId="18279" xr:uid="{EA0D510B-9D50-40C4-BA5D-B5DB490FA4DC}"/>
    <cellStyle name="Normální 50 3 2 6 2" xfId="25895" xr:uid="{90E25E0E-053D-44ED-81F3-7B03A06E8457}"/>
    <cellStyle name="Normální 50 3 2 7" xfId="30932" xr:uid="{B8613911-A160-412B-A154-6AEBC5891577}"/>
    <cellStyle name="Normální 50 3 3" xfId="4787" xr:uid="{267C4F9C-5CCA-4B85-87AC-A5261CF4A949}"/>
    <cellStyle name="Normální 50 3 3 2" xfId="11961" xr:uid="{41DFC7A6-E158-4595-89A9-9E8BCB41E2AC}"/>
    <cellStyle name="Normální 50 3 3 2 2" xfId="34644" xr:uid="{210E73C7-578A-4FB5-AAC7-64B82ACB95DF}"/>
    <cellStyle name="Normální 50 3 3 3" xfId="18947" xr:uid="{63442EBA-560F-4E1D-97EC-AFD77D513A28}"/>
    <cellStyle name="Normální 50 3 3 3 2" xfId="30386" xr:uid="{7F923D36-07F2-48C1-8AEC-C34169C4C87F}"/>
    <cellStyle name="Normální 50 3 3 4" xfId="39126" xr:uid="{9D295390-D40B-4F1B-BF57-0BC5C0D77BA6}"/>
    <cellStyle name="Normální 50 3 4" xfId="5577" xr:uid="{B8674012-3221-4B24-BA08-A8F77328213F}"/>
    <cellStyle name="Normální 50 3 4 2" xfId="12782" xr:uid="{75C26A90-1FBD-4832-B109-4C0C86A163A1}"/>
    <cellStyle name="Normální 50 3 4 2 2" xfId="33698" xr:uid="{4EB683A3-7CAF-4748-99C5-E2A7119E5922}"/>
    <cellStyle name="Normální 50 3 4 3" xfId="19768" xr:uid="{C645C8D6-1B2D-419A-BA17-6690D497DEDD}"/>
    <cellStyle name="Normální 50 3 4 3 2" xfId="29348" xr:uid="{58EEF28B-1502-40AC-AE1D-347D9074B185}"/>
    <cellStyle name="Normální 50 3 4 4" xfId="37903" xr:uid="{48A85EA9-68C0-4893-A3E3-43C7454B6291}"/>
    <cellStyle name="Normální 50 3 5" xfId="7134" xr:uid="{0FC87673-239A-43B7-B7A5-ED1903556235}"/>
    <cellStyle name="Normální 50 3 5 2" xfId="14331" xr:uid="{87132886-50C1-4512-9B22-61654F888234}"/>
    <cellStyle name="Normální 50 3 5 2 2" xfId="32748" xr:uid="{48CF201D-4AE5-41B4-A541-13AFB4A11B22}"/>
    <cellStyle name="Normální 50 3 5 3" xfId="21317" xr:uid="{A4F57B5C-784D-4D94-A505-816883A0BA52}"/>
    <cellStyle name="Normální 50 3 5 3 2" xfId="28407" xr:uid="{CE881C57-D8A9-43CB-8434-D364513598EC}"/>
    <cellStyle name="Normální 50 3 5 4" xfId="36969" xr:uid="{FB33A614-C409-4CBE-A0C6-4AD56E672F50}"/>
    <cellStyle name="Normální 50 3 6" xfId="8683" xr:uid="{BEB8BAC0-4C63-44A5-ADD6-58CCEDBCA71D}"/>
    <cellStyle name="Normální 50 3 6 2" xfId="15880" xr:uid="{92DA63ED-F93E-4761-B234-5A24159F1C5F}"/>
    <cellStyle name="Normální 50 3 6 2 2" xfId="31802" xr:uid="{0EAE4AF9-EA50-454A-9CC8-624AEBDFCEDA}"/>
    <cellStyle name="Normální 50 3 6 3" xfId="22866" xr:uid="{1B65D070-15DC-40C4-9E4D-FC41A22D370E}"/>
    <cellStyle name="Normální 50 3 6 3 2" xfId="27455" xr:uid="{A6A6E306-A32A-4D95-B8E0-55041F9F7E40}"/>
    <cellStyle name="Normální 50 3 6 4" xfId="36044" xr:uid="{07A0C423-0206-45F7-8C49-C3849053471A}"/>
    <cellStyle name="Normální 50 3 7" xfId="10448" xr:uid="{586D0541-7BC9-4B96-A9C1-9DE4ED690BE0}"/>
    <cellStyle name="Normální 50 3 7 2" xfId="35555" xr:uid="{54F5E66E-4534-4E5F-928D-9A1B0444E738}"/>
    <cellStyle name="Normální 50 3 8" xfId="17436" xr:uid="{C0C4541B-B196-4723-B642-E35914AEAE60}"/>
    <cellStyle name="Normální 50 3 8 2" xfId="31298" xr:uid="{638CF819-5F85-422F-AE20-E5A11F134470}"/>
    <cellStyle name="Normální 50 3 9" xfId="25082" xr:uid="{6B1B8099-663D-4CBE-A92E-CB7A0EDDBC7F}"/>
    <cellStyle name="Normální 50 3 9 2" xfId="35190" xr:uid="{01831F41-D951-40ED-B0D8-92B132604FEF}"/>
    <cellStyle name="Normální 50 4" xfId="3739" xr:uid="{89530B9B-66FC-4A53-98F4-3C15236E80B3}"/>
    <cellStyle name="Normální 50 4 2" xfId="6065" xr:uid="{6648C2B8-5CE7-4E32-B902-D5F39AC4B913}"/>
    <cellStyle name="Normální 50 4 2 2" xfId="13270" xr:uid="{03276D6B-67F8-4C40-BEBA-AE76CEBA36C6}"/>
    <cellStyle name="Normální 50 4 2 2 2" xfId="30894" xr:uid="{B53A2433-ECEC-49FC-A901-284A2FDB0C47}"/>
    <cellStyle name="Normální 50 4 2 3" xfId="20256" xr:uid="{EAE9056B-B07A-4D1F-8EA5-4D1F5C3560AC}"/>
    <cellStyle name="Normální 50 4 2 3 2" xfId="38342" xr:uid="{84786061-F835-4E25-9BE8-8F018EEC847D}"/>
    <cellStyle name="Normální 50 4 2 4" xfId="35151" xr:uid="{6BE5E2D5-2CFD-4656-A251-9C6213A75817}"/>
    <cellStyle name="Normální 50 4 3" xfId="7622" xr:uid="{C92FAAE0-E89B-4CF9-B476-73A08EB8FE41}"/>
    <cellStyle name="Normální 50 4 3 2" xfId="14819" xr:uid="{00228A5E-7507-4E19-B848-ED5A2F7459E6}"/>
    <cellStyle name="Normální 50 4 3 2 2" xfId="29792" xr:uid="{086D9DA9-31D4-4571-B9D2-DF078907C9E4}"/>
    <cellStyle name="Normální 50 4 3 3" xfId="21805" xr:uid="{8EE6F9CD-76FC-4F2F-89C5-EAA7E46AE938}"/>
    <cellStyle name="Normální 50 4 3 3 2" xfId="37405" xr:uid="{F415197B-2DF3-4380-B68F-9F60B28C0400}"/>
    <cellStyle name="Normální 50 4 3 4" xfId="34137" xr:uid="{AF1B5664-DC2A-4B59-BBF6-CE23F6193932}"/>
    <cellStyle name="Normální 50 4 4" xfId="9171" xr:uid="{8B628BE7-607C-4B31-876D-8D0C0E0E7F63}"/>
    <cellStyle name="Normální 50 4 4 2" xfId="16368" xr:uid="{67D76A74-5F13-44A4-90D0-E197A1D425F4}"/>
    <cellStyle name="Normální 50 4 4 2 2" xfId="28845" xr:uid="{556D59B5-19CC-4BFE-98D6-F1C3DF7CC31E}"/>
    <cellStyle name="Normální 50 4 4 3" xfId="23354" xr:uid="{5E09A47E-272E-43AF-8081-23A0034D9111}"/>
    <cellStyle name="Normální 50 4 4 3 2" xfId="36479" xr:uid="{3D91D514-06AA-464A-B918-48131BF6794A}"/>
    <cellStyle name="Normální 50 4 4 4" xfId="33198" xr:uid="{14BEBB7C-D3F6-4A08-A0AC-1703F1EF9D99}"/>
    <cellStyle name="Normální 50 4 5" xfId="11053" xr:uid="{031C8AF5-B928-4680-B2DA-80F3D8AAB0DD}"/>
    <cellStyle name="Normální 50 4 5 2" xfId="32249" xr:uid="{E198AF77-F33F-4DAA-8494-7C017F17312B}"/>
    <cellStyle name="Normální 50 4 6" xfId="18039" xr:uid="{8486E13E-2D03-4ADB-8293-DB67FA9817FC}"/>
    <cellStyle name="Normální 50 4 6 2" xfId="27897" xr:uid="{3CEEA3EC-2855-4432-B06E-1B52D1201266}"/>
    <cellStyle name="Normální 50 4 7" xfId="26979" xr:uid="{4D043A18-1DC3-4693-89D2-91CFDCED9EF9}"/>
    <cellStyle name="Normální 50 5" xfId="4547" xr:uid="{2978D584-7529-42E4-A116-B76D5F9FE993}"/>
    <cellStyle name="Normální 50 5 2" xfId="11721" xr:uid="{A3B2F4BB-8DFB-4E18-8B9C-F3D58337FF0A}"/>
    <cellStyle name="Normální 50 5 2 2" xfId="25857" xr:uid="{A732860F-1E3B-4DDF-94DA-8C3AC99142D1}"/>
    <cellStyle name="Normální 50 5 3" xfId="18707" xr:uid="{462079BD-37A3-4EB3-BB80-C25992C68014}"/>
    <cellStyle name="Normální 50 5 3 2" xfId="39067" xr:uid="{AAA98612-83F1-48E6-83A0-8DA5D14824AC}"/>
    <cellStyle name="Normální 50 5 4" xfId="26503" xr:uid="{8799075D-3C4C-42A2-9FCD-F4DA05282DA5}"/>
    <cellStyle name="Normální 50 6" xfId="5337" xr:uid="{80B43F64-1DBD-4337-832F-88D015AAAA71}"/>
    <cellStyle name="Normální 50 6 2" xfId="12542" xr:uid="{1A871824-0851-4E04-8D3D-8EFEBDD4E978}"/>
    <cellStyle name="Normální 50 6 2 2" xfId="30349" xr:uid="{255FADC1-6B26-4A7D-9610-96555679957D}"/>
    <cellStyle name="Normální 50 6 3" xfId="19528" xr:uid="{3A3E2290-CE97-468F-85F0-BD80846EA4C7}"/>
    <cellStyle name="Normální 50 6 3 2" xfId="37864" xr:uid="{D2046973-5C9B-4A6A-B347-D2EBFD81A92F}"/>
    <cellStyle name="Normální 50 6 4" xfId="34604" xr:uid="{3A84649A-EF1D-4D22-8C62-184D1A701700}"/>
    <cellStyle name="Normální 50 7" xfId="6894" xr:uid="{582075AA-818C-4BBF-8138-DA2BBE4C0B55}"/>
    <cellStyle name="Normální 50 7 2" xfId="14091" xr:uid="{3EC7890C-ED5A-4F05-8303-BBD939B67567}"/>
    <cellStyle name="Normální 50 7 2 2" xfId="29310" xr:uid="{39BF0836-2714-49C9-96F9-A7D3475E55B2}"/>
    <cellStyle name="Normální 50 7 3" xfId="21077" xr:uid="{163D6C4B-A312-4C5D-A156-E6FCC05D745C}"/>
    <cellStyle name="Normální 50 7 3 2" xfId="36931" xr:uid="{B53ACDDF-0D1D-486C-859E-4723FE7513FB}"/>
    <cellStyle name="Normální 50 7 4" xfId="33659" xr:uid="{643F2511-131C-499A-B257-DF780F86671B}"/>
    <cellStyle name="Normální 50 8" xfId="8443" xr:uid="{2DD2E112-6566-492D-949D-98F8A263394A}"/>
    <cellStyle name="Normální 50 8 2" xfId="15640" xr:uid="{C005B234-8FE3-4AA4-8C4A-A245E5E4C037}"/>
    <cellStyle name="Normální 50 8 2 2" xfId="28369" xr:uid="{4A42D528-0E64-41CD-9516-64AEB3EE716E}"/>
    <cellStyle name="Normální 50 8 3" xfId="22626" xr:uid="{CAF7CFF0-7F72-402B-BA42-2EEFA0B0F24F}"/>
    <cellStyle name="Normální 50 8 3 2" xfId="36005" xr:uid="{A71E11C5-39A8-4496-84B7-D0D6A8C4F1F7}"/>
    <cellStyle name="Normální 50 8 4" xfId="32709" xr:uid="{C4994A49-9FC1-452E-99B8-8DE899A09561}"/>
    <cellStyle name="Normální 50 9" xfId="10208" xr:uid="{E464BBF5-49D9-49B5-98A7-EE3228CD8CF9}"/>
    <cellStyle name="Normální 50 9 2" xfId="31762" xr:uid="{9F81FACB-433F-472E-8CC7-4D0C0E3EA316}"/>
    <cellStyle name="Normální 51" xfId="2557" xr:uid="{6B1D9166-C7BB-4233-ACE3-4DCB54F9804E}"/>
    <cellStyle name="Normální 51 2" xfId="24778" xr:uid="{7C4B45AC-1360-4FAF-8174-DFF8B0767AEC}"/>
    <cellStyle name="Normální 52" xfId="2525" xr:uid="{4933418E-F49A-497D-898C-26A89B24BA51}"/>
    <cellStyle name="Normální 52 2" xfId="24745" xr:uid="{8E33144B-19A6-48B7-96CB-26E6FC9769CF}"/>
    <cellStyle name="Normální 53" xfId="2768" xr:uid="{B3CCF9D8-ED45-4B87-81F7-56A0A0C07FAB}"/>
    <cellStyle name="Normální 53 2" xfId="24989" xr:uid="{BE557D20-EC42-4AB4-90D5-7A0E7AA932D7}"/>
    <cellStyle name="Normální 54" xfId="2769" xr:uid="{CD8B90F2-585C-4A5A-A6D3-FA6ED6A12CEE}"/>
    <cellStyle name="Normální 54 2" xfId="24990" xr:uid="{B8E7ED76-1DE5-4ECF-9040-A2C9AF602F9B}"/>
    <cellStyle name="Normální 55" xfId="2770" xr:uid="{2FB61502-2051-4493-AFC7-6A9560B5F3C3}"/>
    <cellStyle name="Normální 55 2" xfId="24991" xr:uid="{C3F686F6-D18A-4B6D-A7E2-8F05D87DAEFE}"/>
    <cellStyle name="Normální 56" xfId="1343" xr:uid="{F325E501-386D-40F1-A959-9BAFB8B5EF51}"/>
    <cellStyle name="Normální 56 2" xfId="24746" xr:uid="{81C29C16-2571-475C-B0F8-7FE24A245BCC}"/>
    <cellStyle name="Normální 57" xfId="2772" xr:uid="{0CEAC0F5-B6CB-45E8-A3EB-94BB00D4A473}"/>
    <cellStyle name="Normální 57 2" xfId="24992" xr:uid="{60703042-8831-4E4C-9C0E-89C14AE7F0BF}"/>
    <cellStyle name="Normální 58" xfId="2589" xr:uid="{9456B6E0-40AC-4C96-883E-1DE4F4887406}"/>
    <cellStyle name="Normální 58 2" xfId="24810" xr:uid="{6CB005F7-FEAC-46FF-AB0C-B5A237D80A7C}"/>
    <cellStyle name="Normální 59" xfId="2771" xr:uid="{AF8B2013-607F-4B28-8B69-76408104EAD7}"/>
    <cellStyle name="Normální 59 2" xfId="29770" xr:uid="{FC4D8BD0-DE98-47BA-85C4-D3A4F8A38964}"/>
    <cellStyle name="Normální 6" xfId="217" xr:uid="{00000000-0005-0000-0000-0000D9000000}"/>
    <cellStyle name="normální 6 2" xfId="218" xr:uid="{00000000-0005-0000-0000-0000DA000000}"/>
    <cellStyle name="normální 6 2 10" xfId="2101" xr:uid="{6E856A75-13A3-4E76-9153-BFD33DE17867}"/>
    <cellStyle name="normální 6 2 10 2" xfId="3518" xr:uid="{7BEE8868-6F10-459D-9A4E-D95AD3182061}"/>
    <cellStyle name="normální 6 2 10 2 2" xfId="12321" xr:uid="{2AC834BD-55DB-4672-A829-5FBD03C7AFBE}"/>
    <cellStyle name="normální 6 2 10 2 2 2" xfId="32227" xr:uid="{8BA315EC-A66B-4694-9113-7F5B477D995F}"/>
    <cellStyle name="normální 6 2 10 2 3" xfId="19307" xr:uid="{A9900B97-364F-4D5E-8CAB-5F448D96858B}"/>
    <cellStyle name="normální 6 2 10 2 3 2" xfId="27876" xr:uid="{268BDF8D-6040-40E4-BEB2-5A69B6CFC398}"/>
    <cellStyle name="normální 6 2 10 2 4" xfId="36457" xr:uid="{AC97EB9D-0D15-4875-96CF-EA97035C8442}"/>
    <cellStyle name="normální 6 2 10 3" xfId="6673" xr:uid="{A53FE97A-4FE8-45CC-9A5B-63D5944D5D0F}"/>
    <cellStyle name="normální 6 2 10 3 2" xfId="13870" xr:uid="{4E5DDE27-4D5A-4F8C-B55A-303EF9343F5F}"/>
    <cellStyle name="normální 6 2 10 3 2 2" xfId="25800" xr:uid="{5CD2035E-D5EA-4E4E-865F-61746627CB3E}"/>
    <cellStyle name="normální 6 2 10 3 3" xfId="20856" xr:uid="{45916CBC-7A9F-46A8-B4D4-FCC9771051B9}"/>
    <cellStyle name="normální 6 2 10 3 3 2" xfId="38980" xr:uid="{68537DA3-281B-4E44-BED9-F2888074AD34}"/>
    <cellStyle name="normální 6 2 10 3 4" xfId="26465" xr:uid="{1E1B15CC-A92F-4D6C-8166-7FCBB04D2FF0}"/>
    <cellStyle name="normální 6 2 10 4" xfId="8222" xr:uid="{238432FB-032E-4B82-864C-3743315C04BB}"/>
    <cellStyle name="normální 6 2 10 4 2" xfId="15419" xr:uid="{BB7044E0-30BA-449D-89C7-2E596CFD2FC2}"/>
    <cellStyle name="normální 6 2 10 4 2 2" xfId="30203" xr:uid="{EDE88E7F-87AC-472C-9496-D87AB28B86BA}"/>
    <cellStyle name="normální 6 2 10 4 3" xfId="22405" xr:uid="{AA7DC4A1-E6F4-45D0-87C8-676F3A6863A8}"/>
    <cellStyle name="normální 6 2 10 4 3 2" xfId="34542" xr:uid="{3FFB4CCC-2DE3-4F4E-BE1E-0C7FDD4613D3}"/>
    <cellStyle name="normální 6 2 10 4 4" xfId="34469" xr:uid="{0E3D53D0-1B5C-4A78-9DE6-A335BBA15DEC}"/>
    <cellStyle name="normální 6 2 10 5" xfId="10625" xr:uid="{D289F7A6-7F98-40D8-A682-F8A60F7FDF7E}"/>
    <cellStyle name="normální 6 2 10 5 2" xfId="30277" xr:uid="{44F2824B-7FA7-4AF9-8FAC-DEBE45C04631}"/>
    <cellStyle name="normální 6 2 10 6" xfId="17613" xr:uid="{B1FBEBA8-D1C3-4634-894A-F5DA5135842E}"/>
    <cellStyle name="normální 6 2 10 6 2" xfId="26311" xr:uid="{45EB2C4E-52E1-47B0-9DA0-C999908CB744}"/>
    <cellStyle name="normální 6 2 10 7" xfId="28824" xr:uid="{90F9F31E-0BA9-4813-9B0E-CAFF7C9386C9}"/>
    <cellStyle name="normální 6 2 11" xfId="3427" xr:uid="{2AFEF17A-C3EB-4F72-AAE6-F3F87CB73C16}"/>
    <cellStyle name="normální 6 2 11 2" xfId="5081" xr:uid="{FBDA80FF-21AE-47A1-956F-3E6CFCC8AA4D}"/>
    <cellStyle name="normální 6 2 11 2 2" xfId="12254" xr:uid="{2D390824-C441-48D4-9CC4-F721311A9EE8}"/>
    <cellStyle name="normální 6 2 11 2 2 2" xfId="29185" xr:uid="{5E7E999F-D3E3-4321-94D1-9AE183097BFE}"/>
    <cellStyle name="normální 6 2 11 2 3" xfId="19240" xr:uid="{73B4E4FD-2A05-4A01-8868-6F8D37D68281}"/>
    <cellStyle name="normální 6 2 11 2 3 2" xfId="36806" xr:uid="{81638904-6748-4C6A-A7D4-84382124F446}"/>
    <cellStyle name="normální 6 2 11 2 4" xfId="33531" xr:uid="{B6ABFE6C-4EC1-4D64-BE52-9AB883E994F6}"/>
    <cellStyle name="normální 6 2 11 3" xfId="6605" xr:uid="{DC05B9B9-5ABF-455D-80A1-B0768807AF64}"/>
    <cellStyle name="normální 6 2 11 3 2" xfId="13803" xr:uid="{3F5187EE-8C09-46C2-ACA9-E1DFA46E15BA}"/>
    <cellStyle name="normální 6 2 11 3 2 2" xfId="28242" xr:uid="{5FDC1EC4-6231-45BF-A383-C1002E312FEF}"/>
    <cellStyle name="normální 6 2 11 3 3" xfId="20789" xr:uid="{CAA9F870-403B-4C2D-8C4B-AA544CD70527}"/>
    <cellStyle name="normální 6 2 11 3 3 2" xfId="25703" xr:uid="{223E4765-5062-4292-9A78-C957CB6BC839}"/>
    <cellStyle name="normální 6 2 11 3 4" xfId="32581" xr:uid="{7B6371F2-5FF3-4CCF-BB7C-C3B4F2230596}"/>
    <cellStyle name="normální 6 2 11 4" xfId="8155" xr:uid="{8D7F8ED6-E287-4C6D-A958-BC5E2D508CC1}"/>
    <cellStyle name="normální 6 2 11 4 2" xfId="15352" xr:uid="{B4DEE748-E2D2-4073-8C94-FE635AFEB535}"/>
    <cellStyle name="normální 6 2 11 4 2 2" xfId="34448" xr:uid="{157AEBA9-A7AF-49B8-A004-44DA82B39A46}"/>
    <cellStyle name="normální 6 2 11 4 3" xfId="22338" xr:uid="{F5334088-5FCE-4B0B-8A07-84AE00AD6E58}"/>
    <cellStyle name="normální 6 2 11 4 3 2" xfId="30182" xr:uid="{86B8281C-40DB-4892-8F6B-2DE746D8EA12}"/>
    <cellStyle name="normální 6 2 11 4 4" xfId="38979" xr:uid="{AF84C3E5-7284-4300-89D3-C2F0EA2F9C9E}"/>
    <cellStyle name="normální 6 2 11 5" xfId="10690" xr:uid="{FC78B880-25FA-4335-B32E-BDDEE3607FB7}"/>
    <cellStyle name="normální 6 2 11 5 2" xfId="34522" xr:uid="{AC12B2C7-3272-4E0B-B4F1-ED41879F36A1}"/>
    <cellStyle name="normální 6 2 11 6" xfId="17677" xr:uid="{BF46DF57-06AE-497C-A1AD-986DA9920417}"/>
    <cellStyle name="normální 6 2 11 6 2" xfId="30255" xr:uid="{037721E0-6BB8-469E-A113-7F59E04171CC}"/>
    <cellStyle name="normální 6 2 11 7" xfId="37737" xr:uid="{51DE927F-A476-47ED-ADC8-3B86D43A932B}"/>
    <cellStyle name="normální 6 2 12" xfId="4198" xr:uid="{E27B6D81-2D44-4CF7-AB42-44010D15B73D}"/>
    <cellStyle name="normální 6 2 12 2" xfId="5748" xr:uid="{37E58DAF-057A-4E2C-9F06-F2CFBB3EF1BA}"/>
    <cellStyle name="normální 6 2 12 2 2" xfId="12953" xr:uid="{E536981B-BF51-4EB2-971D-D5E993D1EA64}"/>
    <cellStyle name="normální 6 2 12 2 2 2" xfId="33511" xr:uid="{4F1C59C6-E985-4DB6-A795-2A24679A6456}"/>
    <cellStyle name="normální 6 2 12 2 3" xfId="19939" xr:uid="{6E529027-7C9F-49A0-8138-716530603ABA}"/>
    <cellStyle name="normální 6 2 12 2 3 2" xfId="29164" xr:uid="{F7E1FFBA-06A3-45F3-84E7-439902B09E32}"/>
    <cellStyle name="normální 6 2 12 2 4" xfId="37716" xr:uid="{A2B78799-4E62-4B34-B53F-F6C739A0171E}"/>
    <cellStyle name="normální 6 2 12 3" xfId="7305" xr:uid="{67C5347A-DF61-4FE9-96AF-11594B1674E4}"/>
    <cellStyle name="normální 6 2 12 3 2" xfId="14502" xr:uid="{A8B5BAB2-33B6-4472-BCCE-F7B2206B9BF2}"/>
    <cellStyle name="normální 6 2 12 3 2 2" xfId="32560" xr:uid="{A1B788EB-CC13-46AF-8046-AC7629B7AFBB}"/>
    <cellStyle name="normální 6 2 12 3 3" xfId="21488" xr:uid="{928C1014-8CDC-4D6A-B4E8-7A2C9C8805A2}"/>
    <cellStyle name="normální 6 2 12 3 3 2" xfId="28220" xr:uid="{F035FD49-16A9-459F-AE78-C7B6CCEC342B}"/>
    <cellStyle name="normální 6 2 12 3 4" xfId="36785" xr:uid="{CCB06063-23CB-41E2-8180-2457A478C846}"/>
    <cellStyle name="normální 6 2 12 4" xfId="8854" xr:uid="{C3ADE5E6-AF55-4037-AF0C-0A0DF05FF9AB}"/>
    <cellStyle name="normální 6 2 12 4 2" xfId="16051" xr:uid="{E990EC79-02E3-4E8B-9B6A-F0F5CA601955}"/>
    <cellStyle name="normální 6 2 12 4 2 2" xfId="31614" xr:uid="{2F5E5DB9-72DB-476B-8146-9FF402461150}"/>
    <cellStyle name="normální 6 2 12 4 3" xfId="23037" xr:uid="{7FEA9285-6174-4826-AFAF-01F254C4CCC3}"/>
    <cellStyle name="normální 6 2 12 4 3 2" xfId="27293" xr:uid="{BA6971E8-4193-47F5-9518-9E6160147ECC}"/>
    <cellStyle name="normální 6 2 12 4 4" xfId="35861" xr:uid="{2002EC7C-A77C-42E2-8505-D2DE70A1242F}"/>
    <cellStyle name="normální 6 2 12 5" xfId="10736" xr:uid="{D46200B2-B3C2-4077-9931-7972501ACCBB}"/>
    <cellStyle name="normální 6 2 12 5 2" xfId="35462" xr:uid="{5A20D39B-E5CB-4A21-B52E-1AAB426DD85B}"/>
    <cellStyle name="normální 6 2 12 6" xfId="17722" xr:uid="{9E02AF40-1241-4E12-B21A-6AEB3AE0BA82}"/>
    <cellStyle name="normální 6 2 12 6 2" xfId="31205" xr:uid="{F0B2CE7E-4E84-4063-8876-F3D307E48113}"/>
    <cellStyle name="normální 6 2 12 7" xfId="26330" xr:uid="{011A0272-66BD-4A81-8053-5B9B3F1A04CD}"/>
    <cellStyle name="normální 6 2 13" xfId="4287" xr:uid="{6C7319A1-9869-4277-A838-2040BC3496D9}"/>
    <cellStyle name="normální 6 2 13 2" xfId="11464" xr:uid="{2548A9A0-F773-4AA8-9717-45B5A54E3488}"/>
    <cellStyle name="normální 6 2 13 2 2" xfId="35022" xr:uid="{89EBB156-F4C8-471E-A933-47C6CE7212D5}"/>
    <cellStyle name="normální 6 2 13 3" xfId="18450" xr:uid="{44990F7A-55D9-45CB-90CC-00ABDB229833}"/>
    <cellStyle name="normální 6 2 13 3 2" xfId="30768" xr:uid="{F0CD8B83-8AEB-4344-97AA-CC88DCC435BE}"/>
    <cellStyle name="normální 6 2 13 4" xfId="26886" xr:uid="{E72E7ECB-A228-4B71-9BC6-F1DE78326328}"/>
    <cellStyle name="normální 6 2 14" xfId="4960" xr:uid="{BE9ADABF-F6AD-453C-8216-4C3F006CA139}"/>
    <cellStyle name="normální 6 2 14 2" xfId="12132" xr:uid="{52372C1A-2A79-47EC-8100-8306B4E0B750}"/>
    <cellStyle name="normální 6 2 14 2 2" xfId="34008" xr:uid="{FE548EF0-8CBA-495E-8B3D-89BCAA9D49FC}"/>
    <cellStyle name="normální 6 2 14 3" xfId="19118" xr:uid="{7B88E2CF-7719-4877-A78E-86A65AA457F4}"/>
    <cellStyle name="normální 6 2 14 3 2" xfId="29663" xr:uid="{A3D4727F-CDC2-41F9-8594-B7F71C008048}"/>
    <cellStyle name="normální 6 2 14 4" xfId="38215" xr:uid="{82954BE0-AFD3-4F2D-AB69-886C09A80EB3}"/>
    <cellStyle name="normální 6 2 15" xfId="6481" xr:uid="{D3D3AAC4-8D04-46AA-9358-EB60CA427A86}"/>
    <cellStyle name="normální 6 2 15 2" xfId="13681" xr:uid="{640A65F5-F04A-422A-B264-CDDDA7DB9399}"/>
    <cellStyle name="normální 6 2 15 2 2" xfId="33066" xr:uid="{166312A9-94FB-4A01-8DBC-5F02F3D5CD9E}"/>
    <cellStyle name="normální 6 2 15 3" xfId="20667" xr:uid="{C914B857-692D-4CD5-B593-2BDA1E18457C}"/>
    <cellStyle name="normální 6 2 15 3 2" xfId="28718" xr:uid="{9FFDE020-C64E-4468-9FF3-B2782269F530}"/>
    <cellStyle name="normální 6 2 15 4" xfId="37277" xr:uid="{9BE13CE8-027F-4221-BE52-2A8E121AA3FF}"/>
    <cellStyle name="normální 6 2 16" xfId="8033" xr:uid="{6779BD4E-60AA-40AA-9A7E-806A4E7830F0}"/>
    <cellStyle name="normální 6 2 16 2" xfId="15230" xr:uid="{A1CB2D9A-5C2C-427E-B8FE-E95BFDBF4372}"/>
    <cellStyle name="normální 6 2 16 2 2" xfId="32117" xr:uid="{3368D9B5-6A9E-488C-9F7C-6EDB37CF2D01}"/>
    <cellStyle name="normální 6 2 16 3" xfId="22216" xr:uid="{8296F12D-3313-44D4-B0DB-7318E88D4852}"/>
    <cellStyle name="normální 6 2 16 3 2" xfId="27769" xr:uid="{7A9BCD74-D0C5-4CC6-9F89-81F8E6A87D85}"/>
    <cellStyle name="normální 6 2 16 4" xfId="36350" xr:uid="{979FEE42-AB8D-41A4-BEE3-2824926744C9}"/>
    <cellStyle name="normální 6 2 17" xfId="3283" xr:uid="{9AF33C41-300A-452C-866B-64AB72B8514E}"/>
    <cellStyle name="normální 6 2 17 2" xfId="9887" xr:uid="{9C67EE14-29ED-46A2-AA97-A49EB381B467}"/>
    <cellStyle name="normální 6 2 17 2 2" xfId="35008" xr:uid="{BFD5AF20-343C-4C6A-A94D-EE03EE40F436}"/>
    <cellStyle name="normální 6 2 17 3" xfId="16901" xr:uid="{E0A2F7F1-1D43-4CBD-B544-6AA264A11936}"/>
    <cellStyle name="normální 6 2 17 3 2" xfId="30753" xr:uid="{070311A1-0710-4F6D-A716-75398226AE5A}"/>
    <cellStyle name="normální 6 2 17 4" xfId="26833" xr:uid="{F50096E1-D2B8-4386-B4A6-8BD11C4F3AED}"/>
    <cellStyle name="normální 6 2 18" xfId="9764" xr:uid="{BB8D672D-CFAE-4FA8-A137-659FD0E1142D}"/>
    <cellStyle name="normální 6 2 18 2" xfId="37790" xr:uid="{749B1C7B-081A-460A-9523-93025EEE8DB3}"/>
    <cellStyle name="normální 6 2 19" xfId="16779" xr:uid="{6EBC2B69-C59F-49AD-A981-F2D9F595A361}"/>
    <cellStyle name="normální 6 2 19 2" xfId="33584" xr:uid="{4A889184-2248-4A1A-9E74-E5AF73F8B9E1}"/>
    <cellStyle name="normální 6 2 2" xfId="219" xr:uid="{00000000-0005-0000-0000-0000DB000000}"/>
    <cellStyle name="normální 6 2 2 10" xfId="3428" xr:uid="{0ABE32FD-8931-4158-9DB2-1E5BEA23C383}"/>
    <cellStyle name="normální 6 2 2 10 2" xfId="5082" xr:uid="{22389BA1-6906-4E41-9FC1-B1BFFABD67FE}"/>
    <cellStyle name="normální 6 2 2 10 2 2" xfId="12255" xr:uid="{F0261576-448F-4BB4-B952-4AC2E4152BD5}"/>
    <cellStyle name="normální 6 2 2 10 2 2 2" xfId="28295" xr:uid="{AC6F61CF-583B-46A4-8D73-58E2209AC486}"/>
    <cellStyle name="normální 6 2 2 10 2 3" xfId="19241" xr:uid="{D2059492-777A-4154-9461-8AEEBA4C26FB}"/>
    <cellStyle name="normální 6 2 2 10 2 3 2" xfId="35932" xr:uid="{A3651082-1AE4-4E2E-8F19-BBF4B1BFC2F4}"/>
    <cellStyle name="normální 6 2 2 10 2 4" xfId="32634" xr:uid="{14D51E79-F567-46BC-9BBD-E609FA6278F4}"/>
    <cellStyle name="normální 6 2 2 10 3" xfId="6606" xr:uid="{3ECE3419-33AD-4388-872D-4DD014BEECB8}"/>
    <cellStyle name="normální 6 2 2 10 3 2" xfId="13804" xr:uid="{32018203-3655-4214-84FA-C57227EB4D58}"/>
    <cellStyle name="normální 6 2 2 10 3 2 2" xfId="27364" xr:uid="{C958E1F4-3CBD-4213-A86D-A425272BDEA2}"/>
    <cellStyle name="normální 6 2 2 10 3 3" xfId="20790" xr:uid="{EE4D2EC0-C06F-46A0-91BB-8843189EFE49}"/>
    <cellStyle name="normální 6 2 2 10 3 3 2" xfId="26358" xr:uid="{9593A248-7F02-4AD8-ABF6-D87FE778D3A8}"/>
    <cellStyle name="normální 6 2 2 10 3 4" xfId="31688" xr:uid="{8D983F4E-AD45-4594-B25D-8BE668DEB5CB}"/>
    <cellStyle name="normální 6 2 2 10 4" xfId="8156" xr:uid="{710620B6-3906-4682-877C-3780C27C4E26}"/>
    <cellStyle name="normální 6 2 2 10 4 2" xfId="15353" xr:uid="{8CF7B0ED-6D06-4D79-B059-307B6261C3E2}"/>
    <cellStyle name="normální 6 2 2 10 4 2 2" xfId="26210" xr:uid="{F81ED8B7-B6E2-41C4-9176-ED92C03C6ADC}"/>
    <cellStyle name="normální 6 2 2 10 4 3" xfId="22339" xr:uid="{9E599E16-12B5-42C2-8316-2BB820E7A7BD}"/>
    <cellStyle name="normální 6 2 2 10 4 3 2" xfId="25787" xr:uid="{34ACCB2C-AEAF-46EE-AE75-6817797AB45A}"/>
    <cellStyle name="normální 6 2 2 10 4 4" xfId="1228" xr:uid="{8095AD80-15A4-416C-83EB-ECD0C8630934}"/>
    <cellStyle name="normální 6 2 2 10 5" xfId="10700" xr:uid="{2A51521C-4B26-436A-BF8D-87CA01F52044}"/>
    <cellStyle name="normální 6 2 2 10 5 2" xfId="2242" xr:uid="{454F8E76-BF58-4CC3-B2E1-7CDB5B81CB90}"/>
    <cellStyle name="normální 6 2 2 10 6" xfId="17687" xr:uid="{B52F1E06-54DB-40AA-9ED7-F2BC0A5AD75F}"/>
    <cellStyle name="normální 6 2 2 10 6 2" xfId="1229" xr:uid="{778FBA3C-0E8F-4A09-A6F9-E63085F77D2B}"/>
    <cellStyle name="normální 6 2 2 10 7" xfId="36858" xr:uid="{C7911464-B6F8-4699-B097-1E919CAB2227}"/>
    <cellStyle name="normální 6 2 2 11" xfId="4199" xr:uid="{D686FC77-2848-438D-B535-272DA7BD7FF8}"/>
    <cellStyle name="normální 6 2 2 11 2" xfId="5749" xr:uid="{F4763F70-2E28-4F03-B75E-AF72DA449520}"/>
    <cellStyle name="normální 6 2 2 11 2 2" xfId="12954" xr:uid="{B373B290-A44C-4C34-9008-54C63716DDC1}"/>
    <cellStyle name="normální 6 2 2 11 2 2 2" xfId="25785" xr:uid="{A3B6A9E5-45EB-49AD-A8D7-7EE53C4EAD87}"/>
    <cellStyle name="normální 6 2 2 11 2 3" xfId="19940" xr:uid="{CE4386C4-81AC-4F08-B8C7-E1275F18E689}"/>
    <cellStyle name="normální 6 2 2 11 2 3 2" xfId="1230" xr:uid="{16523B5A-D05D-425C-8C88-B2179D3E897A}"/>
    <cellStyle name="normální 6 2 2 11 2 4" xfId="25784" xr:uid="{082BDFC6-600F-47F1-876D-7909F4180E3B}"/>
    <cellStyle name="normální 6 2 2 11 3" xfId="7306" xr:uid="{241A17DC-3D69-4850-96A4-5E011538C14C}"/>
    <cellStyle name="normální 6 2 2 11 3 2" xfId="14503" xr:uid="{8B998C92-A7E5-4BFF-BEAA-C0288B161CBB}"/>
    <cellStyle name="normální 6 2 2 11 3 2 2" xfId="1231" xr:uid="{02F1A0C3-B166-405A-AE84-4D13A469F39A}"/>
    <cellStyle name="normální 6 2 2 11 3 3" xfId="21489" xr:uid="{A2BE2CD4-2A1C-4543-B0B4-2863C063B902}"/>
    <cellStyle name="normální 6 2 2 11 3 3 2" xfId="2248" xr:uid="{23951B1A-A5E2-4C94-9AB8-47A2A653F589}"/>
    <cellStyle name="normální 6 2 2 11 3 4" xfId="2246" xr:uid="{FE6E45FF-19AB-4AC8-AB73-1D4E8870AEB2}"/>
    <cellStyle name="normální 6 2 2 11 4" xfId="8855" xr:uid="{E1B82FA8-98CB-4980-80EA-F6AEA6858DC0}"/>
    <cellStyle name="normální 6 2 2 11 4 2" xfId="16052" xr:uid="{F4DF000E-5D26-4238-B754-4FD9D6604263}"/>
    <cellStyle name="normální 6 2 2 11 4 2 2" xfId="2250" xr:uid="{C877389A-8422-43E8-BFBD-123541AE7110}"/>
    <cellStyle name="normální 6 2 2 11 4 3" xfId="23038" xr:uid="{61C9E9A0-517C-4D39-AF37-93D567C907E9}"/>
    <cellStyle name="normální 6 2 2 11 4 3 2" xfId="1233" xr:uid="{6A70DCD2-2486-49A6-8A7B-230A09259F69}"/>
    <cellStyle name="normální 6 2 2 11 4 4" xfId="1232" xr:uid="{1A52567A-5A9C-4C67-913E-D23C222255C2}"/>
    <cellStyle name="normální 6 2 2 11 5" xfId="10737" xr:uid="{75286DCB-750A-41C0-B590-8782ED8E654C}"/>
    <cellStyle name="normální 6 2 2 11 5 2" xfId="2252" xr:uid="{FE752D81-585D-48CF-942C-DA27F4062AB5}"/>
    <cellStyle name="normální 6 2 2 11 6" xfId="17723" xr:uid="{AB681BC0-A7A1-428E-A8C9-2A66713D7D62}"/>
    <cellStyle name="normální 6 2 2 11 6 2" xfId="1234" xr:uid="{075B646B-32B5-493F-9056-2CD005D2DC74}"/>
    <cellStyle name="normální 6 2 2 11 7" xfId="2244" xr:uid="{E094BBC7-8DD6-4A6D-920A-240F5195394C}"/>
    <cellStyle name="normální 6 2 2 12" xfId="4288" xr:uid="{9B7B1F41-C8D0-4498-9CD1-C0B7CDC9B72D}"/>
    <cellStyle name="normální 6 2 2 12 2" xfId="11465" xr:uid="{2A49705E-55F2-44E7-87AA-7DFFD2653C5A}"/>
    <cellStyle name="normální 6 2 2 12 2 2" xfId="1235" xr:uid="{41696441-95E4-495F-BD42-939FA6AA860C}"/>
    <cellStyle name="normální 6 2 2 12 3" xfId="18451" xr:uid="{68AEEAA9-F0DB-4285-B79E-25F15924F92D}"/>
    <cellStyle name="normální 6 2 2 12 3 2" xfId="2256" xr:uid="{30835C32-431B-414A-B985-FADEA9CA3F49}"/>
    <cellStyle name="normální 6 2 2 12 4" xfId="2254" xr:uid="{14A4F0A8-33D7-4533-ADA4-5EC34478EAAB}"/>
    <cellStyle name="normální 6 2 2 13" xfId="4961" xr:uid="{55A0F73F-2A34-4E49-9EC1-EA995C2CFFE6}"/>
    <cellStyle name="normální 6 2 2 13 2" xfId="12133" xr:uid="{9DB20120-A262-426A-BBA1-167C08C12260}"/>
    <cellStyle name="normální 6 2 2 13 2 2" xfId="1237" xr:uid="{0EA1073E-715F-43C6-AAC5-E7ECF27E960E}"/>
    <cellStyle name="normální 6 2 2 13 3" xfId="19119" xr:uid="{3FD261CB-A0C4-408F-BBC4-6D061DE68800}"/>
    <cellStyle name="normální 6 2 2 13 3 2" xfId="1238" xr:uid="{60377720-30FD-4F68-8749-DD7EE6AA0064}"/>
    <cellStyle name="normální 6 2 2 13 4" xfId="1236" xr:uid="{116F00C2-742E-4B38-9A29-4765159F4615}"/>
    <cellStyle name="normální 6 2 2 14" xfId="6482" xr:uid="{3AAF77A1-C3C8-4B79-A21C-90197A35A32A}"/>
    <cellStyle name="normální 6 2 2 14 2" xfId="13682" xr:uid="{C64F7178-252F-4583-B14C-25BB250AF789}"/>
    <cellStyle name="normální 6 2 2 14 2 2" xfId="1240" xr:uid="{3186DEAC-B894-4E85-A11A-4E96C0F64318}"/>
    <cellStyle name="normální 6 2 2 14 3" xfId="20668" xr:uid="{741728A8-0AB5-4F77-92AF-A2986E422128}"/>
    <cellStyle name="normální 6 2 2 14 3 2" xfId="1241" xr:uid="{2BB59A01-1885-4292-B5F5-46B58B3E2A27}"/>
    <cellStyle name="normální 6 2 2 14 4" xfId="1239" xr:uid="{C9886C53-995F-450D-8551-E542B4474672}"/>
    <cellStyle name="normální 6 2 2 15" xfId="8034" xr:uid="{6C6960A0-CA0B-494F-A7A9-AC50FCF5D61D}"/>
    <cellStyle name="normální 6 2 2 15 2" xfId="15231" xr:uid="{B3B90980-C006-4B02-8BDF-E11DA727FBE6}"/>
    <cellStyle name="normální 6 2 2 15 2 2" xfId="1243" xr:uid="{7BF87F85-C085-4D66-8631-BB8B1F1D90B1}"/>
    <cellStyle name="normální 6 2 2 15 3" xfId="22217" xr:uid="{367DDA06-51DB-42B0-931F-8AA0E64EE587}"/>
    <cellStyle name="normální 6 2 2 15 3 2" xfId="1244" xr:uid="{0BADF43F-839C-4C11-89CE-3114E281CD65}"/>
    <cellStyle name="normální 6 2 2 15 4" xfId="1242" xr:uid="{8BAC4314-5F07-457B-8DFB-8D761678B269}"/>
    <cellStyle name="normální 6 2 2 16" xfId="3097" xr:uid="{7BEDFCDB-5DAE-4FB6-A4ED-F190E21ADB74}"/>
    <cellStyle name="normální 6 2 2 16 2" xfId="9888" xr:uid="{B1D599F0-7BF9-454F-8D03-25FB801074A5}"/>
    <cellStyle name="normální 6 2 2 16 2 2" xfId="1245" xr:uid="{9222029D-59E4-488F-B617-BE873603C464}"/>
    <cellStyle name="normální 6 2 2 16 3" xfId="16902" xr:uid="{0C14C134-6C0F-49E1-8456-37AE701BC10C}"/>
    <cellStyle name="normální 6 2 2 16 3 2" xfId="1246" xr:uid="{F1113EB4-9A01-4DC1-AB36-B32031C4D0E9}"/>
    <cellStyle name="normální 6 2 2 16 4" xfId="2258" xr:uid="{4CD7CAAF-AC16-4E5A-A16D-C61D4CB30BA8}"/>
    <cellStyle name="normální 6 2 2 17" xfId="9765" xr:uid="{A802067A-C1D7-4EC2-AC57-7EB38A2434CE}"/>
    <cellStyle name="normální 6 2 2 17 2" xfId="2262" xr:uid="{7D1D099F-7825-4279-BAEF-AFC7F86928C7}"/>
    <cellStyle name="normální 6 2 2 18" xfId="16780" xr:uid="{C1A43E55-48FE-425C-8D8B-E3A7BD375B94}"/>
    <cellStyle name="normální 6 2 2 18 2" xfId="1247" xr:uid="{3C48755C-2577-40D6-B85A-CD74962DDBBA}"/>
    <cellStyle name="normální 6 2 2 19" xfId="24150" xr:uid="{0A8FD1EA-DEC4-44CC-A00B-861D3981F540}"/>
    <cellStyle name="normální 6 2 2 19 2" xfId="2264" xr:uid="{42E10AEB-3024-4113-9CCB-47AC14444703}"/>
    <cellStyle name="normální 6 2 2 2" xfId="589" xr:uid="{1FB02E89-3C23-4E44-8F5F-7D38C77FAC31}"/>
    <cellStyle name="normální 6 2 2 2 10" xfId="8069" xr:uid="{D9602873-EA8A-4B3B-BEF7-3A1998845334}"/>
    <cellStyle name="normální 6 2 2 2 10 2" xfId="15266" xr:uid="{068BDE31-199E-4606-97ED-9D08E0B15812}"/>
    <cellStyle name="normální 6 2 2 2 10 2 2" xfId="25345" xr:uid="{CCB3A994-57A0-4F7A-81AF-16CBD2200D2E}"/>
    <cellStyle name="normální 6 2 2 2 10 3" xfId="22252" xr:uid="{FBBEB5A7-673B-4EAF-8F73-DFFE9C00B625}"/>
    <cellStyle name="normální 6 2 2 2 10 3 2" xfId="30143" xr:uid="{E0FBA103-DB80-4E59-B9C0-750537E3FB7E}"/>
    <cellStyle name="normální 6 2 2 2 10 4" xfId="38976" xr:uid="{C813ABB6-DB90-4FD9-843C-CE0CA0639E10}"/>
    <cellStyle name="normální 6 2 2 2 11" xfId="3091" xr:uid="{20F1229E-DA04-4D57-AC18-6E79C0905B4F}"/>
    <cellStyle name="normální 6 2 2 2 11 2" xfId="9925" xr:uid="{D3AE83B3-651E-4708-B464-AF7CFD68CB79}"/>
    <cellStyle name="normální 6 2 2 2 11 2 2" xfId="38978" xr:uid="{BC7B2B5F-E5B3-490F-8DF8-EB1607213A7B}"/>
    <cellStyle name="normální 6 2 2 2 11 3" xfId="16936" xr:uid="{8A5E81F5-F54E-40EF-A7D9-BFA979E33A10}"/>
    <cellStyle name="normální 6 2 2 2 11 3 2" xfId="25701" xr:uid="{36DA9103-1673-4900-AE34-0B3AC139FAAC}"/>
    <cellStyle name="normální 6 2 2 2 11 4" xfId="25699" xr:uid="{913625EF-8369-4CE8-87E7-A6B7B56267A2}"/>
    <cellStyle name="normální 6 2 2 2 12" xfId="9801" xr:uid="{E5301174-0B49-4973-BEE3-C3E51A696237}"/>
    <cellStyle name="normální 6 2 2 2 12 2" xfId="38977" xr:uid="{AE7DCD9E-AC57-4339-950A-26F899C58529}"/>
    <cellStyle name="normální 6 2 2 2 13" xfId="16815" xr:uid="{94BB019D-86D9-4C11-A2B8-274BEFE25A9E}"/>
    <cellStyle name="normální 6 2 2 2 13 2" xfId="25700" xr:uid="{296567D9-58E7-4793-9A8F-E8E2BBFE7835}"/>
    <cellStyle name="normální 6 2 2 2 14" xfId="24151" xr:uid="{F35278D0-F80E-4D8B-8CCF-EB55EEBE4CBC}"/>
    <cellStyle name="normální 6 2 2 2 14 2" xfId="1248" xr:uid="{8A475647-7A3C-4245-A4A1-6E525B0B31E1}"/>
    <cellStyle name="normální 6 2 2 2 15" xfId="1206" xr:uid="{83C6A21F-AC80-4A5D-9026-0B779732C24C}"/>
    <cellStyle name="normální 6 2 2 2 16" xfId="46172" xr:uid="{6C173498-AAB6-4ECD-B110-49C096A02D15}"/>
    <cellStyle name="normální 6 2 2 2 17" xfId="2103" xr:uid="{702F2418-0EAA-4858-91AD-D89048E61ABF}"/>
    <cellStyle name="normální 6 2 2 2 2" xfId="2448" xr:uid="{B845FB34-00EE-41CF-AC19-425035CA9709}"/>
    <cellStyle name="normální 6 2 2 2 2 2" xfId="3605" xr:uid="{F048DE68-A09D-4780-875B-5A4C4A74FDF5}"/>
    <cellStyle name="normální 6 2 2 2 2 2 2" xfId="5931" xr:uid="{79A51FD4-4B6D-4795-896F-97F27E6CB496}"/>
    <cellStyle name="normální 6 2 2 2 2 2 2 2" xfId="13136" xr:uid="{FC210431-659D-4C48-A0C8-710DA9E70877}"/>
    <cellStyle name="normální 6 2 2 2 2 2 2 2 2" xfId="30133" xr:uid="{1507BD0F-1FF9-4185-8725-F504FFCE51ED}"/>
    <cellStyle name="normální 6 2 2 2 2 2 2 3" xfId="20122" xr:uid="{910F2C6C-5FD4-43D2-A23A-1FE5940254FF}"/>
    <cellStyle name="normální 6 2 2 2 2 2 2 3 2" xfId="25696" xr:uid="{523F7D1D-3429-4F96-BC6A-7F38C966D97A}"/>
    <cellStyle name="normální 6 2 2 2 2 2 2 4" xfId="25344" xr:uid="{CFA73913-D7FD-41F0-AEC5-13EF933DE2CC}"/>
    <cellStyle name="normální 6 2 2 2 2 2 3" xfId="7488" xr:uid="{E540EC90-B089-4D0F-94C5-B1229DE63AE1}"/>
    <cellStyle name="normální 6 2 2 2 2 2 3 2" xfId="14685" xr:uid="{4043376C-3E26-4514-8CC6-732F10755247}"/>
    <cellStyle name="normální 6 2 2 2 2 2 3 2 2" xfId="25698" xr:uid="{B4FA3B40-67BA-43A7-A66D-FF583491AEC4}"/>
    <cellStyle name="normální 6 2 2 2 2 2 3 3" xfId="21671" xr:uid="{6B200225-D17D-49B1-859A-837F2A386714}"/>
    <cellStyle name="normální 6 2 2 2 2 2 3 3 2" xfId="38974" xr:uid="{A2CE89D0-C341-45B2-A99B-26996AA9C318}"/>
    <cellStyle name="normální 6 2 2 2 2 2 3 4" xfId="38975" xr:uid="{2C69EBFA-E5EB-430F-AB0C-FDFC1DFF5364}"/>
    <cellStyle name="normální 6 2 2 2 2 2 4" xfId="9037" xr:uid="{E3111C72-3422-4EA1-B776-5688325EA1E9}"/>
    <cellStyle name="normální 6 2 2 2 2 2 4 2" xfId="16234" xr:uid="{1722966A-3D4D-4D8D-B63A-ECA5D301515A}"/>
    <cellStyle name="normální 6 2 2 2 2 2 4 2 2" xfId="2266" xr:uid="{264DAF61-24B8-4786-AA04-D62D3955E590}"/>
    <cellStyle name="normální 6 2 2 2 2 2 4 3" xfId="23220" xr:uid="{5A96CBD9-5CFA-4E02-82FD-8539C09FC742}"/>
    <cellStyle name="normální 6 2 2 2 2 2 4 3 2" xfId="1205" xr:uid="{7B1A8E9F-5855-4228-86C7-BB489F53E720}"/>
    <cellStyle name="normální 6 2 2 2 2 2 4 4" xfId="25697" xr:uid="{034E06BA-F9F8-48C3-AFDC-CCAA7D9AF32C}"/>
    <cellStyle name="normální 6 2 2 2 2 2 5" xfId="10919" xr:uid="{99154769-4A89-4A98-B70E-5D4E7E86E25F}"/>
    <cellStyle name="normální 6 2 2 2 2 2 5 2" xfId="38970" xr:uid="{46394E6C-DAE8-4268-8727-D75D1D59D2E3}"/>
    <cellStyle name="normální 6 2 2 2 2 2 6" xfId="17905" xr:uid="{7E7EA99F-4BF1-4F2D-A8E4-C38B98E8FAC0}"/>
    <cellStyle name="normální 6 2 2 2 2 2 6 2" xfId="25343" xr:uid="{203BF780-582E-42B5-80DE-50362FA3CB46}"/>
    <cellStyle name="normální 6 2 2 2 2 2 7" xfId="38973" xr:uid="{41A2975E-0686-41BC-808B-6B0C46B23FF5}"/>
    <cellStyle name="normální 6 2 2 2 2 3" xfId="4413" xr:uid="{DAD2509B-5EB2-484C-8CB5-B6F19065CEF8}"/>
    <cellStyle name="normální 6 2 2 2 2 3 2" xfId="11587" xr:uid="{9E043CEE-1384-4D34-AEC7-8012E608B0A1}"/>
    <cellStyle name="normální 6 2 2 2 2 3 2 2" xfId="25693" xr:uid="{6353BD3F-AB5D-4D4C-AC4B-617B63119491}"/>
    <cellStyle name="normální 6 2 2 2 2 3 3" xfId="18573" xr:uid="{C61F06C3-EEF4-4CA6-93A8-03DBEC9CB45F}"/>
    <cellStyle name="normální 6 2 2 2 2 3 3 2" xfId="38972" xr:uid="{3CC1B976-2287-4397-9A59-62D3387F8B62}"/>
    <cellStyle name="normální 6 2 2 2 2 3 4" xfId="30168" xr:uid="{07B38D2E-E74C-423A-B5A2-A49FEB7E2F27}"/>
    <cellStyle name="normální 6 2 2 2 2 4" xfId="5203" xr:uid="{6F378B42-78D5-40B2-9EDD-0D3A596D219E}"/>
    <cellStyle name="normální 6 2 2 2 2 4 2" xfId="12408" xr:uid="{B9AE07EE-A663-4596-9878-F974A50E54DF}"/>
    <cellStyle name="normální 6 2 2 2 2 4 2 2" xfId="38971" xr:uid="{5F4DADFC-95EA-44F1-9297-0BC076F52A65}"/>
    <cellStyle name="normální 6 2 2 2 2 4 3" xfId="19394" xr:uid="{54B0FC4D-22DE-4578-839D-457E6A25B6BC}"/>
    <cellStyle name="normální 6 2 2 2 2 4 3 2" xfId="25694" xr:uid="{8C9C6355-3002-4337-B1D7-1512CFB5DD0A}"/>
    <cellStyle name="normální 6 2 2 2 2 4 4" xfId="25695" xr:uid="{1DA0D046-DB84-4273-8247-9EF492563F4E}"/>
    <cellStyle name="normální 6 2 2 2 2 5" xfId="6760" xr:uid="{ADFF69BB-19D2-4F8B-BFA3-48A39B7D1B7E}"/>
    <cellStyle name="normální 6 2 2 2 2 5 2" xfId="13957" xr:uid="{53F24D20-9900-4335-9E56-27D20B032FAD}"/>
    <cellStyle name="normální 6 2 2 2 2 5 2 2" xfId="1204" xr:uid="{6D6696C6-5B87-484A-840E-5DFFF07FB823}"/>
    <cellStyle name="normální 6 2 2 2 2 5 3" xfId="20943" xr:uid="{CF788A84-0F1D-4D09-95C5-0BA025D99B8B}"/>
    <cellStyle name="normální 6 2 2 2 2 5 3 2" xfId="38967" xr:uid="{CEAE2348-E7D1-4093-9C07-ED88AAE71EBF}"/>
    <cellStyle name="normální 6 2 2 2 2 5 4" xfId="1249" xr:uid="{0471145C-D00F-4CC8-B977-78B113ABFBAF}"/>
    <cellStyle name="normální 6 2 2 2 2 6" xfId="8309" xr:uid="{4B3F387F-D203-4476-954A-DAE35B5FA922}"/>
    <cellStyle name="normální 6 2 2 2 2 6 2" xfId="15506" xr:uid="{72E6E18B-E01E-4A2D-918F-4E4E14ADC848}"/>
    <cellStyle name="normální 6 2 2 2 2 6 2 2" xfId="30164" xr:uid="{7A04B419-98E5-4DA8-99A2-9C137F8820D0}"/>
    <cellStyle name="normální 6 2 2 2 2 6 3" xfId="22492" xr:uid="{734F500A-6064-46A6-AECC-85B51C67BDE6}"/>
    <cellStyle name="normální 6 2 2 2 2 6 3 2" xfId="25690" xr:uid="{50490B31-D7A2-4E53-B538-54DA5E30313A}"/>
    <cellStyle name="normální 6 2 2 2 2 6 4" xfId="25342" xr:uid="{043DEB68-A682-47EF-827F-9D083D39A28B}"/>
    <cellStyle name="normální 6 2 2 2 2 7" xfId="10074" xr:uid="{699DCBAD-3B19-49FC-9F28-2C307748D9E6}"/>
    <cellStyle name="normální 6 2 2 2 2 7 2" xfId="38969" xr:uid="{3D532CB1-DDBF-450D-87D5-3DE9F698DAFF}"/>
    <cellStyle name="normální 6 2 2 2 2 8" xfId="17062" xr:uid="{627249A2-CE4A-4269-94D2-02D30DCE510E}"/>
    <cellStyle name="normální 6 2 2 2 2 8 2" xfId="25692" xr:uid="{9655A3CD-ABC9-4A01-9F7F-A23C17C7A3E8}"/>
    <cellStyle name="normální 6 2 2 2 2 9" xfId="24671" xr:uid="{BD28F36F-E9EA-4A97-911C-A8F58A4BBAD0}"/>
    <cellStyle name="normální 6 2 2 2 2 9 2" xfId="1921" xr:uid="{31B6E42B-B087-4D09-81D0-6BBAFF9B36FB}"/>
    <cellStyle name="normální 6 2 2 2 3" xfId="2578" xr:uid="{A70E944F-70E6-449C-B039-92FFC2D64274}"/>
    <cellStyle name="normální 6 2 2 2 3 2" xfId="3702" xr:uid="{810FB51A-1D73-42C0-BBE4-1BB7F0B5D40A}"/>
    <cellStyle name="normální 6 2 2 2 3 2 2" xfId="6028" xr:uid="{A06D6B25-66CC-48F9-B17C-2CEAC217DB62}"/>
    <cellStyle name="normální 6 2 2 2 3 2 2 2" xfId="13233" xr:uid="{A37C3A75-F8A9-4AEB-A85D-6E89AF388425}"/>
    <cellStyle name="normální 6 2 2 2 3 2 2 2 2" xfId="1925" xr:uid="{6403C287-C506-475C-A3C3-832272E85754}"/>
    <cellStyle name="normální 6 2 2 2 3 2 2 3" xfId="20219" xr:uid="{FB6FB734-8C63-4A0B-BB37-0AD4D4C0A5E9}"/>
    <cellStyle name="normální 6 2 2 2 3 2 2 3 2" xfId="38964" xr:uid="{D50A4E8D-3077-4E20-BA2A-711712E9B01C}"/>
    <cellStyle name="normální 6 2 2 2 3 2 2 4" xfId="2268" xr:uid="{96DA8642-5C97-45C3-B194-CDCAF010A764}"/>
    <cellStyle name="normální 6 2 2 2 3 2 3" xfId="7585" xr:uid="{49D25EF1-5ADD-4544-B4CD-D67184CA53B8}"/>
    <cellStyle name="normální 6 2 2 2 3 2 3 2" xfId="14782" xr:uid="{0E1D9FBB-6F59-4310-BF24-99F79742F7C8}"/>
    <cellStyle name="normální 6 2 2 2 3 2 3 2 2" xfId="30134" xr:uid="{AEE36C72-3541-49FE-8ADC-824551368C9C}"/>
    <cellStyle name="normální 6 2 2 2 3 2 3 3" xfId="21768" xr:uid="{DC6E3B90-7D45-450C-BE2D-237F90710C0B}"/>
    <cellStyle name="normální 6 2 2 2 3 2 3 3 2" xfId="25687" xr:uid="{B79AF24F-F61A-4036-AF4C-92F7A60C0475}"/>
    <cellStyle name="normální 6 2 2 2 3 2 3 4" xfId="25341" xr:uid="{9BA7215D-C3F7-4830-9FFD-1A019A4B28B7}"/>
    <cellStyle name="normální 6 2 2 2 3 2 4" xfId="9134" xr:uid="{AB31434C-5F74-4E18-A915-AEE072894B02}"/>
    <cellStyle name="normální 6 2 2 2 3 2 4 2" xfId="16331" xr:uid="{8A430FF5-4A15-42DA-8240-1F751D128E0B}"/>
    <cellStyle name="normální 6 2 2 2 3 2 4 2 2" xfId="25689" xr:uid="{638FBA8A-08FF-4306-9150-497FE5BBFAD6}"/>
    <cellStyle name="normální 6 2 2 2 3 2 4 3" xfId="23317" xr:uid="{7A1E6A18-C1DA-445F-91AD-C374E72E7285}"/>
    <cellStyle name="normální 6 2 2 2 3 2 4 3 2" xfId="38965" xr:uid="{5C92FAA4-ECB8-47A0-9E75-782BCF64B851}"/>
    <cellStyle name="normální 6 2 2 2 3 2 4 4" xfId="38966" xr:uid="{CBDF7479-56B1-481A-B643-DD514E3CE987}"/>
    <cellStyle name="normální 6 2 2 2 3 2 5" xfId="11016" xr:uid="{964F269D-28BC-4FE0-BA26-6622815DBBE6}"/>
    <cellStyle name="normální 6 2 2 2 3 2 5 2" xfId="25688" xr:uid="{8AC72C23-4708-49DA-8E1F-77331160B37E}"/>
    <cellStyle name="normální 6 2 2 2 3 2 6" xfId="18002" xr:uid="{3F2C7B01-62CB-4BE4-A96A-0FB1489B8CFA}"/>
    <cellStyle name="normální 6 2 2 2 3 2 6 2" xfId="1250" xr:uid="{33E16A5D-6706-4A5D-A094-266873CDEE6B}"/>
    <cellStyle name="normální 6 2 2 2 3 2 7" xfId="25691" xr:uid="{DA3DDAD7-F449-46CB-8B29-6E99EE3C049F}"/>
    <cellStyle name="normální 6 2 2 2 3 3" xfId="4510" xr:uid="{434A6AC8-F4E3-4038-9B9D-C0E1B2F6B49D}"/>
    <cellStyle name="normální 6 2 2 2 3 3 2" xfId="11684" xr:uid="{61C02377-25A9-4BBD-AAFD-6764D1008859}"/>
    <cellStyle name="normální 6 2 2 2 3 3 2 2" xfId="38961" xr:uid="{0231A385-ECB7-41D5-B1C6-206A0C7871D0}"/>
    <cellStyle name="normální 6 2 2 2 3 3 3" xfId="18670" xr:uid="{62917E06-B151-485F-A119-EF0A91A0F637}"/>
    <cellStyle name="normální 6 2 2 2 3 3 3 2" xfId="25340" xr:uid="{5A81F185-62CF-47D9-B4C4-F6BB709958BB}"/>
    <cellStyle name="normální 6 2 2 2 3 3 4" xfId="1203" xr:uid="{D9FED43B-1762-4175-B5A3-A884B92BA095}"/>
    <cellStyle name="normální 6 2 2 2 3 4" xfId="5300" xr:uid="{43A03072-4A24-4B94-B1F5-0B34AA0B3BE8}"/>
    <cellStyle name="normální 6 2 2 2 3 4 2" xfId="12505" xr:uid="{65A7755E-7471-4003-AC89-DF689F1608A5}"/>
    <cellStyle name="normální 6 2 2 2 3 4 2 2" xfId="25684" xr:uid="{CEA60BBD-34DC-46E2-B9AC-F811088F3373}"/>
    <cellStyle name="normální 6 2 2 2 3 4 3" xfId="19491" xr:uid="{97A62594-56BE-41C2-BC70-DE976319AB10}"/>
    <cellStyle name="normální 6 2 2 2 3 4 3 2" xfId="38963" xr:uid="{A75FA653-938F-4963-962C-C2EC38AA4C46}"/>
    <cellStyle name="normální 6 2 2 2 3 4 4" xfId="30136" xr:uid="{A5CC68B7-DAD3-4826-A99E-736FB7C15B5F}"/>
    <cellStyle name="normální 6 2 2 2 3 5" xfId="6857" xr:uid="{30353B94-2009-4675-8B60-C02C9179BE82}"/>
    <cellStyle name="normální 6 2 2 2 3 5 2" xfId="14054" xr:uid="{916ED832-47A3-4B33-B9AE-F40B14F16D1E}"/>
    <cellStyle name="normální 6 2 2 2 3 5 2 2" xfId="38962" xr:uid="{88FB16CD-7EC1-45DC-A060-379E72A9C8BC}"/>
    <cellStyle name="normální 6 2 2 2 3 5 3" xfId="21040" xr:uid="{A2234905-59B2-40C4-BADF-A9E3BAE8773D}"/>
    <cellStyle name="normální 6 2 2 2 3 5 3 2" xfId="25685" xr:uid="{03EBF488-7E63-4C19-90ED-881469A9957C}"/>
    <cellStyle name="normální 6 2 2 2 3 5 4" xfId="25686" xr:uid="{CC43C96B-15E6-4D09-8A6F-5659A0C15D0D}"/>
    <cellStyle name="normální 6 2 2 2 3 6" xfId="8406" xr:uid="{CDA8A5EC-9490-4ACE-A364-E85882E18BB6}"/>
    <cellStyle name="normální 6 2 2 2 3 6 2" xfId="15603" xr:uid="{5D49E04C-5A6B-493F-A49A-0B6AA066AA8E}"/>
    <cellStyle name="normální 6 2 2 2 3 6 2 2" xfId="1927" xr:uid="{3FD3A6B5-A5EB-441E-A5C7-C3BCCBE8ADEF}"/>
    <cellStyle name="normální 6 2 2 2 3 6 3" xfId="22589" xr:uid="{29509F86-125F-420D-8782-495DAB2B2B17}"/>
    <cellStyle name="normální 6 2 2 2 3 6 3 2" xfId="38958" xr:uid="{D0A9E9DA-4495-4520-8B2E-420C3A556C9A}"/>
    <cellStyle name="normální 6 2 2 2 3 6 4" xfId="2270" xr:uid="{E941D563-D4AC-439E-9361-C29B5DE9A179}"/>
    <cellStyle name="normální 6 2 2 2 3 7" xfId="10171" xr:uid="{A01AE8DC-2BC8-4953-B5E1-8CC9B1BF50A8}"/>
    <cellStyle name="normální 6 2 2 2 3 7 2" xfId="25339" xr:uid="{28CC8480-DF45-447F-9F8B-0B337B88AB7D}"/>
    <cellStyle name="normální 6 2 2 2 3 8" xfId="17159" xr:uid="{8D9BF1BF-8638-408C-8A59-AB2F453245B9}"/>
    <cellStyle name="normální 6 2 2 2 3 8 2" xfId="30160" xr:uid="{668F5226-A76A-4A86-9027-1EC76950A2CD}"/>
    <cellStyle name="normální 6 2 2 2 3 9" xfId="24799" xr:uid="{4D84C0F9-EF56-47E9-A0A8-54C45808CF56}"/>
    <cellStyle name="normální 6 2 2 2 3 9 2" xfId="38968" xr:uid="{C06EC2F4-1FBE-4D5C-B96B-85A90B8C1A70}"/>
    <cellStyle name="normální 6 2 2 2 4" xfId="2825" xr:uid="{FC0B9CED-646C-4DDD-8FA9-F8CCEBABC65F}"/>
    <cellStyle name="normální 6 2 2 2 4 2" xfId="3942" xr:uid="{7EFDC8CC-F852-4593-986B-EF187BD8C75E}"/>
    <cellStyle name="normální 6 2 2 2 4 2 2" xfId="6268" xr:uid="{3156E034-516F-4032-9DB0-B7E38543CE87}"/>
    <cellStyle name="normální 6 2 2 2 4 2 2 2" xfId="13473" xr:uid="{4514E8F0-12F9-43D8-93BD-705457CDE1CB}"/>
    <cellStyle name="normální 6 2 2 2 4 2 2 2 2" xfId="38959" xr:uid="{3BF68CD1-00C9-4D1E-95F4-2B13E4FAC075}"/>
    <cellStyle name="normální 6 2 2 2 4 2 2 3" xfId="20459" xr:uid="{0EB1FB34-52A9-4234-9C48-E4DB074C34D2}"/>
    <cellStyle name="normální 6 2 2 2 4 2 2 3 2" xfId="25682" xr:uid="{539ABE25-8FD3-41AE-B809-8DAD4D14104F}"/>
    <cellStyle name="normální 6 2 2 2 4 2 2 4" xfId="25683" xr:uid="{6E54E832-94AA-469B-8938-B4EF41E5A520}"/>
    <cellStyle name="normální 6 2 2 2 4 2 3" xfId="7825" xr:uid="{35BB5EFB-EB25-4F29-B0D8-C2A7362086A4}"/>
    <cellStyle name="normální 6 2 2 2 4 2 3 2" xfId="15022" xr:uid="{1F93C99B-5E73-4948-9D20-816F7BB2390E}"/>
    <cellStyle name="normální 6 2 2 2 4 2 3 2 2" xfId="1202" xr:uid="{58453872-FCC8-4798-8804-708B6E8FAE44}"/>
    <cellStyle name="normální 6 2 2 2 4 2 3 3" xfId="22008" xr:uid="{D2FC0AB1-0A6F-4908-B05B-2E3A93EB5854}"/>
    <cellStyle name="normální 6 2 2 2 4 2 3 3 2" xfId="38955" xr:uid="{C4B0AA08-D86F-4A36-919E-812C70B06942}"/>
    <cellStyle name="normální 6 2 2 2 4 2 3 4" xfId="1251" xr:uid="{42D88B43-CA3D-4549-A900-67660CB9F66E}"/>
    <cellStyle name="normální 6 2 2 2 4 2 4" xfId="9374" xr:uid="{F4DBBAC1-CB73-48DC-9F21-E0CECA96AD80}"/>
    <cellStyle name="normální 6 2 2 2 4 2 4 2" xfId="16571" xr:uid="{A50B3145-A992-424F-9EE6-C473E5E66569}"/>
    <cellStyle name="normální 6 2 2 2 4 2 4 2 2" xfId="26211" xr:uid="{76A4810E-38F5-4979-91A2-A10ED2BC7BFF}"/>
    <cellStyle name="normální 6 2 2 2 4 2 4 3" xfId="23557" xr:uid="{9B93A60A-FC2F-4C45-8695-637E7737DFF0}"/>
    <cellStyle name="normální 6 2 2 2 4 2 4 3 2" xfId="25678" xr:uid="{71ED69A1-C44F-44AA-BA9F-82477EF6684B}"/>
    <cellStyle name="normální 6 2 2 2 4 2 4 4" xfId="25338" xr:uid="{6F182761-FA79-4782-8327-2E513B2B5A39}"/>
    <cellStyle name="normální 6 2 2 2 4 2 5" xfId="11256" xr:uid="{F9984427-70B2-4D49-8A4A-DC7135C14E7D}"/>
    <cellStyle name="normální 6 2 2 2 4 2 5 2" xfId="38957" xr:uid="{FE7D1BED-E28F-4AED-9A85-B836B37D7B3A}"/>
    <cellStyle name="normální 6 2 2 2 4 2 6" xfId="18242" xr:uid="{25126D66-87D2-45D5-93E2-EBCBCC0B8686}"/>
    <cellStyle name="normální 6 2 2 2 4 2 6 2" xfId="25680" xr:uid="{32751B7F-9871-4593-8359-9B853B4C482D}"/>
    <cellStyle name="normální 6 2 2 2 4 2 7" xfId="38960" xr:uid="{6FE83CF3-F502-4CA6-A90C-19A8BF87E7B6}"/>
    <cellStyle name="normální 6 2 2 2 4 3" xfId="4750" xr:uid="{85918964-2DF5-4FA9-A152-5AA3EB0296DA}"/>
    <cellStyle name="normální 6 2 2 2 4 3 2" xfId="11924" xr:uid="{7634279A-289C-4F1A-B3C0-2830631B0FEA}"/>
    <cellStyle name="normální 6 2 2 2 4 3 2 2" xfId="25679" xr:uid="{300039C2-6952-4E8C-81AB-11C7B44E5308}"/>
    <cellStyle name="normální 6 2 2 2 4 3 3" xfId="18910" xr:uid="{8CB6E4B6-6EEF-493E-A3A4-061A8A8B3E2C}"/>
    <cellStyle name="normální 6 2 2 2 4 3 3 2" xfId="2272" xr:uid="{D9B6BE9B-1760-47F3-8331-19C3FC278329}"/>
    <cellStyle name="normální 6 2 2 2 4 3 4" xfId="38956" xr:uid="{A03CE6EB-10DF-4EB4-87D4-6920C30463A5}"/>
    <cellStyle name="normální 6 2 2 2 4 4" xfId="5540" xr:uid="{6180533F-6CF7-4B8B-B6D9-F80A53471C87}"/>
    <cellStyle name="normální 6 2 2 2 4 4 2" xfId="12745" xr:uid="{A9D38899-B6C7-4573-998D-564CE8F59CFC}"/>
    <cellStyle name="normální 6 2 2 2 4 4 2 2" xfId="38952" xr:uid="{53812C37-2B15-4ADB-8CB0-4C20027398D5}"/>
    <cellStyle name="normální 6 2 2 2 4 4 3" xfId="19731" xr:uid="{B65CD1DD-FD1D-4AB9-A74D-74D50381E99D}"/>
    <cellStyle name="normální 6 2 2 2 4 4 3 2" xfId="25337" xr:uid="{7027349F-A44C-47C3-B354-658C1ED12BFE}"/>
    <cellStyle name="normální 6 2 2 2 4 4 4" xfId="1929" xr:uid="{30346F9C-0CAD-40EC-BFD3-D5F15C843F6F}"/>
    <cellStyle name="normální 6 2 2 2 4 5" xfId="7097" xr:uid="{9CD9F97A-1EC8-4AD0-AB48-CE009EFE058F}"/>
    <cellStyle name="normální 6 2 2 2 4 5 2" xfId="14294" xr:uid="{FC60BACD-ED43-4D5C-808B-3ABE5CCC3385}"/>
    <cellStyle name="normální 6 2 2 2 4 5 2 2" xfId="26819" xr:uid="{CCF128C8-3452-4DB5-8D91-93B06B8B1F9B}"/>
    <cellStyle name="normální 6 2 2 2 4 5 3" xfId="21280" xr:uid="{4E637BAC-5676-493C-BC94-D5414ED6A699}"/>
    <cellStyle name="normální 6 2 2 2 4 5 3 2" xfId="25675" xr:uid="{59263B83-6D71-41E8-BB0D-C29994CE4DB0}"/>
    <cellStyle name="normální 6 2 2 2 4 5 4" xfId="30119" xr:uid="{9F04FB27-F83E-4E82-A5F0-1A3ED9B3BF8D}"/>
    <cellStyle name="normální 6 2 2 2 4 6" xfId="8646" xr:uid="{846D9FD1-1F57-4826-A69F-A8F185A3AB7E}"/>
    <cellStyle name="normální 6 2 2 2 4 6 2" xfId="15843" xr:uid="{DE7FB7D0-2280-4679-AE9B-BF3AE2D84455}"/>
    <cellStyle name="normální 6 2 2 2 4 6 2 2" xfId="25677" xr:uid="{7D56CB6B-44E1-43B9-A7CF-A0BE429584E4}"/>
    <cellStyle name="normální 6 2 2 2 4 6 3" xfId="22829" xr:uid="{0C0E5828-2FE2-4E48-8B62-C93884257C47}"/>
    <cellStyle name="normální 6 2 2 2 4 6 3 2" xfId="38953" xr:uid="{EB58B861-B960-444F-A77F-7BDFC9907806}"/>
    <cellStyle name="normální 6 2 2 2 4 6 4" xfId="38954" xr:uid="{42AF67AE-1157-44F1-85C9-1314ADB66F2E}"/>
    <cellStyle name="normální 6 2 2 2 4 7" xfId="10411" xr:uid="{2951FD91-C11B-44CA-AF4D-E4EEB7415A67}"/>
    <cellStyle name="normální 6 2 2 2 4 7 2" xfId="26357" xr:uid="{D02C1BCA-CFEE-4836-8A04-2ECB57F204DC}"/>
    <cellStyle name="normální 6 2 2 2 4 8" xfId="17399" xr:uid="{D0E76F13-8792-44DE-9B55-47702A3F8F32}"/>
    <cellStyle name="normální 6 2 2 2 4 8 2" xfId="26207" xr:uid="{93925A51-2B9C-4E10-8BE5-D8787259BD74}"/>
    <cellStyle name="normální 6 2 2 2 4 9" xfId="25045" xr:uid="{386E830A-7613-4E43-B6B1-12599D20D795}"/>
    <cellStyle name="normální 6 2 2 2 4 9 2" xfId="25681" xr:uid="{388339A6-4F4A-453F-821D-6D3B1FA07267}"/>
    <cellStyle name="normální 6 2 2 2 5" xfId="3192" xr:uid="{CCEB0EBB-14F8-42A8-89AD-B26B0AA4724B}"/>
    <cellStyle name="normální 6 2 2 2 5 2" xfId="3520" xr:uid="{F3654EA7-CCBC-4256-B475-D44E5839A4F4}"/>
    <cellStyle name="normální 6 2 2 2 5 2 2" xfId="5887" xr:uid="{6539DE4B-78C4-4389-B123-B4AA5033A181}"/>
    <cellStyle name="normální 6 2 2 2 5 2 2 2" xfId="13092" xr:uid="{36E7C605-204B-4E3F-A3C9-D69F5E432211}"/>
    <cellStyle name="normální 6 2 2 2 5 2 2 2 2" xfId="26832" xr:uid="{55E66A22-E29B-4102-927A-4170AA143F14}"/>
    <cellStyle name="normální 6 2 2 2 5 2 2 3" xfId="20078" xr:uid="{546F86D1-0CC3-437E-B866-90ED425F10AF}"/>
    <cellStyle name="normální 6 2 2 2 5 2 2 3 2" xfId="26302" xr:uid="{E0AF225E-1935-4382-B07D-E2C5CB64299E}"/>
    <cellStyle name="normální 6 2 2 2 5 2 2 4" xfId="39124" xr:uid="{C426519E-2FC1-4734-B008-F946654C0E96}"/>
    <cellStyle name="normální 6 2 2 2 5 2 3" xfId="7444" xr:uid="{6CF2B184-D9BE-4D83-A729-D22BF54344DC}"/>
    <cellStyle name="normální 6 2 2 2 5 2 3 2" xfId="14641" xr:uid="{106AA60C-5B9E-4A00-9C42-C93F8C7A99C6}"/>
    <cellStyle name="normální 6 2 2 2 5 2 3 2 2" xfId="39065" xr:uid="{27D374E8-4470-4DF9-8D4A-F87E9E145E0A}"/>
    <cellStyle name="normální 6 2 2 2 5 2 3 3" xfId="21627" xr:uid="{B41F5FCB-D621-4D83-A95C-5B3FE4AE0350}"/>
    <cellStyle name="normální 6 2 2 2 5 2 3 3 2" xfId="25798" xr:uid="{5674D3A4-ACF4-4554-8959-2F6AD997F6DB}"/>
    <cellStyle name="normální 6 2 2 2 5 2 3 4" xfId="25855" xr:uid="{1F62FA42-B8F3-418A-B755-A00F197B2497}"/>
    <cellStyle name="normální 6 2 2 2 5 2 4" xfId="8993" xr:uid="{F8688A49-E650-4641-BF44-78388A7DDFB1}"/>
    <cellStyle name="normální 6 2 2 2 5 2 4 2" xfId="16190" xr:uid="{6ABB2D43-38F3-4982-A1E5-F54016B78C3A}"/>
    <cellStyle name="normální 6 2 2 2 5 2 4 2 2" xfId="1252" xr:uid="{A27AD291-D616-4516-A771-E7F213F84F92}"/>
    <cellStyle name="normální 6 2 2 2 5 2 4 3" xfId="23176" xr:uid="{9B0032C1-8F55-402C-8344-93FCA0213E6A}"/>
    <cellStyle name="normální 6 2 2 2 5 2 4 3 2" xfId="1201" xr:uid="{D2D56248-B014-4B5F-AC15-6C84C14E5007}"/>
    <cellStyle name="normální 6 2 2 2 5 2 4 4" xfId="25676" xr:uid="{324299CD-DF5E-4019-B5A6-6C76B07473A2}"/>
    <cellStyle name="normální 6 2 2 2 5 2 5" xfId="10875" xr:uid="{2D354BE9-3197-4A0C-B17F-9BAA4AB24CA1}"/>
    <cellStyle name="normální 6 2 2 2 5 2 5 2" xfId="25336" xr:uid="{306F3229-3F0B-4C74-9C94-75FDC02457DF}"/>
    <cellStyle name="normální 6 2 2 2 5 2 6" xfId="17861" xr:uid="{A6353F58-193B-4624-BC21-B955D8B5E1C7}"/>
    <cellStyle name="normální 6 2 2 2 5 2 6 2" xfId="30124" xr:uid="{54629410-FCB8-492F-8D05-40EE1074ABC0}"/>
    <cellStyle name="normální 6 2 2 2 5 2 7" xfId="26245" xr:uid="{336A3CD9-E6F6-4D77-B1CD-3E897BA76D4D}"/>
    <cellStyle name="normální 6 2 2 2 5 3" xfId="5128" xr:uid="{77141BE5-0D77-4D4A-8872-42AD9515E4D6}"/>
    <cellStyle name="normální 6 2 2 2 5 3 2" xfId="12323" xr:uid="{FCDBB6A2-C73A-4C01-A6A9-C24308FDA1F7}"/>
    <cellStyle name="normální 6 2 2 2 5 3 2 2" xfId="25674" xr:uid="{4CA8AB8B-AE16-4DFE-8186-F7B0FFD3D5CA}"/>
    <cellStyle name="normální 6 2 2 2 5 3 3" xfId="19309" xr:uid="{8E46EE86-E41A-470E-AECA-8A509A884C9C}"/>
    <cellStyle name="normální 6 2 2 2 5 3 3 2" xfId="25673" xr:uid="{2DC51C34-6B36-4737-928D-8783331EC43E}"/>
    <cellStyle name="normální 6 2 2 2 5 3 4" xfId="25672" xr:uid="{0244A703-9125-405A-8614-5A658EFDE48F}"/>
    <cellStyle name="normální 6 2 2 2 5 4" xfId="6675" xr:uid="{5B276837-970E-43E9-97F0-AEA412A6D012}"/>
    <cellStyle name="normální 6 2 2 2 5 4 2" xfId="13872" xr:uid="{CE7408B9-0212-42F2-AD41-18FA91C0A387}"/>
    <cellStyle name="normální 6 2 2 2 5 4 2 2" xfId="1253" xr:uid="{0D3F50E4-6EFE-4EC5-82CA-6EBC688AC5F7}"/>
    <cellStyle name="normální 6 2 2 2 5 4 3" xfId="20858" xr:uid="{F113E46C-C83E-463E-A332-7C6FBDF292FD}"/>
    <cellStyle name="normální 6 2 2 2 5 4 3 2" xfId="2276" xr:uid="{F9354752-FE93-49A1-8774-666FA2CF981F}"/>
    <cellStyle name="normální 6 2 2 2 5 4 4" xfId="2274" xr:uid="{37DBA6D8-6D25-4374-AA0A-5642BEC9FF55}"/>
    <cellStyle name="normální 6 2 2 2 5 5" xfId="8224" xr:uid="{B3C6A630-3CE4-4DDB-8907-42745C22E32D}"/>
    <cellStyle name="normální 6 2 2 2 5 5 2" xfId="15421" xr:uid="{9370E4FA-BDDB-456F-BCBB-B32AF32A9FAD}"/>
    <cellStyle name="normální 6 2 2 2 5 5 2 2" xfId="1255" xr:uid="{1FD30214-3DF9-47E6-9C2B-97925D20E959}"/>
    <cellStyle name="normální 6 2 2 2 5 5 3" xfId="22407" xr:uid="{1E53AAED-2778-44FB-B515-3BA09DE89DB7}"/>
    <cellStyle name="normální 6 2 2 2 5 5 3 2" xfId="1256" xr:uid="{8C41CA60-81B2-4A94-845B-F61E4D3EB10C}"/>
    <cellStyle name="normální 6 2 2 2 5 5 4" xfId="1254" xr:uid="{E44C8713-9CD4-496B-88C5-8E4E0ADFD26D}"/>
    <cellStyle name="normální 6 2 2 2 5 6" xfId="10664" xr:uid="{B5FB247D-D78B-41FC-9A0D-43993FECDA8B}"/>
    <cellStyle name="normální 6 2 2 2 5 6 2" xfId="1257" xr:uid="{C3E08088-E951-46B9-8979-4D97C2D8D97C}"/>
    <cellStyle name="normální 6 2 2 2 5 7" xfId="17652" xr:uid="{D75398D6-001A-44F6-8C7F-376E39410744}"/>
    <cellStyle name="normální 6 2 2 2 5 7 2" xfId="1258" xr:uid="{25365A63-881F-48F2-8839-158032CABE4B}"/>
    <cellStyle name="normální 6 2 2 2 5 8" xfId="30311" xr:uid="{649FD7DB-04B4-447A-888E-5DF7EAFD866D}"/>
    <cellStyle name="normální 6 2 2 2 6" xfId="3429" xr:uid="{00584A80-DC21-43B5-8369-5FE39C542809}"/>
    <cellStyle name="normální 6 2 2 2 6 2" xfId="5809" xr:uid="{C6ED6999-AA58-4244-80ED-05F04CED976B}"/>
    <cellStyle name="normální 6 2 2 2 6 2 2" xfId="13014" xr:uid="{8F21EBC5-47CE-4853-B7D6-5EB716DDFA21}"/>
    <cellStyle name="normální 6 2 2 2 6 2 2 2" xfId="38949" xr:uid="{87E2A250-BDF4-4BB7-BC7C-E6795ECD20E0}"/>
    <cellStyle name="normální 6 2 2 2 6 2 3" xfId="20000" xr:uid="{A9CC93C9-D022-4EB3-80B1-E5B8CBEE08A7}"/>
    <cellStyle name="normální 6 2 2 2 6 2 3 2" xfId="25335" xr:uid="{79C88E58-AA76-428C-B3E6-10319DBDB49C}"/>
    <cellStyle name="normální 6 2 2 2 6 2 4" xfId="1931" xr:uid="{60E075C7-5A0B-4633-A0D7-35F8DD01712E}"/>
    <cellStyle name="normální 6 2 2 2 6 3" xfId="7366" xr:uid="{9D372406-4D24-4F6F-8C65-58640520EC50}"/>
    <cellStyle name="normální 6 2 2 2 6 3 2" xfId="14563" xr:uid="{A0D89EBE-55E6-4807-9F37-5C0AD6D42F20}"/>
    <cellStyle name="normální 6 2 2 2 6 3 2 2" xfId="25669" xr:uid="{3AA6EFAA-27DA-4C04-B5AC-D8B11A3BA3A0}"/>
    <cellStyle name="normální 6 2 2 2 6 3 3" xfId="21549" xr:uid="{4F39A69C-4499-49D8-AFEA-B134E1091276}"/>
    <cellStyle name="normální 6 2 2 2 6 3 3 2" xfId="38951" xr:uid="{B6F5B416-A9A7-4E37-8CA7-37F8D341DD89}"/>
    <cellStyle name="normální 6 2 2 2 6 3 4" xfId="30112" xr:uid="{CA6E0D03-5EF2-4968-A86E-6760A7231B50}"/>
    <cellStyle name="normální 6 2 2 2 6 4" xfId="8915" xr:uid="{21BB1C20-CFBB-4F25-8BC6-1BADA851014B}"/>
    <cellStyle name="normální 6 2 2 2 6 4 2" xfId="16112" xr:uid="{6D74BECE-3FBE-400C-BB6A-FA9B97EEC65C}"/>
    <cellStyle name="normální 6 2 2 2 6 4 2 2" xfId="38950" xr:uid="{473993C8-F4C2-4C91-8ECC-8D8E0CB1E6B0}"/>
    <cellStyle name="normální 6 2 2 2 6 4 3" xfId="23098" xr:uid="{7C72B293-4A35-4B16-96FA-0AB1B6379543}"/>
    <cellStyle name="normální 6 2 2 2 6 4 3 2" xfId="25670" xr:uid="{6F3CB681-A38F-4344-964E-143D971F1EDE}"/>
    <cellStyle name="normální 6 2 2 2 6 4 4" xfId="25671" xr:uid="{8080D1B5-3AEA-49B3-833D-9F8365C73DF2}"/>
    <cellStyle name="normální 6 2 2 2 6 5" xfId="10797" xr:uid="{E32BD9FE-28D1-4071-BB04-48E29F1E5B27}"/>
    <cellStyle name="normální 6 2 2 2 6 5 2" xfId="1260" xr:uid="{06C477D1-346A-4534-8ADB-F8704F18C71B}"/>
    <cellStyle name="normální 6 2 2 2 6 6" xfId="17783" xr:uid="{E1F749A6-1696-4282-8AA6-EC5DF51FB3FB}"/>
    <cellStyle name="normální 6 2 2 2 6 6 2" xfId="1200" xr:uid="{6F4F2BDF-FB19-49B7-B842-BDF7CE13AD1A}"/>
    <cellStyle name="normální 6 2 2 2 6 7" xfId="1259" xr:uid="{79E8FE4D-AEC7-44B0-B5CC-F16E641DA85D}"/>
    <cellStyle name="normální 6 2 2 2 7" xfId="4325" xr:uid="{0C9FB0EB-6076-4717-953D-BE286F4C505F}"/>
    <cellStyle name="normální 6 2 2 2 7 2" xfId="11500" xr:uid="{FD062F3B-2F4E-4DCE-BF80-20DE3BFDFDCB}"/>
    <cellStyle name="normální 6 2 2 2 7 2 2" xfId="25334" xr:uid="{4EE57CC9-AA68-403B-9953-37341FE49632}"/>
    <cellStyle name="normální 6 2 2 2 7 3" xfId="18486" xr:uid="{C9677856-4C80-4554-9DBC-338AF11DB17A}"/>
    <cellStyle name="normální 6 2 2 2 7 3 2" xfId="30173" xr:uid="{AFC7E793-999E-420F-BC3D-D837D699804F}"/>
    <cellStyle name="normální 6 2 2 2 7 4" xfId="38946" xr:uid="{4525707F-AA8B-4D38-8F6D-9288373D2C21}"/>
    <cellStyle name="normální 6 2 2 2 8" xfId="4996" xr:uid="{F3A00E18-0F60-429A-8C60-39C2486696C4}"/>
    <cellStyle name="normální 6 2 2 2 8 2" xfId="12168" xr:uid="{7A7D01F5-BE31-4918-BA3C-F32BD67D8094}"/>
    <cellStyle name="normální 6 2 2 2 8 2 2" xfId="38948" xr:uid="{11EDCB0D-5C5F-46AA-9DF4-DA566B2C719C}"/>
    <cellStyle name="normální 6 2 2 2 8 3" xfId="19154" xr:uid="{8E7AD14F-479B-4BD8-B8A8-6946B93CBBDB}"/>
    <cellStyle name="normální 6 2 2 2 8 3 2" xfId="25668" xr:uid="{BE48CBF0-CFB3-4A13-9256-7A92B8B97726}"/>
    <cellStyle name="normální 6 2 2 2 8 4" xfId="25666" xr:uid="{F97DF1C2-1005-4AC9-97CD-0FAF7F24E0EB}"/>
    <cellStyle name="normální 6 2 2 2 9" xfId="6518" xr:uid="{6D85EA3C-E8F4-4EF0-B0F4-652F381CCC73}"/>
    <cellStyle name="normální 6 2 2 2 9 2" xfId="13717" xr:uid="{CD53E67F-9E9A-4DC8-8D4C-C66AC5409862}"/>
    <cellStyle name="normální 6 2 2 2 9 2 2" xfId="25667" xr:uid="{DC7D1F07-26D8-4058-AB86-4F57852A49E2}"/>
    <cellStyle name="normální 6 2 2 2 9 3" xfId="20703" xr:uid="{8DEEAE36-CCA9-4AE4-9A3C-5132BAFD9E0A}"/>
    <cellStyle name="normální 6 2 2 2 9 3 2" xfId="1261" xr:uid="{ECC2003C-7008-484D-A0D4-4EFF9C2E329E}"/>
    <cellStyle name="normální 6 2 2 2 9 4" xfId="38947" xr:uid="{F3DBE8CD-7517-452E-948A-305F6B475B82}"/>
    <cellStyle name="normální 6 2 2 20" xfId="1723" xr:uid="{A6AB8D7D-EADD-4B5B-95CA-29FAF4724E10}"/>
    <cellStyle name="normální 6 2 2 20 2" xfId="29237" xr:uid="{00020417-6BC5-46FB-8F2A-AD313DFCCE3A}"/>
    <cellStyle name="normální 6 2 2 21" xfId="46140" xr:uid="{C22D7467-50B2-438A-A4FD-ACA0BE11E5D4}"/>
    <cellStyle name="normální 6 2 2 22" xfId="1127" xr:uid="{D5DE939F-F5EF-46E9-B350-7FCA4CE13A96}"/>
    <cellStyle name="normální 6 2 2 3" xfId="762" xr:uid="{3F8281E9-8BF7-4E4C-95E1-52C0E488FC47}"/>
    <cellStyle name="normální 6 2 2 3 10" xfId="3304" xr:uid="{FD886874-1477-4E6D-A734-F0CC3F5C3B6F}"/>
    <cellStyle name="normální 6 2 2 3 10 2" xfId="9975" xr:uid="{56AC84F4-3CFF-44F2-95A0-E9ABA244AD36}"/>
    <cellStyle name="normální 6 2 2 3 10 2 2" xfId="25333" xr:uid="{8C65BEE5-DB79-468F-82E6-AF3C9FBBA6FA}"/>
    <cellStyle name="normální 6 2 2 3 10 3" xfId="16977" xr:uid="{FADDB9DD-5E45-4C8E-89CD-E7624FC555D3}"/>
    <cellStyle name="normální 6 2 2 3 10 3 2" xfId="30155" xr:uid="{EC984875-B284-406B-8CA1-4074CA19505F}"/>
    <cellStyle name="normální 6 2 2 3 10 4" xfId="38943" xr:uid="{2296809C-C0F2-46CF-B10B-E5BE8E25FF4D}"/>
    <cellStyle name="normální 6 2 2 3 11" xfId="9813" xr:uid="{42586AF8-E67A-460D-AEB0-79984FED6CE4}"/>
    <cellStyle name="normální 6 2 2 3 11 2" xfId="25663" xr:uid="{043A3E1E-2157-4FEC-A244-EBBD385B5038}"/>
    <cellStyle name="normální 6 2 2 3 12" xfId="16827" xr:uid="{7F120DB4-CB7C-42D0-852F-FEFC74EF99A2}"/>
    <cellStyle name="normální 6 2 2 3 12 2" xfId="38945" xr:uid="{71BBB939-F426-4A6D-8E5B-D86F58579E6C}"/>
    <cellStyle name="normální 6 2 2 3 13" xfId="24152" xr:uid="{B4389909-54C1-4A6D-8ECE-CB68F025DE6C}"/>
    <cellStyle name="normální 6 2 2 3 13 2" xfId="1933" xr:uid="{012DEE74-0881-47F3-B2D4-6999951B42CE}"/>
    <cellStyle name="normální 6 2 2 3 14" xfId="46227" xr:uid="{2FA33086-99B4-40A4-A285-534DDC44768C}"/>
    <cellStyle name="normální 6 2 2 3 15" xfId="2104" xr:uid="{6F13D5DB-B5E8-4BF9-B8EB-8EA45A8CCF7C}"/>
    <cellStyle name="normální 6 2 2 3 2" xfId="2637" xr:uid="{FE6C2D13-D27F-43BC-8114-27514DB0C7BC}"/>
    <cellStyle name="normální 6 2 2 3 2 2" xfId="3760" xr:uid="{6112D936-7386-4D98-88AA-66D8DFF9576C}"/>
    <cellStyle name="normální 6 2 2 3 2 2 2" xfId="6086" xr:uid="{1D36212E-867A-47C1-BF0C-4209589A1D61}"/>
    <cellStyle name="normální 6 2 2 3 2 2 2 2" xfId="13291" xr:uid="{46A8EFE7-21AE-4D1B-BBB6-E08BECDD0C60}"/>
    <cellStyle name="normální 6 2 2 3 2 2 2 2 2" xfId="1262" xr:uid="{7F4A2E10-8720-4E82-B6BF-9429073857BB}"/>
    <cellStyle name="normální 6 2 2 3 2 2 2 3" xfId="20277" xr:uid="{E9B637B0-A64E-44BB-BA68-7A367524451C}"/>
    <cellStyle name="normální 6 2 2 3 2 2 2 3 2" xfId="1199" xr:uid="{7506959B-F9B3-4E12-AA76-32AE4FA5EDC7}"/>
    <cellStyle name="normální 6 2 2 3 2 2 2 4" xfId="25664" xr:uid="{5A519E4F-4E0C-4586-B7B7-B8682710516C}"/>
    <cellStyle name="normální 6 2 2 3 2 2 3" xfId="7643" xr:uid="{9A23AE08-09AD-4561-8A46-0EA8F37AFE60}"/>
    <cellStyle name="normální 6 2 2 3 2 2 3 2" xfId="14840" xr:uid="{90F6D6C4-26A4-4AB7-B111-0512C57067E3}"/>
    <cellStyle name="normální 6 2 2 3 2 2 3 2 2" xfId="25332" xr:uid="{DAD59885-83A2-4F4A-8537-EA299BCBDB56}"/>
    <cellStyle name="normální 6 2 2 3 2 2 3 3" xfId="21826" xr:uid="{FF56A4F7-69AF-4060-82DA-0F6899ADC69F}"/>
    <cellStyle name="normální 6 2 2 3 2 2 3 3 2" xfId="26875" xr:uid="{F4AEED9B-C612-47D3-AD95-72FAA8B629B3}"/>
    <cellStyle name="normální 6 2 2 3 2 2 3 4" xfId="38940" xr:uid="{5F649FA8-0DAF-4FDC-90BF-9D6361251900}"/>
    <cellStyle name="normální 6 2 2 3 2 2 4" xfId="9192" xr:uid="{1A9E6AD7-381E-4EA2-98D2-158DEE58A486}"/>
    <cellStyle name="normální 6 2 2 3 2 2 4 2" xfId="16389" xr:uid="{D5768499-37AA-48BF-91EA-38A1584ADBDF}"/>
    <cellStyle name="normální 6 2 2 3 2 2 4 2 2" xfId="38942" xr:uid="{964BDC0B-0C40-4E3D-B610-F388B9B03679}"/>
    <cellStyle name="normální 6 2 2 3 2 2 4 3" xfId="23375" xr:uid="{70EBDF47-54E4-41F6-AA7B-BFBEB1F35385}"/>
    <cellStyle name="normální 6 2 2 3 2 2 4 3 2" xfId="25662" xr:uid="{63F60374-35CC-413D-9562-AEA9998C057C}"/>
    <cellStyle name="normální 6 2 2 3 2 2 4 4" xfId="25660" xr:uid="{32570345-05AE-4239-AEF1-A4C7A2969381}"/>
    <cellStyle name="normální 6 2 2 3 2 2 5" xfId="11074" xr:uid="{55566637-8F37-47E4-9E76-1C8156FA2C6E}"/>
    <cellStyle name="normální 6 2 2 3 2 2 5 2" xfId="38941" xr:uid="{DE4D4BA5-ADFE-4A7E-8017-F0E3272AB23B}"/>
    <cellStyle name="normální 6 2 2 3 2 2 6" xfId="18060" xr:uid="{9512B866-557B-436C-B7FF-BE32B9922631}"/>
    <cellStyle name="normální 6 2 2 3 2 2 6 2" xfId="25661" xr:uid="{FBB99E93-F0B0-4861-A3F4-72095067D66C}"/>
    <cellStyle name="normální 6 2 2 3 2 2 7" xfId="38944" xr:uid="{7ECC17EC-FBF5-4FAD-9698-FFC7323C541A}"/>
    <cellStyle name="normální 6 2 2 3 2 3" xfId="4568" xr:uid="{DFEF59BF-B93F-4653-9031-607952166859}"/>
    <cellStyle name="normální 6 2 2 3 2 3 2" xfId="11742" xr:uid="{AA89D4BD-9BB5-4AE0-9027-E8438D8681FD}"/>
    <cellStyle name="normální 6 2 2 3 2 3 2 2" xfId="1935" xr:uid="{25E712CC-C311-4A30-913A-C75BE2F281CD}"/>
    <cellStyle name="normální 6 2 2 3 2 3 3" xfId="18728" xr:uid="{A8E59401-9B01-4DFC-B1D0-72E78B66EC01}"/>
    <cellStyle name="normální 6 2 2 3 2 3 3 2" xfId="38937" xr:uid="{A0C32477-657E-4890-8855-D99E364414BD}"/>
    <cellStyle name="normální 6 2 2 3 2 3 4" xfId="2278" xr:uid="{57A44B1A-5A68-4EBD-B476-99FF3C11EF8F}"/>
    <cellStyle name="normální 6 2 2 3 2 4" xfId="5358" xr:uid="{CC1065B5-B41F-4DA5-8F32-99CB99C89BD8}"/>
    <cellStyle name="normální 6 2 2 3 2 4 2" xfId="12563" xr:uid="{5A923E10-EB0E-416D-8F83-AB5045558773}"/>
    <cellStyle name="normální 6 2 2 3 2 4 2 2" xfId="26233" xr:uid="{E6C984BC-84B6-49BF-8895-F35787F8EB20}"/>
    <cellStyle name="normální 6 2 2 3 2 4 3" xfId="19549" xr:uid="{EEB4FAA3-35EF-4D3D-90C8-981114947710}"/>
    <cellStyle name="normální 6 2 2 3 2 4 3 2" xfId="25657" xr:uid="{9A3306B9-AB81-4D2F-AA3B-796890CB3B7F}"/>
    <cellStyle name="normální 6 2 2 3 2 4 4" xfId="25331" xr:uid="{42FC2D41-3A39-4A7B-8EE4-E6AF601CAD9C}"/>
    <cellStyle name="normální 6 2 2 3 2 5" xfId="6915" xr:uid="{FAA59C05-B334-450C-A448-523F1DDAD4B7}"/>
    <cellStyle name="normální 6 2 2 3 2 5 2" xfId="14112" xr:uid="{8BD7AB69-B9D4-479D-9BC7-14BD2646518C}"/>
    <cellStyle name="normální 6 2 2 3 2 5 2 2" xfId="25659" xr:uid="{E4192C9B-26CB-4A05-BAE0-4AD874F660BC}"/>
    <cellStyle name="normální 6 2 2 3 2 5 3" xfId="21098" xr:uid="{F095695B-6E57-4471-AACD-4D2ED7D01417}"/>
    <cellStyle name="normální 6 2 2 3 2 5 3 2" xfId="38938" xr:uid="{9DAA787F-4A18-4EEC-9BA4-0D241E855B68}"/>
    <cellStyle name="normální 6 2 2 3 2 5 4" xfId="38939" xr:uid="{B4EF74DB-A803-4E82-85F3-FE4C0C114357}"/>
    <cellStyle name="normální 6 2 2 3 2 6" xfId="8464" xr:uid="{00C67529-C7B7-4BEA-A63C-AEBB71980DAF}"/>
    <cellStyle name="normální 6 2 2 3 2 6 2" xfId="15661" xr:uid="{36BB4198-5B12-4C5C-BB6B-75040776FED4}"/>
    <cellStyle name="normální 6 2 2 3 2 6 2 2" xfId="1263" xr:uid="{F4C7C189-70AA-4388-B7FB-6C86B602CA9F}"/>
    <cellStyle name="normální 6 2 2 3 2 6 3" xfId="22647" xr:uid="{4DE27B0F-D82E-487B-9C79-DE8BFDF4EAA0}"/>
    <cellStyle name="normální 6 2 2 3 2 6 3 2" xfId="1198" xr:uid="{B183A33D-33A8-43A3-9C5D-D7B42D54B3E4}"/>
    <cellStyle name="normální 6 2 2 3 2 6 4" xfId="25658" xr:uid="{BED7EDD6-04DA-40C4-80DE-21AD73741B84}"/>
    <cellStyle name="normální 6 2 2 3 2 7" xfId="10229" xr:uid="{45B2742B-1A3B-44D6-9ABC-179D884CA9C2}"/>
    <cellStyle name="normální 6 2 2 3 2 7 2" xfId="38934" xr:uid="{B74CFB80-A7A5-490A-B93B-A58EFCE7FCD5}"/>
    <cellStyle name="normální 6 2 2 3 2 8" xfId="17217" xr:uid="{95247A24-ECA5-4A14-A941-0FA89912D842}"/>
    <cellStyle name="normální 6 2 2 3 2 8 2" xfId="25330" xr:uid="{9C6E138F-DAE6-441F-8EDF-398A732CD91B}"/>
    <cellStyle name="normální 6 2 2 3 2 9" xfId="24858" xr:uid="{4984CEE4-34C8-4CAB-B491-DB93ABE28C3C}"/>
    <cellStyle name="normální 6 2 2 3 2 9 2" xfId="25665" xr:uid="{EF986727-0C32-40A4-9D72-0E4418DBCCB6}"/>
    <cellStyle name="normální 6 2 2 3 3" xfId="2883" xr:uid="{775A658A-97AD-433E-ACF2-A0165B15CD2B}"/>
    <cellStyle name="normální 6 2 2 3 3 2" xfId="4000" xr:uid="{62A1F8CF-7821-46FB-BE85-B14E9296F315}"/>
    <cellStyle name="normální 6 2 2 3 3 2 2" xfId="6326" xr:uid="{AE272C45-489A-4B56-8B69-757339B63CD8}"/>
    <cellStyle name="normální 6 2 2 3 3 2 2 2" xfId="13531" xr:uid="{5E61AB7F-C949-4103-BE62-F9D7BF9C6A15}"/>
    <cellStyle name="normální 6 2 2 3 3 2 2 2 2" xfId="25656" xr:uid="{D44D1A82-DF35-4C3F-9692-A971BBD203D3}"/>
    <cellStyle name="normální 6 2 2 3 3 2 2 3" xfId="20517" xr:uid="{DF71A3F2-B2C2-4A43-AB7E-F30BC01A8126}"/>
    <cellStyle name="normální 6 2 2 3 3 2 2 3 2" xfId="38935" xr:uid="{D534D7AC-472A-4005-9C9E-8B8A88F37C30}"/>
    <cellStyle name="normální 6 2 2 3 3 2 2 4" xfId="38936" xr:uid="{A7FE56C9-3789-40BF-BCBB-8A6A5123AA2F}"/>
    <cellStyle name="normální 6 2 2 3 3 2 3" xfId="7883" xr:uid="{A38506E7-94E2-4A8B-B1D5-4D9CD4BD0258}"/>
    <cellStyle name="normální 6 2 2 3 3 2 3 2" xfId="15080" xr:uid="{2D5ADA1F-F71C-4838-8182-84A443D2DE49}"/>
    <cellStyle name="normální 6 2 2 3 3 2 3 2 2" xfId="1264" xr:uid="{B40DE5D0-E717-4A93-950D-40BA535A044F}"/>
    <cellStyle name="normální 6 2 2 3 3 2 3 3" xfId="22066" xr:uid="{D50923F0-E61F-4BA0-A991-0F5199E38C98}"/>
    <cellStyle name="normální 6 2 2 3 3 2 3 3 2" xfId="1937" xr:uid="{D96F9E23-8215-481B-9D95-8DD595DF8D33}"/>
    <cellStyle name="normální 6 2 2 3 3 2 3 4" xfId="25655" xr:uid="{0E2B6A9E-CB65-4191-B7E5-7A59EC2C53A0}"/>
    <cellStyle name="normální 6 2 2 3 3 2 4" xfId="9432" xr:uid="{90C1B0BF-A108-4169-938E-933BCABDD78E}"/>
    <cellStyle name="normální 6 2 2 3 3 2 4 2" xfId="16629" xr:uid="{571335CF-34A4-49F6-8994-1533065C7BFA}"/>
    <cellStyle name="normální 6 2 2 3 3 2 4 2 2" xfId="25329" xr:uid="{0C9DC817-83DB-43AB-A766-478ED8CD01F9}"/>
    <cellStyle name="normální 6 2 2 3 3 2 4 3" xfId="23615" xr:uid="{3A02E095-522F-404B-A833-82F391F42E3C}"/>
    <cellStyle name="normální 6 2 2 3 3 2 4 3 2" xfId="30140" xr:uid="{A17AF1B5-252B-4898-8CB0-DAEE57465664}"/>
    <cellStyle name="normální 6 2 2 3 3 2 4 4" xfId="38931" xr:uid="{F3D673E1-58AD-4641-A25A-9C6F803FA7AB}"/>
    <cellStyle name="normální 6 2 2 3 3 2 5" xfId="11314" xr:uid="{7B3BDDBA-BBA7-4BCC-AF15-8BE619446EC6}"/>
    <cellStyle name="normální 6 2 2 3 3 2 5 2" xfId="25651" xr:uid="{76D26EF4-3899-4A56-8E93-EF632BE1C006}"/>
    <cellStyle name="normální 6 2 2 3 3 2 6" xfId="18300" xr:uid="{8BBE5728-8CD3-4460-A93D-1A345E4C7FC9}"/>
    <cellStyle name="normální 6 2 2 3 3 2 6 2" xfId="38933" xr:uid="{7DA221F9-F2FE-42D5-96C1-6AC817A9E492}"/>
    <cellStyle name="normální 6 2 2 3 3 2 7" xfId="25654" xr:uid="{5578C946-5221-4A84-A415-87A810E671A3}"/>
    <cellStyle name="normální 6 2 2 3 3 3" xfId="4808" xr:uid="{3282E35C-17E0-4520-B5F0-C198E7FB827B}"/>
    <cellStyle name="normální 6 2 2 3 3 3 2" xfId="11982" xr:uid="{9C1950A8-CE6F-4CCF-8621-EA411D3AAAA0}"/>
    <cellStyle name="normální 6 2 2 3 3 3 2 2" xfId="38932" xr:uid="{5FE2F9DE-25C0-4656-8494-E98B6CBAF3C8}"/>
    <cellStyle name="normální 6 2 2 3 3 3 3" xfId="18968" xr:uid="{B7D1B308-A1FB-4BBB-B64D-3E713E0BAC41}"/>
    <cellStyle name="normální 6 2 2 3 3 3 3 2" xfId="25652" xr:uid="{C35A4445-9E6F-4210-8A1C-270BBF5C6C27}"/>
    <cellStyle name="normální 6 2 2 3 3 3 4" xfId="25653" xr:uid="{EDE477F3-F418-47FF-834A-74EC5B92B8CE}"/>
    <cellStyle name="normální 6 2 2 3 3 4" xfId="5598" xr:uid="{BEEA4CAA-F1DC-4FBA-BD77-41475A4435F7}"/>
    <cellStyle name="normální 6 2 2 3 3 4 2" xfId="12803" xr:uid="{49E3F9E4-CC06-454A-A390-3339270C63E3}"/>
    <cellStyle name="normální 6 2 2 3 3 4 2 2" xfId="1197" xr:uid="{48D1FE2A-80BF-4A5B-9960-6042E1E52B50}"/>
    <cellStyle name="normální 6 2 2 3 3 4 3" xfId="19789" xr:uid="{C0CBEFB1-A97D-4817-89FE-E9B9898C2283}"/>
    <cellStyle name="normální 6 2 2 3 3 4 3 2" xfId="38928" xr:uid="{81C9CE9B-D9BE-4001-AAC2-EE7645990316}"/>
    <cellStyle name="normální 6 2 2 3 3 4 4" xfId="2282" xr:uid="{67F7967C-65BC-4144-9145-C6DA2985EF0E}"/>
    <cellStyle name="normální 6 2 2 3 3 5" xfId="7155" xr:uid="{21C84A30-61BA-4B8A-95F8-5A363D9E91A8}"/>
    <cellStyle name="normální 6 2 2 3 3 5 2" xfId="14352" xr:uid="{54CB9B79-84F8-4963-82C8-BB9D9F5728FE}"/>
    <cellStyle name="normální 6 2 2 3 3 5 2 2" xfId="30149" xr:uid="{6C56F904-7380-489A-A303-1ADAC02E812D}"/>
    <cellStyle name="normální 6 2 2 3 3 5 3" xfId="21338" xr:uid="{4266EAB5-F536-4429-BB44-C087D4536F9F}"/>
    <cellStyle name="normální 6 2 2 3 3 5 3 2" xfId="25648" xr:uid="{ADF67A7D-95BA-41C2-A835-515113A48451}"/>
    <cellStyle name="normální 6 2 2 3 3 5 4" xfId="25328" xr:uid="{E224FC91-86E8-4497-8F1A-11C156D4C34B}"/>
    <cellStyle name="normální 6 2 2 3 3 6" xfId="8704" xr:uid="{E5B33860-4BD1-466D-8DB6-606226B29DA4}"/>
    <cellStyle name="normální 6 2 2 3 3 6 2" xfId="15901" xr:uid="{279BE8CE-86F4-43F6-B107-531CA180D128}"/>
    <cellStyle name="normální 6 2 2 3 3 6 2 2" xfId="25650" xr:uid="{786A99E2-1127-48B0-B02E-CD3E00351176}"/>
    <cellStyle name="normální 6 2 2 3 3 6 3" xfId="22887" xr:uid="{CD28E933-D3CB-4749-8FF1-AB53E5D4E584}"/>
    <cellStyle name="normální 6 2 2 3 3 6 3 2" xfId="38929" xr:uid="{0BFF73D3-8573-47F0-BE3C-C840784463F4}"/>
    <cellStyle name="normální 6 2 2 3 3 6 4" xfId="38930" xr:uid="{AD648D73-1C1A-4D43-89C3-42D5ABA66A3E}"/>
    <cellStyle name="normální 6 2 2 3 3 7" xfId="10469" xr:uid="{FD42F6EB-7E83-4862-AE1A-95FC684C76F8}"/>
    <cellStyle name="normální 6 2 2 3 3 7 2" xfId="25649" xr:uid="{8273E4E5-751F-4668-AFB3-241198964802}"/>
    <cellStyle name="normální 6 2 2 3 3 8" xfId="17457" xr:uid="{43007B22-0A0A-48E8-92E1-1068A9033E02}"/>
    <cellStyle name="normální 6 2 2 3 3 8 2" xfId="1265" xr:uid="{229CC7B1-135B-4B8C-929E-AD857A26F118}"/>
    <cellStyle name="normální 6 2 2 3 3 9" xfId="25103" xr:uid="{6B83AFAB-91A6-4446-8F49-7F4D86D6DCA0}"/>
    <cellStyle name="normální 6 2 2 3 3 9 2" xfId="30132" xr:uid="{F7007CBB-A863-4983-9BA4-5B705EABB5A8}"/>
    <cellStyle name="normální 6 2 2 3 4" xfId="3193" xr:uid="{459CCBDE-E17E-4CDA-98B9-9F1B96F550B2}"/>
    <cellStyle name="normální 6 2 2 3 4 2" xfId="3521" xr:uid="{4EED4328-9E52-42AB-9C68-E28DC06F3134}"/>
    <cellStyle name="normální 6 2 2 3 4 2 2" xfId="5888" xr:uid="{B73F5D2D-FC47-4833-9811-9D96BF49FE8D}"/>
    <cellStyle name="normální 6 2 2 3 4 2 2 2" xfId="13093" xr:uid="{F758B8C4-2DF8-4388-81DE-20C2668D4F62}"/>
    <cellStyle name="normální 6 2 2 3 4 2 2 2 2" xfId="30170" xr:uid="{A722034C-4C70-4411-B5FB-1635280AC5A0}"/>
    <cellStyle name="normální 6 2 2 3 4 2 2 3" xfId="20079" xr:uid="{DAAEC975-2F41-4549-AE3E-B914259EA99D}"/>
    <cellStyle name="normální 6 2 2 3 4 2 2 3 2" xfId="30156" xr:uid="{AA5262E2-5E02-4EF1-9A14-345845870C99}"/>
    <cellStyle name="normální 6 2 2 3 4 2 2 4" xfId="25327" xr:uid="{490B645B-7336-49B3-A789-C755E183CDC6}"/>
    <cellStyle name="normální 6 2 2 3 4 2 3" xfId="7445" xr:uid="{ADDC15E3-23E4-4F23-9627-BB5F50E27D0C}"/>
    <cellStyle name="normální 6 2 2 3 4 2 3 2" xfId="14642" xr:uid="{88F67A41-A363-4585-8E64-3E18E8F9DF23}"/>
    <cellStyle name="normální 6 2 2 3 4 2 3 2 2" xfId="38927" xr:uid="{E04B6455-7887-4869-947E-298D84CAF971}"/>
    <cellStyle name="normální 6 2 2 3 4 2 3 3" xfId="21628" xr:uid="{DCBCB6FC-424A-4B8C-A051-1F0E1D70F8BE}"/>
    <cellStyle name="normální 6 2 2 3 4 2 3 3 2" xfId="25647" xr:uid="{CEE95A5E-E8C3-4F3E-920F-1F233C9DCAB7}"/>
    <cellStyle name="normální 6 2 2 3 4 2 3 4" xfId="25645" xr:uid="{C7BCEECD-A213-4A1C-975E-1CDAC665E3C1}"/>
    <cellStyle name="normální 6 2 2 3 4 2 4" xfId="8994" xr:uid="{13AD1A53-C65A-4C7A-987D-76BD9F575F86}"/>
    <cellStyle name="normální 6 2 2 3 4 2 4 2" xfId="16191" xr:uid="{60DAA45A-8820-4468-8179-86F982C27548}"/>
    <cellStyle name="normální 6 2 2 3 4 2 4 2 2" xfId="26356" xr:uid="{CEC2139E-5475-4528-97A1-50EF042EB6DE}"/>
    <cellStyle name="normální 6 2 2 3 4 2 4 3" xfId="23177" xr:uid="{8E6075A1-1589-497B-AD40-CC722EA8F238}"/>
    <cellStyle name="normální 6 2 2 3 4 2 4 3 2" xfId="26204" xr:uid="{C0D01778-58AA-455D-8D5A-413738C8B5EA}"/>
    <cellStyle name="normální 6 2 2 3 4 2 4 4" xfId="38926" xr:uid="{1210A59D-099B-4472-8EC6-26563C870427}"/>
    <cellStyle name="normální 6 2 2 3 4 2 5" xfId="10876" xr:uid="{84879B84-16A1-41CB-86B7-0F237F2866DF}"/>
    <cellStyle name="normální 6 2 2 3 4 2 5 2" xfId="30310" xr:uid="{5D12088A-F083-4DB3-8835-DA51D6EFE9DA}"/>
    <cellStyle name="normální 6 2 2 3 4 2 6" xfId="17862" xr:uid="{F1E9EA9F-9DE5-4F31-8767-3F0B4217DD21}"/>
    <cellStyle name="normální 6 2 2 3 4 2 6 2" xfId="26244" xr:uid="{9E710B81-F400-4BF0-90F7-B18A81802A02}"/>
    <cellStyle name="normální 6 2 2 3 4 2 7" xfId="38925" xr:uid="{D3BBE6D2-286C-4B41-AE75-ADC828C035C6}"/>
    <cellStyle name="normální 6 2 2 3 4 3" xfId="5129" xr:uid="{BF75153F-934C-43ED-8760-99954455A3CE}"/>
    <cellStyle name="normální 6 2 2 3 4 3 2" xfId="12324" xr:uid="{ECAD94D0-05D6-4B08-9D7C-713A2EEE076B}"/>
    <cellStyle name="normální 6 2 2 3 4 3 2 2" xfId="26831" xr:uid="{55192E0F-BCFE-46FC-AAD4-4B55A9884174}"/>
    <cellStyle name="normální 6 2 2 3 4 3 3" xfId="19310" xr:uid="{C333940D-7AA6-4591-A683-3FB51CB63432}"/>
    <cellStyle name="normální 6 2 2 3 4 3 3 2" xfId="26301" xr:uid="{621FF1CB-2CDB-490E-A1EB-8C05089495A7}"/>
    <cellStyle name="normální 6 2 2 3 4 3 4" xfId="39123" xr:uid="{F093DB19-6F11-44DD-BBF8-E34DF69FEE94}"/>
    <cellStyle name="normální 6 2 2 3 4 4" xfId="6676" xr:uid="{69BA61E8-79ED-4132-8570-F5E7291919EC}"/>
    <cellStyle name="normální 6 2 2 3 4 4 2" xfId="13873" xr:uid="{549A027B-2E08-4914-A7C2-979661606C9F}"/>
    <cellStyle name="normální 6 2 2 3 4 4 2 2" xfId="39064" xr:uid="{2E130A6E-ABE2-46BF-8D8B-1E1CE4915B37}"/>
    <cellStyle name="normální 6 2 2 3 4 4 3" xfId="20859" xr:uid="{28AA4B3B-AE25-47C9-B179-9A2C3DF2DDAA}"/>
    <cellStyle name="normální 6 2 2 3 4 4 3 2" xfId="25797" xr:uid="{D5E928B5-5AB7-4540-A318-EF86CB890490}"/>
    <cellStyle name="normální 6 2 2 3 4 4 4" xfId="25854" xr:uid="{0313C19B-D7E0-448B-B6C5-6E87BC5F9A6A}"/>
    <cellStyle name="normální 6 2 2 3 4 5" xfId="8225" xr:uid="{461135F4-6081-493B-B5B7-9D9A8EE17CEE}"/>
    <cellStyle name="normální 6 2 2 3 4 5 2" xfId="15422" xr:uid="{92DADFEF-9D04-44E3-8021-8AC2C4916434}"/>
    <cellStyle name="normální 6 2 2 3 4 5 2 2" xfId="2284" xr:uid="{35A586BB-2DED-4FE3-9A21-D3591BC4F324}"/>
    <cellStyle name="normální 6 2 2 3 4 5 3" xfId="22408" xr:uid="{930E340E-37FA-45D8-A285-8DCEE75545D3}"/>
    <cellStyle name="normální 6 2 2 3 4 5 3 2" xfId="1196" xr:uid="{04227E94-3FFE-4FA0-BB91-E8FCD03FB972}"/>
    <cellStyle name="normální 6 2 2 3 4 5 4" xfId="25646" xr:uid="{365CB4E6-5F10-47D7-B6C8-59F1E5AB598A}"/>
    <cellStyle name="normální 6 2 2 3 4 6" xfId="9953" xr:uid="{B5E3BFFF-97ED-4161-AA01-C5EC6FD78030}"/>
    <cellStyle name="normální 6 2 2 3 4 6 2" xfId="25326" xr:uid="{AA9D1368-1812-44BA-A9E9-0A32C13E17E5}"/>
    <cellStyle name="normální 6 2 2 3 4 7" xfId="16955" xr:uid="{D8658D36-A3A0-4631-A182-37AEDBFC68F8}"/>
    <cellStyle name="normální 6 2 2 3 4 7 2" xfId="26231" xr:uid="{A4864E7B-4E07-4B71-AED2-F04E02B829A2}"/>
    <cellStyle name="normální 6 2 2 3 4 8" xfId="1939" xr:uid="{D17E820C-CD3E-4D46-8692-D0E2F8FB5F27}"/>
    <cellStyle name="normální 6 2 2 3 5" xfId="3430" xr:uid="{96D40079-4621-4718-8FAC-C52165A0A413}"/>
    <cellStyle name="normální 6 2 2 3 5 2" xfId="5780" xr:uid="{271A5653-5A45-486F-928E-B7BB5CCA7BDF}"/>
    <cellStyle name="normální 6 2 2 3 5 2 2" xfId="12985" xr:uid="{7505CE2B-9BBB-4C64-B757-A87BD64792EF}"/>
    <cellStyle name="normální 6 2 2 3 5 2 2 2" xfId="25643" xr:uid="{6BB4D028-5367-412F-A64C-A6D1EA89CD8B}"/>
    <cellStyle name="normální 6 2 2 3 5 2 3" xfId="19971" xr:uid="{3DAEAF32-4F2C-4438-BB6F-79C6DF80BB20}"/>
    <cellStyle name="normální 6 2 2 3 5 2 3 2" xfId="1266" xr:uid="{23438D7B-0EC5-4A9D-B2E2-DD16D359857D}"/>
    <cellStyle name="normální 6 2 2 3 5 2 4" xfId="25644" xr:uid="{FFAFBD62-0B4A-489D-A23C-F41B47169B51}"/>
    <cellStyle name="normální 6 2 2 3 5 3" xfId="7337" xr:uid="{FB8D97DA-CB3C-4060-B5DB-09EF64DF2C18}"/>
    <cellStyle name="normální 6 2 2 3 5 3 2" xfId="14534" xr:uid="{D6791DC2-17F5-49C8-B5BB-D4FF25AA9DC6}"/>
    <cellStyle name="normální 6 2 2 3 5 3 2 2" xfId="1267" xr:uid="{E3FC15C6-4A59-4FD6-AD33-79836ED6D640}"/>
    <cellStyle name="normální 6 2 2 3 5 3 3" xfId="21520" xr:uid="{F25C39D4-9F51-41A2-9BED-EF1202E6B334}"/>
    <cellStyle name="normální 6 2 2 3 5 3 3 2" xfId="2288" xr:uid="{A1C13007-CAA8-4DD9-8D4A-58217FC86651}"/>
    <cellStyle name="normální 6 2 2 3 5 3 4" xfId="2286" xr:uid="{42094D7B-079A-47DE-B5F1-563E39AE032F}"/>
    <cellStyle name="normální 6 2 2 3 5 4" xfId="8886" xr:uid="{D34EA681-2A3D-4894-9B59-391DF5021383}"/>
    <cellStyle name="normální 6 2 2 3 5 4 2" xfId="16083" xr:uid="{1EA93F13-233F-4DD0-9E08-4FB6B3409868}"/>
    <cellStyle name="normální 6 2 2 3 5 4 2 2" xfId="2290" xr:uid="{2206188D-0E7D-45D0-9C60-F3B23057E2E2}"/>
    <cellStyle name="normální 6 2 2 3 5 4 3" xfId="23069" xr:uid="{5EBC167A-481D-4E58-9B04-681D7F1391B4}"/>
    <cellStyle name="normální 6 2 2 3 5 4 3 2" xfId="1269" xr:uid="{ED172890-D50A-4094-ACB1-F259BA015CD2}"/>
    <cellStyle name="normální 6 2 2 3 5 4 4" xfId="1268" xr:uid="{C5B074D3-40AC-47BB-A68D-828E5DFE414C}"/>
    <cellStyle name="normální 6 2 2 3 5 5" xfId="10768" xr:uid="{783270DA-1CED-499C-A322-5404D8488DCE}"/>
    <cellStyle name="normální 6 2 2 3 5 5 2" xfId="2292" xr:uid="{C50096D5-6043-43A8-9896-62474638F460}"/>
    <cellStyle name="normální 6 2 2 3 5 6" xfId="17754" xr:uid="{1DA0282F-0FF1-45B9-98B0-0C12249B3B1E}"/>
    <cellStyle name="normální 6 2 2 3 5 6 2" xfId="1270" xr:uid="{EE49FC5A-8278-40E6-84A5-5882E667BCEE}"/>
    <cellStyle name="normální 6 2 2 3 5 7" xfId="25642" xr:uid="{AC878D75-0D8A-4AAD-801F-FD30F25A5DC1}"/>
    <cellStyle name="normální 6 2 2 3 6" xfId="4337" xr:uid="{4DF62389-9AED-45A7-A02C-0A616D67CC77}"/>
    <cellStyle name="normální 6 2 2 3 6 2" xfId="11512" xr:uid="{1262AB6E-5BC5-432D-ABA5-3BBBFC375421}"/>
    <cellStyle name="normální 6 2 2 3 6 2 2" xfId="38922" xr:uid="{B9002CB0-2694-4B06-840D-7D49D99C93A3}"/>
    <cellStyle name="normální 6 2 2 3 6 3" xfId="18498" xr:uid="{DE231543-296F-4990-A5FA-536299FD7E2E}"/>
    <cellStyle name="normální 6 2 2 3 6 3 2" xfId="25325" xr:uid="{CDD32A3B-1E32-4DE4-BDED-C46D85BAC9A0}"/>
    <cellStyle name="normální 6 2 2 3 6 4" xfId="1195" xr:uid="{AC430A97-D9FC-467E-9BE0-C98A7EFD1903}"/>
    <cellStyle name="normální 6 2 2 3 7" xfId="5008" xr:uid="{EB4D1FF6-3E4E-4816-8312-B53CC0FA416D}"/>
    <cellStyle name="normální 6 2 2 3 7 2" xfId="12180" xr:uid="{170CE94E-34CA-4121-8D91-579084FE153A}"/>
    <cellStyle name="normální 6 2 2 3 7 2 2" xfId="25639" xr:uid="{F741E942-F2FF-4C26-B5B8-8B9ABDFEE9AD}"/>
    <cellStyle name="normální 6 2 2 3 7 3" xfId="19166" xr:uid="{E0995032-05B2-4E76-A3F5-2703AE675757}"/>
    <cellStyle name="normální 6 2 2 3 7 3 2" xfId="38924" xr:uid="{AA237C9F-1152-4D03-AF7D-9D0D5CDD97D2}"/>
    <cellStyle name="normální 6 2 2 3 7 4" xfId="30174" xr:uid="{30DE2F87-6D2D-4EDF-9316-160AEC74C2E0}"/>
    <cellStyle name="normální 6 2 2 3 8" xfId="6530" xr:uid="{6358B20B-82E3-49DD-B5BB-71756F70951B}"/>
    <cellStyle name="normální 6 2 2 3 8 2" xfId="13729" xr:uid="{3CF69E48-81BB-42CC-8659-EED6C20DE0CF}"/>
    <cellStyle name="normální 6 2 2 3 8 2 2" xfId="38923" xr:uid="{A2A6E548-2067-4873-AA68-024FD73C7E26}"/>
    <cellStyle name="normální 6 2 2 3 8 3" xfId="20715" xr:uid="{E8DE6FF4-02DB-4AF6-B10F-A1094B1043B1}"/>
    <cellStyle name="normální 6 2 2 3 8 3 2" xfId="25640" xr:uid="{19CE70CE-EFDE-4E59-86D4-7B29156CEC8C}"/>
    <cellStyle name="normální 6 2 2 3 8 4" xfId="25641" xr:uid="{3E765654-3D20-4E58-80EE-9273C8CC7531}"/>
    <cellStyle name="normální 6 2 2 3 9" xfId="8081" xr:uid="{288CD163-7602-4959-8A7E-7BD464066B6E}"/>
    <cellStyle name="normální 6 2 2 3 9 2" xfId="15278" xr:uid="{E19B6309-57F3-49B9-95B5-E07A6CB16B02}"/>
    <cellStyle name="normální 6 2 2 3 9 2 2" xfId="1943" xr:uid="{970D54E2-A5C9-453A-93A7-77B2E0EE6F75}"/>
    <cellStyle name="normální 6 2 2 3 9 3" xfId="22264" xr:uid="{91522750-2402-404E-9D0E-CDF9FBFD6320}"/>
    <cellStyle name="normální 6 2 2 3 9 3 2" xfId="38919" xr:uid="{AD3DB684-267E-473E-AF14-C14DAC2191FD}"/>
    <cellStyle name="normální 6 2 2 3 9 4" xfId="2294" xr:uid="{2E28B827-F0FB-4AB3-93C3-C642909D0EE7}"/>
    <cellStyle name="normální 6 2 2 4" xfId="1065" xr:uid="{67508B77-1293-46C4-919E-10630BA4AF1B}"/>
    <cellStyle name="normální 6 2 2 4 10" xfId="3022" xr:uid="{8105E346-4099-43F7-80E1-9F772B2D7110}"/>
    <cellStyle name="normální 6 2 2 4 10 2" xfId="10045" xr:uid="{9F8F43D5-5EAC-4F70-ACB7-2EDA574A4679}"/>
    <cellStyle name="normální 6 2 2 4 10 2 2" xfId="25636" xr:uid="{C6EFDEE9-50E7-44E3-A1B3-1ABC7D682D60}"/>
    <cellStyle name="normální 6 2 2 4 10 3" xfId="17033" xr:uid="{5DDF2627-7E90-419F-8DCE-AF29B683ACEF}"/>
    <cellStyle name="normální 6 2 2 4 10 3 2" xfId="38921" xr:uid="{5276185A-0F27-42DB-85ED-4D954204B295}"/>
    <cellStyle name="normální 6 2 2 4 10 4" xfId="30137" xr:uid="{DD13DE67-AA3E-4A05-BC4C-8CD1E5B820BA}"/>
    <cellStyle name="normální 6 2 2 4 11" xfId="9857" xr:uid="{91747D20-7EE3-417A-8D8E-5903328D03A9}"/>
    <cellStyle name="normální 6 2 2 4 11 2" xfId="25638" xr:uid="{2FF4030C-F06A-4DFE-B4BA-20F6F505156F}"/>
    <cellStyle name="normální 6 2 2 4 12" xfId="16871" xr:uid="{B728B80D-23A9-496D-92F5-96924B8C8A2E}"/>
    <cellStyle name="normální 6 2 2 4 12 2" xfId="38920" xr:uid="{B03F6EA2-9FB1-4DA0-AE30-DCECC3734A06}"/>
    <cellStyle name="normální 6 2 2 4 13" xfId="24621" xr:uid="{49D45071-4C22-4C4A-8588-5F4D4C895361}"/>
    <cellStyle name="normální 6 2 2 4 13 2" xfId="25324" xr:uid="{E0CF34C4-B5BA-411A-B42F-F616E6769D1D}"/>
    <cellStyle name="normální 6 2 2 4 14" xfId="46256" xr:uid="{58871380-0452-45F9-87E2-D87610A7D294}"/>
    <cellStyle name="normální 6 2 2 4 15" xfId="2413" xr:uid="{3F74E62D-802C-4523-8818-2461766422C3}"/>
    <cellStyle name="normální 6 2 2 4 2" xfId="2668" xr:uid="{C93AE9C0-0BFA-4E0C-B4CB-CEC579B4B590}"/>
    <cellStyle name="normální 6 2 2 4 2 2" xfId="3791" xr:uid="{B11EA841-F1F0-4803-9FF8-915A2B3EDA3A}"/>
    <cellStyle name="normální 6 2 2 4 2 2 2" xfId="6117" xr:uid="{D770E814-660A-46AB-AEE8-2BB6746E4FB2}"/>
    <cellStyle name="normální 6 2 2 4 2 2 2 2" xfId="13322" xr:uid="{5BD9C97D-C0AE-4625-B385-76B418A936AF}"/>
    <cellStyle name="normální 6 2 2 4 2 2 2 2 2" xfId="38916" xr:uid="{55157438-6D1A-447C-BED4-F8F735AE71F1}"/>
    <cellStyle name="normální 6 2 2 4 2 2 2 3" xfId="20308" xr:uid="{50D92A6B-62FB-4EE7-8B04-7EF2B43F0C9C}"/>
    <cellStyle name="normální 6 2 2 4 2 2 2 3 2" xfId="25323" xr:uid="{F0B8C929-42C7-4036-AAC0-DA847A30A0D3}"/>
    <cellStyle name="normální 6 2 2 4 2 2 2 4" xfId="1194" xr:uid="{29A5824B-D71A-408E-8762-BBB6D6AF1C18}"/>
    <cellStyle name="normální 6 2 2 4 2 2 3" xfId="7674" xr:uid="{40DADAAA-9340-4CC7-88D9-AD56C7E3DD05}"/>
    <cellStyle name="normální 6 2 2 4 2 2 3 2" xfId="14871" xr:uid="{9E5FD27B-08AB-4A7D-BD39-3A86982F2C6E}"/>
    <cellStyle name="normální 6 2 2 4 2 2 3 2 2" xfId="25633" xr:uid="{628FFD1E-B5D1-4B3D-8A62-DA6720437920}"/>
    <cellStyle name="normální 6 2 2 4 2 2 3 3" xfId="21857" xr:uid="{EAD17C66-21A4-446D-BA18-1F158FBA6D9D}"/>
    <cellStyle name="normální 6 2 2 4 2 2 3 3 2" xfId="38918" xr:uid="{2063F60C-E15D-4BDB-B611-174001B95C01}"/>
    <cellStyle name="normální 6 2 2 4 2 2 3 4" xfId="30122" xr:uid="{92E8A5A7-FF9E-49F8-B147-11A25E0056E9}"/>
    <cellStyle name="normální 6 2 2 4 2 2 4" xfId="9223" xr:uid="{DFD4E933-4A2D-4224-A63E-683EFDD220D9}"/>
    <cellStyle name="normální 6 2 2 4 2 2 4 2" xfId="16420" xr:uid="{F8A18C7C-65C8-4E56-A210-51AB744E3F14}"/>
    <cellStyle name="normální 6 2 2 4 2 2 4 2 2" xfId="38917" xr:uid="{1245FB3B-4E92-4F50-9C45-8095A38D4270}"/>
    <cellStyle name="normální 6 2 2 4 2 2 4 3" xfId="23406" xr:uid="{8452F236-BD2E-46BE-AB01-167E9027C9E6}"/>
    <cellStyle name="normální 6 2 2 4 2 2 4 3 2" xfId="25634" xr:uid="{59E61DFD-DA21-4F98-804E-EF16320AF84E}"/>
    <cellStyle name="normální 6 2 2 4 2 2 4 4" xfId="25635" xr:uid="{F49B0F65-56E8-4151-9B9E-3B4E54E518DA}"/>
    <cellStyle name="normální 6 2 2 4 2 2 5" xfId="11105" xr:uid="{CF797D67-7C16-45A5-AB73-70ABF585E3ED}"/>
    <cellStyle name="normální 6 2 2 4 2 2 5 2" xfId="2296" xr:uid="{184FE248-2608-4FF6-BD6B-AFE3D16FC041}"/>
    <cellStyle name="normální 6 2 2 4 2 2 6" xfId="18091" xr:uid="{0A507E6E-A98F-4484-A5E4-A7B8B10615F2}"/>
    <cellStyle name="normální 6 2 2 4 2 2 6 2" xfId="1945" xr:uid="{148EA23E-76C5-4D62-9F87-B582AAD6C20F}"/>
    <cellStyle name="normální 6 2 2 4 2 2 7" xfId="1271" xr:uid="{9CAB7260-331E-4C70-A7B3-CF780D5ECB2E}"/>
    <cellStyle name="normální 6 2 2 4 2 3" xfId="4599" xr:uid="{23BF8A3E-6F41-4251-B95A-49BB94A8F3FB}"/>
    <cellStyle name="normální 6 2 2 4 2 3 2" xfId="11773" xr:uid="{7D3BC2A4-D6C1-4CCF-8844-F840C6046913}"/>
    <cellStyle name="normální 6 2 2 4 2 3 2 2" xfId="25322" xr:uid="{F6BEBAA1-4C10-48C4-9FB8-97123B266BE7}"/>
    <cellStyle name="normální 6 2 2 4 2 3 3" xfId="18759" xr:uid="{BD4BC292-F0E8-4E29-BDE4-0B811EDFBA22}"/>
    <cellStyle name="normální 6 2 2 4 2 3 3 2" xfId="26881" xr:uid="{0403390C-1778-4B0D-A311-412DC816C775}"/>
    <cellStyle name="normální 6 2 2 4 2 3 4" xfId="38913" xr:uid="{2603132D-95D9-419C-ADD5-CD4AD6DF124F}"/>
    <cellStyle name="normální 6 2 2 4 2 4" xfId="5389" xr:uid="{FDAF42BA-91D4-4AC9-BDA7-F131B1FF1774}"/>
    <cellStyle name="normální 6 2 2 4 2 4 2" xfId="12594" xr:uid="{0941EA10-4B2B-4D38-ADDD-D6E6189C57A7}"/>
    <cellStyle name="normální 6 2 2 4 2 4 2 2" xfId="38915" xr:uid="{2E30AF14-3211-41B4-8A85-CCD8DB11219D}"/>
    <cellStyle name="normální 6 2 2 4 2 4 3" xfId="19580" xr:uid="{5AA0CFEE-5525-4492-85FC-CFDC48AE43A6}"/>
    <cellStyle name="normální 6 2 2 4 2 4 3 2" xfId="25632" xr:uid="{2D262927-962C-49B1-A065-D9E9E3919514}"/>
    <cellStyle name="normální 6 2 2 4 2 4 4" xfId="25630" xr:uid="{C9845ABB-087B-417F-A89F-888549738069}"/>
    <cellStyle name="normální 6 2 2 4 2 5" xfId="6946" xr:uid="{B028DED4-005B-4397-9122-520A80F1664C}"/>
    <cellStyle name="normální 6 2 2 4 2 5 2" xfId="14143" xr:uid="{085DC093-CECC-430C-A606-03CC655C6EF0}"/>
    <cellStyle name="normální 6 2 2 4 2 5 2 2" xfId="25631" xr:uid="{1A7BA3DE-F0B3-4FE1-9B63-B5DAD75BC8BF}"/>
    <cellStyle name="normální 6 2 2 4 2 5 3" xfId="21129" xr:uid="{4BD4C1F0-D163-4F1F-A1DD-5F2CE6179D67}"/>
    <cellStyle name="normální 6 2 2 4 2 5 3 2" xfId="1272" xr:uid="{B611ADB0-51D3-425B-8F04-59A9B8D0A30A}"/>
    <cellStyle name="normální 6 2 2 4 2 5 4" xfId="38914" xr:uid="{02188D86-7F4D-4FD4-A2BB-342924A5331A}"/>
    <cellStyle name="normální 6 2 2 4 2 6" xfId="8495" xr:uid="{06E09DA2-2EE5-4FC8-8A56-2D89AA39BB5A}"/>
    <cellStyle name="normální 6 2 2 4 2 6 2" xfId="15692" xr:uid="{1308A627-0AD7-4F99-A21A-B0F288CF3944}"/>
    <cellStyle name="normální 6 2 2 4 2 6 2 2" xfId="38910" xr:uid="{2601EAF9-D6C1-4BD9-968E-F985243B1DA8}"/>
    <cellStyle name="normální 6 2 2 4 2 6 3" xfId="22678" xr:uid="{328C1463-68C4-4493-AF7F-060BFC08C1FC}"/>
    <cellStyle name="normální 6 2 2 4 2 6 3 2" xfId="25321" xr:uid="{018C1509-2455-4F0B-92A5-F401191E53A7}"/>
    <cellStyle name="normální 6 2 2 4 2 6 4" xfId="1193" xr:uid="{210BA2AE-B123-43F1-BDE3-06E92D55CEF0}"/>
    <cellStyle name="normální 6 2 2 4 2 7" xfId="10260" xr:uid="{8A49AFED-C22A-4D3C-A467-DEE698064AE9}"/>
    <cellStyle name="normální 6 2 2 4 2 7 2" xfId="30111" xr:uid="{392E75E1-CDBA-4E92-BC4D-EB6199F49F53}"/>
    <cellStyle name="normální 6 2 2 4 2 8" xfId="17248" xr:uid="{7A6B4B08-0695-4B21-B928-5A51149B682E}"/>
    <cellStyle name="normální 6 2 2 4 2 8 2" xfId="25627" xr:uid="{FB56825E-C0DB-48B0-A7DB-020922406847}"/>
    <cellStyle name="normální 6 2 2 4 2 9" xfId="24889" xr:uid="{9A4C8601-E988-429B-9BB6-CC9157B9DE45}"/>
    <cellStyle name="normální 6 2 2 4 2 9 2" xfId="25637" xr:uid="{52FA1001-04FF-40D9-A6C2-16DD3E1009F2}"/>
    <cellStyle name="normální 6 2 2 4 3" xfId="2914" xr:uid="{0D7EAB5D-DFDF-4EAC-BAC7-247FEEAB0461}"/>
    <cellStyle name="normální 6 2 2 4 3 2" xfId="4031" xr:uid="{E7236648-08DE-40E4-AE68-893E4783B8EE}"/>
    <cellStyle name="normální 6 2 2 4 3 2 2" xfId="6357" xr:uid="{0C2C28EE-372C-4BB0-9C86-29DD93AFE4D0}"/>
    <cellStyle name="normální 6 2 2 4 3 2 2 2" xfId="13562" xr:uid="{1EAEDB16-76A8-47F9-BF09-BFD46AEE287C}"/>
    <cellStyle name="normální 6 2 2 4 3 2 2 2 2" xfId="25628" xr:uid="{40CFB113-9C61-490B-A628-E995720C42FA}"/>
    <cellStyle name="normální 6 2 2 4 3 2 2 3" xfId="20548" xr:uid="{FCD8ADA4-21F6-4A23-994E-23DED1E29CC0}"/>
    <cellStyle name="normální 6 2 2 4 3 2 2 3 2" xfId="1273" xr:uid="{83042E5A-7930-4AFF-B13B-BAE8BCC727B8}"/>
    <cellStyle name="normální 6 2 2 4 3 2 2 4" xfId="38911" xr:uid="{5F2748B4-B72A-4557-AFF0-52F5990C5D4E}"/>
    <cellStyle name="normální 6 2 2 4 3 2 3" xfId="7914" xr:uid="{ABADF272-541A-4BDE-B690-DA09A06093D1}"/>
    <cellStyle name="normální 6 2 2 4 3 2 3 2" xfId="15111" xr:uid="{DCFCC000-CF67-4347-A368-F512EB6E342C}"/>
    <cellStyle name="normální 6 2 2 4 3 2 3 2 2" xfId="38907" xr:uid="{2113BB6B-5FD4-45B2-BD12-5507571D7FFA}"/>
    <cellStyle name="normální 6 2 2 4 3 2 3 3" xfId="22097" xr:uid="{039F95E2-42A4-4271-9A78-056574BAC071}"/>
    <cellStyle name="normální 6 2 2 4 3 2 3 3 2" xfId="25320" xr:uid="{63CC5E7D-96F8-4468-AB48-56ABF22FA93E}"/>
    <cellStyle name="normální 6 2 2 4 3 2 3 4" xfId="1947" xr:uid="{B88B279B-79E9-4BC6-9A1F-0B42FFD46E3D}"/>
    <cellStyle name="normální 6 2 2 4 3 2 4" xfId="9463" xr:uid="{948C7E81-D38C-4434-B9CE-C36F2C9A87B8}"/>
    <cellStyle name="normální 6 2 2 4 3 2 4 2" xfId="16660" xr:uid="{6BFCBFB3-1CCD-4F0E-8B1C-19EF00038F22}"/>
    <cellStyle name="normální 6 2 2 4 3 2 4 2 2" xfId="25624" xr:uid="{ED252AED-3B5D-4AA9-B363-8D208191E7E1}"/>
    <cellStyle name="normální 6 2 2 4 3 2 4 3" xfId="23646" xr:uid="{13A916E7-9D61-43F0-A453-443EF4F2596A}"/>
    <cellStyle name="normální 6 2 2 4 3 2 4 3 2" xfId="38909" xr:uid="{AE264160-3838-4E9F-8823-2CD2E8A6EA33}"/>
    <cellStyle name="normální 6 2 2 4 3 2 4 4" xfId="30180" xr:uid="{C91BEF8C-AE2C-4D61-8545-95CF28FC3EF8}"/>
    <cellStyle name="normální 6 2 2 4 3 2 5" xfId="11345" xr:uid="{290D0C2E-5D65-4322-B1B9-6AEE864B0222}"/>
    <cellStyle name="normální 6 2 2 4 3 2 5 2" xfId="25626" xr:uid="{64F03896-5686-4ADE-A009-6CA6644D38CB}"/>
    <cellStyle name="normální 6 2 2 4 3 2 6" xfId="18331" xr:uid="{21DEFF3F-A34F-4DD9-B6D4-D85DDFF0A4EB}"/>
    <cellStyle name="normální 6 2 2 4 3 2 6 2" xfId="38908" xr:uid="{BE71D8D0-BC7E-449B-B181-4B16B234D6B1}"/>
    <cellStyle name="normální 6 2 2 4 3 2 7" xfId="25629" xr:uid="{FFD0100C-AF50-4DE0-A28E-04E594CD786A}"/>
    <cellStyle name="normální 6 2 2 4 3 3" xfId="4839" xr:uid="{08424A6D-B38B-46CC-8B49-6D7335EEC77E}"/>
    <cellStyle name="normální 6 2 2 4 3 3 2" xfId="12013" xr:uid="{A6B6A977-19C2-4357-BBB2-06832C017A6C}"/>
    <cellStyle name="normální 6 2 2 4 3 3 2 2" xfId="2300" xr:uid="{399FD2D9-F6D4-4218-97F2-28652D5B6BA8}"/>
    <cellStyle name="normální 6 2 2 4 3 3 3" xfId="18999" xr:uid="{B26D6760-E3D5-40B5-8076-46686438B17C}"/>
    <cellStyle name="normální 6 2 2 4 3 3 3 2" xfId="1192" xr:uid="{7BF9C93C-AB04-4A6F-AB46-B92A0E68055F}"/>
    <cellStyle name="normální 6 2 2 4 3 3 4" xfId="25625" xr:uid="{C88D03D0-0FA3-4090-8A52-E105632EE90E}"/>
    <cellStyle name="normální 6 2 2 4 3 4" xfId="5629" xr:uid="{E505D580-CFCD-4F3B-A01E-A5FA1BC4BFD0}"/>
    <cellStyle name="normální 6 2 2 4 3 4 2" xfId="12834" xr:uid="{15F4360E-C974-41B2-BFCF-0622C3FCD146}"/>
    <cellStyle name="normální 6 2 2 4 3 4 2 2" xfId="25319" xr:uid="{66868D63-4580-40E1-B843-7152A575A4AA}"/>
    <cellStyle name="normální 6 2 2 4 3 4 3" xfId="19820" xr:uid="{68B81B84-4E26-4393-ADED-F3EF29EC2B9A}"/>
    <cellStyle name="normální 6 2 2 4 3 4 3 2" xfId="30148" xr:uid="{3A09DEC6-F034-4631-8A30-3E35C75F7569}"/>
    <cellStyle name="normální 6 2 2 4 3 4 4" xfId="38904" xr:uid="{FB0F1AC2-A4FF-4057-AEC3-9102A1C81010}"/>
    <cellStyle name="normální 6 2 2 4 3 5" xfId="7186" xr:uid="{36A40611-BE0E-4078-9732-3A4E93C12B42}"/>
    <cellStyle name="normální 6 2 2 4 3 5 2" xfId="14383" xr:uid="{B1D4C83C-8D1D-4E83-978F-51D20A290F72}"/>
    <cellStyle name="normální 6 2 2 4 3 5 2 2" xfId="38906" xr:uid="{893DB205-6B99-4966-89A2-C0F6D68F0F67}"/>
    <cellStyle name="normální 6 2 2 4 3 5 3" xfId="21369" xr:uid="{6CF199ED-3B4C-48B4-9D1B-C53DD5493BB2}"/>
    <cellStyle name="normální 6 2 2 4 3 5 3 2" xfId="25623" xr:uid="{DAAE9013-3F4D-42FF-9438-B14A687FD052}"/>
    <cellStyle name="normální 6 2 2 4 3 5 4" xfId="25621" xr:uid="{08A2B8EC-722D-4C7F-8122-8293702B835F}"/>
    <cellStyle name="normální 6 2 2 4 3 6" xfId="8735" xr:uid="{28438DC4-1E38-4749-9E30-41AAE40CCDF6}"/>
    <cellStyle name="normální 6 2 2 4 3 6 2" xfId="15932" xr:uid="{710C1A3A-36BD-4646-91CB-363440F059C8}"/>
    <cellStyle name="normální 6 2 2 4 3 6 2 2" xfId="25622" xr:uid="{8407CC66-8DEA-4C7C-9779-89109380CC3F}"/>
    <cellStyle name="normální 6 2 2 4 3 6 3" xfId="22918" xr:uid="{988E23F0-8790-42E7-9C61-2CA053BB4665}"/>
    <cellStyle name="normální 6 2 2 4 3 6 3 2" xfId="1274" xr:uid="{3CA49643-56F3-4D82-BB80-106866E8BA52}"/>
    <cellStyle name="normální 6 2 2 4 3 6 4" xfId="38905" xr:uid="{0FD7A38E-D936-4EB6-9814-147C8B252BA9}"/>
    <cellStyle name="normální 6 2 2 4 3 7" xfId="10500" xr:uid="{F5014084-3835-4C8E-8C6B-48C423C4E96C}"/>
    <cellStyle name="normální 6 2 2 4 3 7 2" xfId="1949" xr:uid="{558B33FF-E06C-4A85-ACB8-468554FB4BEB}"/>
    <cellStyle name="normální 6 2 2 4 3 8" xfId="17488" xr:uid="{81102092-198A-4E62-BC8D-425A939D4CF1}"/>
    <cellStyle name="normální 6 2 2 4 3 8 2" xfId="38901" xr:uid="{3DC60CB6-6D74-4050-82C5-AB4E3395E197}"/>
    <cellStyle name="normální 6 2 2 4 3 9" xfId="25134" xr:uid="{7DA1FD75-DA8D-4A36-8C05-BEDF8E6812BF}"/>
    <cellStyle name="normální 6 2 2 4 3 9 2" xfId="38912" xr:uid="{DF7E105D-76E0-4425-A697-0D8BD536E8FE}"/>
    <cellStyle name="normální 6 2 2 4 4" xfId="3576" xr:uid="{34114645-9B16-4631-8E53-93603235C826}"/>
    <cellStyle name="normální 6 2 2 4 4 2" xfId="5174" xr:uid="{994E2890-F43D-494F-BA16-B6DEF0F8346A}"/>
    <cellStyle name="normální 6 2 2 4 4 2 2" xfId="12379" xr:uid="{80FACD1E-D958-4626-9B04-A8834558E939}"/>
    <cellStyle name="normální 6 2 2 4 4 2 2 2" xfId="25618" xr:uid="{56536E20-4105-493C-980F-67E75155B06A}"/>
    <cellStyle name="normální 6 2 2 4 4 2 3" xfId="19365" xr:uid="{305D4FA4-39F3-40D0-A166-4DCE7878A6DB}"/>
    <cellStyle name="normální 6 2 2 4 4 2 3 2" xfId="38903" xr:uid="{DDE1ACDA-8A6A-45C6-B916-9A586C565D78}"/>
    <cellStyle name="normální 6 2 2 4 4 2 4" xfId="26874" xr:uid="{AD6FA0C1-3F16-4559-A747-681C7713DD74}"/>
    <cellStyle name="normální 6 2 2 4 4 3" xfId="6731" xr:uid="{B77AD8AB-153C-4CF3-8756-C1863B688CCC}"/>
    <cellStyle name="normální 6 2 2 4 4 3 2" xfId="13928" xr:uid="{0B5C2FAB-ABEC-4BB7-9AF4-49587619F703}"/>
    <cellStyle name="normální 6 2 2 4 4 3 2 2" xfId="38902" xr:uid="{82D3494C-23DD-47D6-BCE5-961FB4F073E1}"/>
    <cellStyle name="normální 6 2 2 4 4 3 3" xfId="20914" xr:uid="{73B3106D-42E2-41C6-AC12-3DA3EC13E109}"/>
    <cellStyle name="normální 6 2 2 4 4 3 3 2" xfId="25619" xr:uid="{0E879999-E9E5-47C0-9E36-E00621647D01}"/>
    <cellStyle name="normální 6 2 2 4 4 3 4" xfId="25620" xr:uid="{E2C00B88-CEB4-4A8B-9486-B000B3569984}"/>
    <cellStyle name="normální 6 2 2 4 4 4" xfId="8280" xr:uid="{EED702EF-8B39-45DF-B95B-B7B543557B8B}"/>
    <cellStyle name="normální 6 2 2 4 4 4 2" xfId="15477" xr:uid="{ADDEA556-EC15-42BD-B09A-E166CC801795}"/>
    <cellStyle name="normální 6 2 2 4 4 4 2 2" xfId="1191" xr:uid="{01AB081D-8749-4CBD-BCB1-B15B93AB1B6A}"/>
    <cellStyle name="normální 6 2 2 4 4 4 3" xfId="22463" xr:uid="{7F3F879F-2FDB-4D4E-A701-D0C30BF41B14}"/>
    <cellStyle name="normální 6 2 2 4 4 4 3 2" xfId="38898" xr:uid="{A5E431CA-21E6-4F07-A3C9-61CE7A95166D}"/>
    <cellStyle name="normální 6 2 2 4 4 4 4" xfId="2302" xr:uid="{12A06297-C791-4EAA-B503-5D44357ABA2F}"/>
    <cellStyle name="normální 6 2 2 4 4 5" xfId="10705" xr:uid="{F8288DA3-0CAA-47C7-BCFF-6C277EE3DEE2}"/>
    <cellStyle name="normální 6 2 2 4 4 5 2" xfId="25317" xr:uid="{24F10540-0B20-4AEA-87F8-666ACDDFB41A}"/>
    <cellStyle name="normální 6 2 2 4 4 6" xfId="17692" xr:uid="{A99F7316-3D8E-4279-A757-85D66F47DA17}"/>
    <cellStyle name="normální 6 2 2 4 4 6 2" xfId="30144" xr:uid="{758F8C74-8A5B-431C-AC67-CA57DCBD0735}"/>
    <cellStyle name="normální 6 2 2 4 4 7" xfId="25318" xr:uid="{A0B70590-2A57-45B0-AD36-9E57162CF083}"/>
    <cellStyle name="normální 6 2 2 4 5" xfId="4233" xr:uid="{2E8684C8-7587-4B0E-A4D9-4926A20ADB98}"/>
    <cellStyle name="normální 6 2 2 4 5 2" xfId="5845" xr:uid="{CF58EFC4-A99F-41F7-ADAA-78026595D01C}"/>
    <cellStyle name="normální 6 2 2 4 5 2 2" xfId="13050" xr:uid="{68BD1B24-6A50-4278-8E8C-EF5A5CC82ECA}"/>
    <cellStyle name="normální 6 2 2 4 5 2 2 2" xfId="38900" xr:uid="{CEB52F81-1062-479C-8343-EF02FB3E0C48}"/>
    <cellStyle name="normální 6 2 2 4 5 2 3" xfId="20036" xr:uid="{483E01CA-95F2-42B0-850F-442C92C8EB1A}"/>
    <cellStyle name="normální 6 2 2 4 5 2 3 2" xfId="25617" xr:uid="{C5B5AB17-0F63-44EC-96A2-BEA60609626A}"/>
    <cellStyle name="normální 6 2 2 4 5 2 4" xfId="25615" xr:uid="{01C84128-AA43-4E8C-BA65-22A4498A36A0}"/>
    <cellStyle name="normální 6 2 2 4 5 3" xfId="7402" xr:uid="{401E790D-A841-4357-8294-63FB4F6A5A1B}"/>
    <cellStyle name="normální 6 2 2 4 5 3 2" xfId="14599" xr:uid="{5E243D78-6B4B-4893-8FE3-C1BB8F095F5E}"/>
    <cellStyle name="normální 6 2 2 4 5 3 2 2" xfId="26355" xr:uid="{5BDAA381-62A8-4846-8E68-4C0E9046329A}"/>
    <cellStyle name="normální 6 2 2 4 5 3 3" xfId="21585" xr:uid="{4A3C05DE-7BC4-4935-AB77-6A42D536FFFC}"/>
    <cellStyle name="normální 6 2 2 4 5 3 3 2" xfId="26202" xr:uid="{F68311EA-884C-4FA3-BF5F-223B02772703}"/>
    <cellStyle name="normální 6 2 2 4 5 3 4" xfId="38899" xr:uid="{FED88755-1304-4622-9C41-22270182AF93}"/>
    <cellStyle name="normální 6 2 2 4 5 4" xfId="8951" xr:uid="{B3754DFF-F497-4148-AD9D-130C1E2BD7B3}"/>
    <cellStyle name="normální 6 2 2 4 5 4 2" xfId="16148" xr:uid="{3B193CBB-88B0-41C3-92A3-9CF51A18AAFB}"/>
    <cellStyle name="normální 6 2 2 4 5 4 2 2" xfId="26243" xr:uid="{F4D57B94-4D3F-49A3-AED7-05034408A85B}"/>
    <cellStyle name="normální 6 2 2 4 5 4 3" xfId="23134" xr:uid="{144C1F64-8C17-4D2A-8809-C55035658A33}"/>
    <cellStyle name="normální 6 2 2 4 5 4 3 2" xfId="39122" xr:uid="{B18472CD-45DE-410B-9533-BD52B7CE5FB8}"/>
    <cellStyle name="normální 6 2 2 4 5 4 4" xfId="30307" xr:uid="{5F711FCD-81BB-4D57-98BC-021D7468C8AA}"/>
    <cellStyle name="normální 6 2 2 4 5 5" xfId="10833" xr:uid="{5B8EB801-620E-421F-B0AD-82557CD11459}"/>
    <cellStyle name="normální 6 2 2 4 5 5 2" xfId="26830" xr:uid="{BBF4D0D0-F473-4BAC-86DE-F731D39CA576}"/>
    <cellStyle name="normální 6 2 2 4 5 6" xfId="17819" xr:uid="{A99D5E92-068B-4D5D-93D2-A953828B0B3E}"/>
    <cellStyle name="normální 6 2 2 4 5 6 2" xfId="26300" xr:uid="{F745D640-9C6A-4905-945D-B6C7DAA6BA88}"/>
    <cellStyle name="normální 6 2 2 4 5 7" xfId="30127" xr:uid="{D15F186B-8F30-4EB6-8086-E50477468942}"/>
    <cellStyle name="normální 6 2 2 4 6" xfId="4382" xr:uid="{097DC5C1-1B2B-44FA-9043-745D8598F040}"/>
    <cellStyle name="normální 6 2 2 4 6 2" xfId="11556" xr:uid="{4576DCD4-60DC-4670-887E-6E7FE8E30326}"/>
    <cellStyle name="normální 6 2 2 4 6 2 2" xfId="39063" xr:uid="{12546DC0-2002-4DB4-97F8-90037DA659E2}"/>
    <cellStyle name="normální 6 2 2 4 6 3" xfId="18542" xr:uid="{13613195-96D3-41F2-8DB7-99883761E663}"/>
    <cellStyle name="normální 6 2 2 4 6 3 2" xfId="25796" xr:uid="{BCD6F363-BF32-4814-8EF8-D63BB7DA3C00}"/>
    <cellStyle name="normální 6 2 2 4 6 4" xfId="25853" xr:uid="{70E55404-E121-4AE3-A4C8-298B4716B642}"/>
    <cellStyle name="normální 6 2 2 4 7" xfId="5052" xr:uid="{020D7668-EABA-43CB-B8A9-5919A5CCEF4B}"/>
    <cellStyle name="normální 6 2 2 4 7 2" xfId="12224" xr:uid="{60D27115-33B3-45AE-B0B1-9D674938C77A}"/>
    <cellStyle name="normální 6 2 2 4 7 2 2" xfId="1275" xr:uid="{22B179F5-1BDD-4054-9440-AC523CF411B7}"/>
    <cellStyle name="normální 6 2 2 4 7 3" xfId="19210" xr:uid="{07BDB453-034C-4C19-AC43-09C2F2FFACD7}"/>
    <cellStyle name="normální 6 2 2 4 7 3 2" xfId="1951" xr:uid="{D06E28B5-B4C0-4585-A508-4663136B95A2}"/>
    <cellStyle name="normální 6 2 2 4 7 4" xfId="25616" xr:uid="{A4F0C103-5EA2-4926-85E1-2251CA1436DF}"/>
    <cellStyle name="normální 6 2 2 4 8" xfId="6575" xr:uid="{FC525C0D-5128-46B6-83E9-DDAEBA22D47B}"/>
    <cellStyle name="normální 6 2 2 4 8 2" xfId="13773" xr:uid="{584F375F-2F09-4995-B952-66D1964CBD6A}"/>
    <cellStyle name="normální 6 2 2 4 8 2 2" xfId="25316" xr:uid="{949B8E3E-9898-4817-9A17-7814C5C495CB}"/>
    <cellStyle name="normální 6 2 2 4 8 3" xfId="20759" xr:uid="{E401CC5F-4281-4618-9321-980FE64B527A}"/>
    <cellStyle name="normální 6 2 2 4 8 3 2" xfId="30142" xr:uid="{C905F0DE-4BFE-42D5-8468-5EE248DBE5C3}"/>
    <cellStyle name="normální 6 2 2 4 8 4" xfId="38895" xr:uid="{E4A07453-A99A-41D5-A8E4-28A45424AA9E}"/>
    <cellStyle name="normální 6 2 2 4 9" xfId="8125" xr:uid="{755AF7E9-5450-465D-8E21-5369FB241336}"/>
    <cellStyle name="normální 6 2 2 4 9 2" xfId="15322" xr:uid="{4FC08CCB-3E44-4D10-BBEF-FEA5842E154E}"/>
    <cellStyle name="normální 6 2 2 4 9 2 2" xfId="38897" xr:uid="{12FCBF5F-0750-45F2-B72C-BED01DB446DB}"/>
    <cellStyle name="normální 6 2 2 4 9 3" xfId="22308" xr:uid="{4C452909-C96D-4FA2-A7C4-5E569A4B1533}"/>
    <cellStyle name="normální 6 2 2 4 9 3 2" xfId="25614" xr:uid="{BF688502-FDBD-4143-AD87-DDC6906C99E4}"/>
    <cellStyle name="normální 6 2 2 4 9 4" xfId="25612" xr:uid="{D4B57952-8BB8-4E27-8C0A-5A59CEE45105}"/>
    <cellStyle name="normální 6 2 2 5" xfId="1096" xr:uid="{3C81B0EC-CBD2-498F-9FF6-EA3248D212DC}"/>
    <cellStyle name="normální 6 2 2 5 10" xfId="17097" xr:uid="{7B328E8A-0F73-4DC0-8E5F-0D9AA5EA7352}"/>
    <cellStyle name="normální 6 2 2 5 10 2" xfId="25613" xr:uid="{652EA59B-3100-4C19-AE19-250D846D0022}"/>
    <cellStyle name="normální 6 2 2 5 11" xfId="24719" xr:uid="{01183E72-DE9E-4637-AA7F-07EBA099049D}"/>
    <cellStyle name="normální 6 2 2 5 11 2" xfId="38896" xr:uid="{FB72565D-A8E2-40E1-8DFA-0D6F00E46409}"/>
    <cellStyle name="normální 6 2 2 5 12" xfId="46312" xr:uid="{0E8AFA1F-2070-408E-BB1C-44DF832F49BC}"/>
    <cellStyle name="normální 6 2 2 5 13" xfId="2499" xr:uid="{9076448A-7E11-4CA6-B4D6-D5D8A227BBDF}"/>
    <cellStyle name="normální 6 2 2 5 2" xfId="2726" xr:uid="{29CEA22C-BCCE-42CB-B7AD-A6FC04C79132}"/>
    <cellStyle name="normální 6 2 2 5 2 2" xfId="3849" xr:uid="{768F8BDE-B4D6-44A5-89C2-EE3962F63B38}"/>
    <cellStyle name="normální 6 2 2 5 2 2 2" xfId="6175" xr:uid="{175F86F3-FAEE-428D-A1D3-C93B7D88C384}"/>
    <cellStyle name="normální 6 2 2 5 2 2 2 2" xfId="13380" xr:uid="{1D5EA16A-3DF8-4403-913C-D33448302C67}"/>
    <cellStyle name="normální 6 2 2 5 2 2 2 2 2" xfId="25315" xr:uid="{EC11DEDE-63BB-48FF-8117-1FA8EB4615B8}"/>
    <cellStyle name="normální 6 2 2 5 2 2 2 3" xfId="20366" xr:uid="{112AFE3C-1BA4-49C8-A8CB-30A74BF84B50}"/>
    <cellStyle name="normální 6 2 2 5 2 2 2 3 2" xfId="30154" xr:uid="{316DE213-FE2F-4DFF-8755-D6D43462AD45}"/>
    <cellStyle name="normální 6 2 2 5 2 2 2 4" xfId="38892" xr:uid="{BA655829-9408-4C04-9F21-68270437C9D1}"/>
    <cellStyle name="normální 6 2 2 5 2 2 3" xfId="7732" xr:uid="{75EFCCCD-1537-4651-B1BB-B3D0A84CC455}"/>
    <cellStyle name="normální 6 2 2 5 2 2 3 2" xfId="14929" xr:uid="{2D693416-0D4E-4538-B402-3136EAF91DCC}"/>
    <cellStyle name="normální 6 2 2 5 2 2 3 2 2" xfId="38894" xr:uid="{9243F3DE-01CA-4D96-9DA8-C00F6FAE0FB5}"/>
    <cellStyle name="normální 6 2 2 5 2 2 3 3" xfId="21915" xr:uid="{E020C3AB-1718-4F32-B4D0-0DB7F5F4CEDB}"/>
    <cellStyle name="normální 6 2 2 5 2 2 3 3 2" xfId="25611" xr:uid="{32B91257-770A-485D-A576-3061A33DFA08}"/>
    <cellStyle name="normální 6 2 2 5 2 2 3 4" xfId="25609" xr:uid="{D3F8C135-64CD-4AF5-8FF0-D73C7FC25E2E}"/>
    <cellStyle name="normální 6 2 2 5 2 2 4" xfId="9281" xr:uid="{BF03E980-DB6B-443A-A494-696BCDD8A359}"/>
    <cellStyle name="normální 6 2 2 5 2 2 4 2" xfId="16478" xr:uid="{1BD073A0-D95E-44CD-A46D-6B32F9EBDBEF}"/>
    <cellStyle name="normální 6 2 2 5 2 2 4 2 2" xfId="25610" xr:uid="{B4F763B5-449B-49AF-AAFE-32F5DCF2FB06}"/>
    <cellStyle name="normální 6 2 2 5 2 2 4 3" xfId="23464" xr:uid="{76A11AC5-AFC3-40C8-AB43-60D00714102F}"/>
    <cellStyle name="normální 6 2 2 5 2 2 4 3 2" xfId="1276" xr:uid="{F1AB7AD9-4F18-4B82-92B3-83E75FA06519}"/>
    <cellStyle name="normální 6 2 2 5 2 2 4 4" xfId="38893" xr:uid="{648CAEF5-C63B-42C4-A08A-7C0085725C73}"/>
    <cellStyle name="normální 6 2 2 5 2 2 5" xfId="11163" xr:uid="{138ED7D4-FC47-4CE2-891E-F6EE12D10B13}"/>
    <cellStyle name="normální 6 2 2 5 2 2 5 2" xfId="1953" xr:uid="{BBC6F531-252B-447E-BB6D-C032F06EC8C1}"/>
    <cellStyle name="normální 6 2 2 5 2 2 6" xfId="18149" xr:uid="{8E6C9A22-E299-4D87-AE57-0CCFA5F70FE0}"/>
    <cellStyle name="normální 6 2 2 5 2 2 6 2" xfId="38889" xr:uid="{FF508B68-AE15-422E-985C-1CEF3BB32EA9}"/>
    <cellStyle name="normální 6 2 2 5 2 2 7" xfId="1190" xr:uid="{860ED8AE-D568-40A5-B256-753230E0C8FF}"/>
    <cellStyle name="normální 6 2 2 5 2 3" xfId="4657" xr:uid="{C9FA7F06-7719-4759-A4B8-9A211B2DCFF6}"/>
    <cellStyle name="normální 6 2 2 5 2 3 2" xfId="11831" xr:uid="{40EB6C1D-A31C-42BF-B2A0-3571A61D1617}"/>
    <cellStyle name="normální 6 2 2 5 2 3 2 2" xfId="30151" xr:uid="{87076D2D-A589-4990-85EA-BB67990A25EA}"/>
    <cellStyle name="normální 6 2 2 5 2 3 3" xfId="18817" xr:uid="{3B10C434-5FD9-4209-A40F-1D0DE6492AD7}"/>
    <cellStyle name="normální 6 2 2 5 2 3 3 2" xfId="25606" xr:uid="{4054DCC4-9B8A-4B72-8C90-03D2267B24F5}"/>
    <cellStyle name="normální 6 2 2 5 2 3 4" xfId="25314" xr:uid="{F0C9624F-9833-4322-B70B-71F83D8B8E0C}"/>
    <cellStyle name="normální 6 2 2 5 2 4" xfId="5447" xr:uid="{C1E4B050-E7DB-484A-B0CB-5880A817BF5A}"/>
    <cellStyle name="normální 6 2 2 5 2 4 2" xfId="12652" xr:uid="{AED4464B-B195-4092-9D55-323174B7B0AB}"/>
    <cellStyle name="normální 6 2 2 5 2 4 2 2" xfId="25608" xr:uid="{DD25B9B9-5CF8-403C-A0AA-9C8ACA7E2B9E}"/>
    <cellStyle name="normální 6 2 2 5 2 4 3" xfId="19638" xr:uid="{6DB9C615-2DCF-479C-BB3C-5C5B140D43B7}"/>
    <cellStyle name="normální 6 2 2 5 2 4 3 2" xfId="38890" xr:uid="{116F806D-1DF5-4720-A19D-49D1D4300D71}"/>
    <cellStyle name="normální 6 2 2 5 2 4 4" xfId="38891" xr:uid="{07800CC0-2346-450E-8DAF-AB64496F430D}"/>
    <cellStyle name="normální 6 2 2 5 2 5" xfId="7004" xr:uid="{9C1DDB3A-ECA8-48ED-B85C-9D57E5F6D54D}"/>
    <cellStyle name="normální 6 2 2 5 2 5 2" xfId="14201" xr:uid="{D042982B-583F-40D8-AA34-FCB6ED25D777}"/>
    <cellStyle name="normální 6 2 2 5 2 5 2 2" xfId="2306" xr:uid="{9BD0DA52-5ABA-43DE-AEE3-90634BC2C8D2}"/>
    <cellStyle name="normální 6 2 2 5 2 5 3" xfId="21187" xr:uid="{8D03BFE7-0FB9-4C95-A7F7-817109F96D27}"/>
    <cellStyle name="normální 6 2 2 5 2 5 3 2" xfId="1189" xr:uid="{167ADE8E-408C-401E-8803-D953696CCA05}"/>
    <cellStyle name="normální 6 2 2 5 2 5 4" xfId="25607" xr:uid="{AAB03764-F67E-4032-8036-D253EC1EADA2}"/>
    <cellStyle name="normální 6 2 2 5 2 6" xfId="8553" xr:uid="{9CA34FD0-B167-4B8B-8507-F5E7C96069F4}"/>
    <cellStyle name="normální 6 2 2 5 2 6 2" xfId="15750" xr:uid="{6941BBDC-DB59-4004-81AC-6E82CBBBB299}"/>
    <cellStyle name="normální 6 2 2 5 2 6 2 2" xfId="25313" xr:uid="{278E8F76-9DE5-44A1-8289-9DE8C4CD5AA5}"/>
    <cellStyle name="normální 6 2 2 5 2 6 3" xfId="22736" xr:uid="{4BD573A3-C2BB-4BE4-AB13-EDA3FD42B459}"/>
    <cellStyle name="normální 6 2 2 5 2 6 3 2" xfId="26882" xr:uid="{D1F25001-4DE9-43A3-BB8F-23ABECE42A9D}"/>
    <cellStyle name="normální 6 2 2 5 2 6 4" xfId="38886" xr:uid="{DCC67E66-2243-4187-9398-338EA5A03D27}"/>
    <cellStyle name="normální 6 2 2 5 2 7" xfId="10318" xr:uid="{F6CE2093-45A8-474E-9756-632B9DDD4D78}"/>
    <cellStyle name="normální 6 2 2 5 2 7 2" xfId="25603" xr:uid="{3AB56082-DF49-45F2-905B-51CF63BCB8E3}"/>
    <cellStyle name="normální 6 2 2 5 2 8" xfId="17306" xr:uid="{BE7051A1-7C2E-4166-9389-89B225D53B32}"/>
    <cellStyle name="normální 6 2 2 5 2 8 2" xfId="38888" xr:uid="{C4F72646-4A50-4EC9-842A-BCD8385A8917}"/>
    <cellStyle name="normální 6 2 2 5 2 9" xfId="24947" xr:uid="{10942025-4D5D-4298-98FA-5209DB0E8682}"/>
    <cellStyle name="normální 6 2 2 5 2 9 2" xfId="2304" xr:uid="{52331884-ABE7-449B-8143-8D12BE66E7A0}"/>
    <cellStyle name="normální 6 2 2 5 3" xfId="2972" xr:uid="{7EC401A3-9E54-4B3C-BD97-ABE194087A11}"/>
    <cellStyle name="normální 6 2 2 5 3 2" xfId="4089" xr:uid="{DF99DA8D-99FD-47F7-A931-2D4D997E2DCD}"/>
    <cellStyle name="normální 6 2 2 5 3 2 2" xfId="6415" xr:uid="{58CA261A-CA31-4021-AFAB-55406165DA93}"/>
    <cellStyle name="normální 6 2 2 5 3 2 2 2" xfId="13620" xr:uid="{5ECB4CF5-0789-494D-8250-A025FA07FBF0}"/>
    <cellStyle name="normální 6 2 2 5 3 2 2 2 2" xfId="1277" xr:uid="{0054AD59-8618-49B1-A418-457861B0D4B2}"/>
    <cellStyle name="normální 6 2 2 5 3 2 2 3" xfId="20606" xr:uid="{0FB5524D-2910-4040-A7D8-FD3BB455A703}"/>
    <cellStyle name="normální 6 2 2 5 3 2 2 3 2" xfId="1955" xr:uid="{94189998-EAEB-44B3-9C3B-D9B434259D0C}"/>
    <cellStyle name="normální 6 2 2 5 3 2 2 4" xfId="25604" xr:uid="{78ECE152-8FA7-4F48-B119-327E2AF081E1}"/>
    <cellStyle name="normální 6 2 2 5 3 2 3" xfId="7972" xr:uid="{C39830BF-6E46-4FA0-9746-2D643876E18F}"/>
    <cellStyle name="normální 6 2 2 5 3 2 3 2" xfId="15169" xr:uid="{93380AA4-2759-4AF4-8C14-E44A3E9226A5}"/>
    <cellStyle name="normální 6 2 2 5 3 2 3 2 2" xfId="25312" xr:uid="{EB1AD5CB-1846-4C72-ABA5-A46CCC29C7D4}"/>
    <cellStyle name="normální 6 2 2 5 3 2 3 3" xfId="22155" xr:uid="{B5EBB6EA-B903-40A0-B9E0-0CA20A5CB7F0}"/>
    <cellStyle name="normální 6 2 2 5 3 2 3 3 2" xfId="26326" xr:uid="{051D32C4-4620-416A-9D0B-98E7E8209D87}"/>
    <cellStyle name="normální 6 2 2 5 3 2 3 4" xfId="38883" xr:uid="{465C3A0B-990C-4391-B09E-7F8E2D74FC94}"/>
    <cellStyle name="normální 6 2 2 5 3 2 4" xfId="9521" xr:uid="{B4A3B292-3603-4D71-954D-65A4C02FCF8A}"/>
    <cellStyle name="normální 6 2 2 5 3 2 4 2" xfId="16718" xr:uid="{21116ACA-0525-4A1C-8412-1107FEB13973}"/>
    <cellStyle name="normální 6 2 2 5 3 2 4 2 2" xfId="38885" xr:uid="{5B2F80B5-8F70-4327-8A09-DFED9BDC15A3}"/>
    <cellStyle name="normální 6 2 2 5 3 2 4 3" xfId="23704" xr:uid="{93AA18FF-6F7D-42E7-9DEF-1A8E088C13B1}"/>
    <cellStyle name="normální 6 2 2 5 3 2 4 3 2" xfId="25602" xr:uid="{56C91C5E-6616-47A8-A366-04CDDE9828DD}"/>
    <cellStyle name="normální 6 2 2 5 3 2 4 4" xfId="25600" xr:uid="{8ED4CC94-4AD2-49BE-9694-7A0BA27A952B}"/>
    <cellStyle name="normální 6 2 2 5 3 2 5" xfId="11403" xr:uid="{4D6C7AEE-4945-421C-B54D-BD1D17FF7503}"/>
    <cellStyle name="normální 6 2 2 5 3 2 5 2" xfId="38884" xr:uid="{42BD1E4B-5E87-4015-966F-511A85545793}"/>
    <cellStyle name="normální 6 2 2 5 3 2 6" xfId="18389" xr:uid="{C7BE93AA-F4C1-4E94-A8B8-04E29ECAE4C2}"/>
    <cellStyle name="normální 6 2 2 5 3 2 6 2" xfId="25601" xr:uid="{A4D1AFCA-647F-4CB6-9912-66864320D01E}"/>
    <cellStyle name="normální 6 2 2 5 3 2 7" xfId="38887" xr:uid="{74D51D8F-87A5-40E8-92E0-1BCCE8C5C23F}"/>
    <cellStyle name="normální 6 2 2 5 3 3" xfId="4897" xr:uid="{5BA891E5-1A58-46BB-82B9-11ACA79C5782}"/>
    <cellStyle name="normální 6 2 2 5 3 3 2" xfId="12071" xr:uid="{55E80481-8FDA-4CA0-BC5E-D53D799D25D0}"/>
    <cellStyle name="normální 6 2 2 5 3 3 2 2" xfId="1188" xr:uid="{AC1A784A-5AAA-4C9E-8D70-B11923E822A1}"/>
    <cellStyle name="normální 6 2 2 5 3 3 3" xfId="19057" xr:uid="{8430F131-C65F-43BD-A970-FECEA0920ADE}"/>
    <cellStyle name="normální 6 2 2 5 3 3 3 2" xfId="38880" xr:uid="{61B372EB-A466-4D27-BA18-60AE71AB8703}"/>
    <cellStyle name="normální 6 2 2 5 3 3 4" xfId="2308" xr:uid="{F4AC3A14-55CA-499C-A022-B486D2ACAEF3}"/>
    <cellStyle name="normální 6 2 2 5 3 4" xfId="5687" xr:uid="{D7A414DD-90DF-4785-A085-FBD6EDC95E8A}"/>
    <cellStyle name="normální 6 2 2 5 3 4 2" xfId="12892" xr:uid="{9B7DF207-7706-415C-AADA-9B9CE1F23D45}"/>
    <cellStyle name="normální 6 2 2 5 3 4 2 2" xfId="26883" xr:uid="{42480F96-1411-4DF2-86A4-DA5B53A91708}"/>
    <cellStyle name="normální 6 2 2 5 3 4 3" xfId="19878" xr:uid="{21F8767B-1CD0-43AC-B4A7-CA69DC7BFB6B}"/>
    <cellStyle name="normální 6 2 2 5 3 4 3 2" xfId="25597" xr:uid="{B52D5C09-4BA7-41C9-A8FA-43C77B1005F9}"/>
    <cellStyle name="normální 6 2 2 5 3 4 4" xfId="25311" xr:uid="{7830E4EE-98CC-411D-A387-C9B68E1DB7B2}"/>
    <cellStyle name="normální 6 2 2 5 3 5" xfId="7244" xr:uid="{E75DB67B-2B13-4F94-8DAC-A8E72811D68C}"/>
    <cellStyle name="normální 6 2 2 5 3 5 2" xfId="14441" xr:uid="{4D3C5EB7-6002-4CE9-A520-A34153ECEC60}"/>
    <cellStyle name="normální 6 2 2 5 3 5 2 2" xfId="25599" xr:uid="{FD4A7E78-C79A-4F44-BE1F-B462AE81E384}"/>
    <cellStyle name="normální 6 2 2 5 3 5 3" xfId="21427" xr:uid="{62FF8FE9-DE76-474A-92F3-F265548BF032}"/>
    <cellStyle name="normální 6 2 2 5 3 5 3 2" xfId="38881" xr:uid="{DFC48B5F-5666-4FA5-937D-BCB37AED55E3}"/>
    <cellStyle name="normální 6 2 2 5 3 5 4" xfId="38882" xr:uid="{D9268BAF-78C5-4EBE-BBAC-2E813C50262A}"/>
    <cellStyle name="normální 6 2 2 5 3 6" xfId="8793" xr:uid="{78D4B7D4-9C5A-4526-B4C0-3D83F49F3ADE}"/>
    <cellStyle name="normální 6 2 2 5 3 6 2" xfId="15990" xr:uid="{7F284D7D-146A-449A-9376-FB759AD86732}"/>
    <cellStyle name="normální 6 2 2 5 3 6 2 2" xfId="1278" xr:uid="{E0390E68-E688-4193-AE7D-84FA920DC629}"/>
    <cellStyle name="normální 6 2 2 5 3 6 3" xfId="22976" xr:uid="{79DB21D6-48B8-4D4E-9C84-4DC36A91FC74}"/>
    <cellStyle name="normální 6 2 2 5 3 6 3 2" xfId="1957" xr:uid="{F2E2BEB0-2FAB-4EE3-8EC1-FD2E282F73FB}"/>
    <cellStyle name="normální 6 2 2 5 3 6 4" xfId="25598" xr:uid="{A1AC6565-4435-4F22-A999-BF66CFC9E680}"/>
    <cellStyle name="normální 6 2 2 5 3 7" xfId="10558" xr:uid="{B859A47D-6ACE-4BF2-AEC8-DE4778EA5027}"/>
    <cellStyle name="normální 6 2 2 5 3 7 2" xfId="38877" xr:uid="{343496C3-D23E-4F6C-AEAF-87787CC916B0}"/>
    <cellStyle name="normální 6 2 2 5 3 8" xfId="17546" xr:uid="{6E012ABA-482B-4BE9-8D2D-021C7C395700}"/>
    <cellStyle name="normální 6 2 2 5 3 8 2" xfId="25310" xr:uid="{220EBB4D-2AFE-4FF4-BAD8-C922A87C70E7}"/>
    <cellStyle name="normální 6 2 2 5 3 9" xfId="25192" xr:uid="{5F5D8D15-69C1-4463-A64D-7E85D2E7F904}"/>
    <cellStyle name="normální 6 2 2 5 3 9 2" xfId="25605" xr:uid="{57960991-679F-4096-9F00-AF85159CD6EC}"/>
    <cellStyle name="normální 6 2 2 5 4" xfId="3640" xr:uid="{A8186D6F-CDE2-4205-8368-1F3BDBF35DAC}"/>
    <cellStyle name="normální 6 2 2 5 4 2" xfId="5966" xr:uid="{8DFBB0CD-2C76-4A7A-BD2C-0173F6519C91}"/>
    <cellStyle name="normální 6 2 2 5 4 2 2" xfId="13171" xr:uid="{C996F52B-23F7-4963-A079-C4B7764057C3}"/>
    <cellStyle name="normální 6 2 2 5 4 2 2 2" xfId="38879" xr:uid="{4BCE7CDC-81CA-4E55-8E13-26C1AB78F6C2}"/>
    <cellStyle name="normální 6 2 2 5 4 2 3" xfId="20157" xr:uid="{50023C40-F9BB-4CDB-A4A9-1A9EAFF0FB9C}"/>
    <cellStyle name="normální 6 2 2 5 4 2 3 2" xfId="25596" xr:uid="{39FDFC8D-F9C4-4F79-8B11-A2EDAA3C8F57}"/>
    <cellStyle name="normální 6 2 2 5 4 2 4" xfId="25594" xr:uid="{742DD8D0-797B-4868-898B-720407589931}"/>
    <cellStyle name="normální 6 2 2 5 4 3" xfId="7523" xr:uid="{F47FFF49-B7D8-4ED3-9FC2-12F7F84AA3B5}"/>
    <cellStyle name="normální 6 2 2 5 4 3 2" xfId="14720" xr:uid="{E20565D5-5125-48B4-AB43-79C10EECD037}"/>
    <cellStyle name="normální 6 2 2 5 4 3 2 2" xfId="25595" xr:uid="{C5ABD091-790B-452E-A223-A95798D05E8E}"/>
    <cellStyle name="normální 6 2 2 5 4 3 3" xfId="21706" xr:uid="{769204C3-AD56-42C1-A879-7655DA1ECCCA}"/>
    <cellStyle name="normální 6 2 2 5 4 3 3 2" xfId="2310" xr:uid="{CA6941E4-24BA-4DDE-BC60-160687DADC78}"/>
    <cellStyle name="normální 6 2 2 5 4 3 4" xfId="38878" xr:uid="{90ED5DB2-CFCF-496A-BF17-41E5F214C585}"/>
    <cellStyle name="normální 6 2 2 5 4 4" xfId="9072" xr:uid="{91BA44BA-9774-4F3E-92AC-F00ED5F37AB8}"/>
    <cellStyle name="normální 6 2 2 5 4 4 2" xfId="16269" xr:uid="{80E59CEE-A949-4CF8-8117-5FA87345AC84}"/>
    <cellStyle name="normální 6 2 2 5 4 4 2 2" xfId="38874" xr:uid="{DB058522-9CDA-41A8-A6F0-FE33B351471E}"/>
    <cellStyle name="normální 6 2 2 5 4 4 3" xfId="23255" xr:uid="{3633C734-E5D4-44A3-A904-335B4E6CE229}"/>
    <cellStyle name="normální 6 2 2 5 4 4 3 2" xfId="25309" xr:uid="{E47DB1BC-D491-44C9-A735-4E8A347D4037}"/>
    <cellStyle name="normální 6 2 2 5 4 4 4" xfId="1187" xr:uid="{367106C9-5231-4E85-920D-1AFA0BFA93E5}"/>
    <cellStyle name="normální 6 2 2 5 4 5" xfId="10954" xr:uid="{07884273-F28C-4292-823C-8A8DCE6C4DF1}"/>
    <cellStyle name="normální 6 2 2 5 4 5 2" xfId="30123" xr:uid="{DF31DD72-5880-4650-B74B-6156EA46EAC1}"/>
    <cellStyle name="normální 6 2 2 5 4 6" xfId="17940" xr:uid="{38811418-324C-4440-8E71-D514C68579D8}"/>
    <cellStyle name="normální 6 2 2 5 4 6 2" xfId="25591" xr:uid="{D5E0614E-1ECA-43DB-B881-038D493B8E50}"/>
    <cellStyle name="normální 6 2 2 5 4 7" xfId="26880" xr:uid="{299927B6-6ACC-4B6D-8929-5F5393F40645}"/>
    <cellStyle name="normální 6 2 2 5 5" xfId="4448" xr:uid="{0C4563C7-7081-4B4C-9D83-91695CE18CEB}"/>
    <cellStyle name="normální 6 2 2 5 5 2" xfId="11622" xr:uid="{2603F43D-D591-4745-AFDB-AC7AC694EDD2}"/>
    <cellStyle name="normální 6 2 2 5 5 2 2" xfId="25593" xr:uid="{E0EE10A0-A12F-4155-8C74-CACA13156F56}"/>
    <cellStyle name="normální 6 2 2 5 5 3" xfId="18608" xr:uid="{7BD382B4-8298-4BDE-86A0-17D36CB53D65}"/>
    <cellStyle name="normální 6 2 2 5 5 3 2" xfId="38875" xr:uid="{E21B9D3A-E4AF-4CFB-9621-C50F4C4F30B3}"/>
    <cellStyle name="normální 6 2 2 5 5 4" xfId="38876" xr:uid="{A4F6CE2E-1EE7-4AC3-8869-2C1DF40B9E13}"/>
    <cellStyle name="normální 6 2 2 5 6" xfId="5238" xr:uid="{781AF4F3-5420-4024-BCB0-1BD2C9959307}"/>
    <cellStyle name="normální 6 2 2 5 6 2" xfId="12443" xr:uid="{3189281C-7FDC-4A90-B714-13ED619D9F9A}"/>
    <cellStyle name="normální 6 2 2 5 6 2 2" xfId="1279" xr:uid="{0813CCE9-CFCE-4D94-95D0-4D0E5E9F9B07}"/>
    <cellStyle name="normální 6 2 2 5 6 3" xfId="19429" xr:uid="{8A084AB0-658D-40E4-889D-D922B5D434E6}"/>
    <cellStyle name="normální 6 2 2 5 6 3 2" xfId="1186" xr:uid="{EDB492BB-366D-422F-B493-35F7D6451F0B}"/>
    <cellStyle name="normální 6 2 2 5 6 4" xfId="25592" xr:uid="{14C9B9D5-8C59-488E-BCC7-6F3129C6AE32}"/>
    <cellStyle name="normální 6 2 2 5 7" xfId="6795" xr:uid="{2F6A1D3F-AFB4-4C7B-9F6C-8FB8A83F37A8}"/>
    <cellStyle name="normální 6 2 2 5 7 2" xfId="13992" xr:uid="{A42E8536-4F0B-442C-AD18-8D2B9C0A78A8}"/>
    <cellStyle name="normální 6 2 2 5 7 2 2" xfId="25308" xr:uid="{94F4FB98-7464-4DE9-B43A-937445B34A36}"/>
    <cellStyle name="normální 6 2 2 5 7 3" xfId="20978" xr:uid="{6B6BF169-E18D-49B1-ADA9-49408B3A8FC5}"/>
    <cellStyle name="normální 6 2 2 5 7 3 2" xfId="30169" xr:uid="{F85AFE0B-B2F1-49F8-B50C-0B3862921836}"/>
    <cellStyle name="normální 6 2 2 5 7 4" xfId="38871" xr:uid="{BAD7FC4E-9427-4317-BA07-189DA96F77F8}"/>
    <cellStyle name="normální 6 2 2 5 8" xfId="8344" xr:uid="{FC6CB21B-294D-433F-AB5F-D78EDDCC8050}"/>
    <cellStyle name="normální 6 2 2 5 8 2" xfId="15541" xr:uid="{B7A6CE70-0215-4706-9818-2B9CE945ADCD}"/>
    <cellStyle name="normální 6 2 2 5 8 2 2" xfId="25588" xr:uid="{A2F48365-532B-437F-8D10-18C5013C7CD8}"/>
    <cellStyle name="normální 6 2 2 5 8 3" xfId="22527" xr:uid="{BB5B3150-16CC-4BED-96A2-418C178009B4}"/>
    <cellStyle name="normální 6 2 2 5 8 3 2" xfId="38873" xr:uid="{C7850DB1-9B18-45B4-B8B3-A5DBEE8D0959}"/>
    <cellStyle name="normální 6 2 2 5 8 4" xfId="26328" xr:uid="{896ECDE9-B0D9-4B83-BD57-C9BC24B97EA7}"/>
    <cellStyle name="normální 6 2 2 5 9" xfId="10109" xr:uid="{360AAAC7-82EF-4FFD-A1B4-FA343DB81189}"/>
    <cellStyle name="normální 6 2 2 5 9 2" xfId="25590" xr:uid="{E44DA3D9-F769-4122-856E-437A5BA277BD}"/>
    <cellStyle name="normální 6 2 2 6" xfId="2757" xr:uid="{E25590A2-1D88-4431-97DA-579187F1B6F6}"/>
    <cellStyle name="normální 6 2 2 6 10" xfId="24978" xr:uid="{02D742C6-EEE8-46E3-B43E-AE5789872884}"/>
    <cellStyle name="normální 6 2 2 6 10 2" xfId="38872" xr:uid="{D07C8F9E-59C1-46EE-957F-6C4D5A9D9D58}"/>
    <cellStyle name="normální 6 2 2 6 11" xfId="46341" xr:uid="{C5C5AD30-D466-4AE5-B4E7-6007092E43CA}"/>
    <cellStyle name="normální 6 2 2 6 2" xfId="3003" xr:uid="{CD940ACF-F6F6-4528-8C01-59196ADB1ED8}"/>
    <cellStyle name="normální 6 2 2 6 2 2" xfId="4120" xr:uid="{02DCAEC5-287E-4A7F-A0EF-A15336531DB1}"/>
    <cellStyle name="normální 6 2 2 6 2 2 2" xfId="6446" xr:uid="{B52DDB04-3571-46BD-8D91-998906EAEEB1}"/>
    <cellStyle name="normální 6 2 2 6 2 2 2 2" xfId="13651" xr:uid="{83EEB57E-54B7-455D-9364-ACC6CBEAFAEE}"/>
    <cellStyle name="normální 6 2 2 6 2 2 2 2 2" xfId="26242" xr:uid="{DE46ECA5-FD9B-4F3C-B272-2E7EE3996881}"/>
    <cellStyle name="normální 6 2 2 6 2 2 2 3" xfId="20637" xr:uid="{C7581CBD-AAFA-4FE7-87D4-60FC9F45A75D}"/>
    <cellStyle name="normální 6 2 2 6 2 2 2 3 2" xfId="39121" xr:uid="{32C23AA9-62BB-4CD5-BB44-88013B7EA143}"/>
    <cellStyle name="normální 6 2 2 6 2 2 2 4" xfId="30305" xr:uid="{485E0090-D126-475D-8D53-65DC72B5E2D1}"/>
    <cellStyle name="normální 6 2 2 6 2 2 3" xfId="8003" xr:uid="{31A7C4D9-CC84-4F9D-BB25-51EA7502766D}"/>
    <cellStyle name="normální 6 2 2 6 2 2 3 2" xfId="15200" xr:uid="{9990CB3C-92C4-4364-A88E-0278FDB448F6}"/>
    <cellStyle name="normální 6 2 2 6 2 2 3 2 2" xfId="26299" xr:uid="{D8F305AF-C233-4E1D-BF42-1B56DEEC76E5}"/>
    <cellStyle name="normální 6 2 2 6 2 2 3 3" xfId="22186" xr:uid="{F49C40CE-3F42-46D0-B0F6-7216C6419441}"/>
    <cellStyle name="normální 6 2 2 6 2 2 3 3 2" xfId="25852" xr:uid="{3E49164B-4715-41A9-BFA4-8E2F72ECAD68}"/>
    <cellStyle name="normální 6 2 2 6 2 2 3 4" xfId="26829" xr:uid="{3D7A4F45-3C13-4CF2-9015-FC541E0A220C}"/>
    <cellStyle name="normální 6 2 2 6 2 2 4" xfId="9552" xr:uid="{43E9FC9F-9B8F-456F-8CCB-73B2B0A649E1}"/>
    <cellStyle name="normální 6 2 2 6 2 2 4 2" xfId="16749" xr:uid="{9A630BDB-8A23-4F0E-BC3F-0BBD6543FA60}"/>
    <cellStyle name="normální 6 2 2 6 2 2 4 2 2" xfId="25795" xr:uid="{A1F2CA5E-F37A-49D6-BC55-03807F5DFD3C}"/>
    <cellStyle name="normální 6 2 2 6 2 2 4 3" xfId="23735" xr:uid="{972209CC-34A5-468D-89BF-FCBA7EB4E9C6}"/>
    <cellStyle name="normální 6 2 2 6 2 2 4 3 2" xfId="25589" xr:uid="{F5059DC5-BE21-4E14-96FC-A57F977C5527}"/>
    <cellStyle name="normální 6 2 2 6 2 2 4 4" xfId="39062" xr:uid="{85A81C8E-7884-4770-94DE-69706B098624}"/>
    <cellStyle name="normální 6 2 2 6 2 2 5" xfId="11434" xr:uid="{FEA30AD9-8248-45DF-A141-CAB154EEBDD3}"/>
    <cellStyle name="normální 6 2 2 6 2 2 5 2" xfId="2312" xr:uid="{18E307C7-BB14-4040-B90A-0F5545CBDD2E}"/>
    <cellStyle name="normální 6 2 2 6 2 2 6" xfId="18420" xr:uid="{D31A1C9F-F3D9-44B7-91D4-6E465987D45A}"/>
    <cellStyle name="normální 6 2 2 6 2 2 6 2" xfId="1961" xr:uid="{A7E425F2-F33B-4658-A34D-3BAF4E622602}"/>
    <cellStyle name="normální 6 2 2 6 2 2 7" xfId="26201" xr:uid="{794E7221-C4A6-45D6-AF78-FC2F66FC5918}"/>
    <cellStyle name="normální 6 2 2 6 2 3" xfId="4928" xr:uid="{DC26EBCC-29D5-4609-9D43-1B5D7EB76115}"/>
    <cellStyle name="normální 6 2 2 6 2 3 2" xfId="12102" xr:uid="{15828F93-2052-469B-B86B-6F512F71B9E3}"/>
    <cellStyle name="normální 6 2 2 6 2 3 2 2" xfId="25307" xr:uid="{7BB8A015-840D-4C46-AA8F-14D44CFD26DD}"/>
    <cellStyle name="normální 6 2 2 6 2 3 3" xfId="19088" xr:uid="{1C489441-F8C9-412C-8038-0092E0BA5485}"/>
    <cellStyle name="normální 6 2 2 6 2 3 3 2" xfId="26203" xr:uid="{A1B22A38-912E-4D9C-B252-4E9F9C6082A4}"/>
    <cellStyle name="normální 6 2 2 6 2 3 4" xfId="38868" xr:uid="{5E8D6B95-7930-4BAC-8447-182A86694CCA}"/>
    <cellStyle name="normální 6 2 2 6 2 4" xfId="5718" xr:uid="{722ACCEA-F850-4906-85E3-D01912B1C259}"/>
    <cellStyle name="normální 6 2 2 6 2 4 2" xfId="12923" xr:uid="{3D9D7C41-520A-43EB-8C91-5E88D9446C56}"/>
    <cellStyle name="normální 6 2 2 6 2 4 2 2" xfId="38870" xr:uid="{7A46B05C-AEC0-466A-AA35-C2C7327521BC}"/>
    <cellStyle name="normální 6 2 2 6 2 4 3" xfId="19909" xr:uid="{484A531C-1029-48AE-95C4-D71AA1C3A994}"/>
    <cellStyle name="normální 6 2 2 6 2 4 3 2" xfId="25587" xr:uid="{2669665A-BCC7-400F-925C-525EA4C37511}"/>
    <cellStyle name="normální 6 2 2 6 2 4 4" xfId="25585" xr:uid="{4285AFB0-B710-4C95-94DD-1C166422EC10}"/>
    <cellStyle name="normální 6 2 2 6 2 5" xfId="7275" xr:uid="{2D1F719B-CBD3-4483-92BD-2D49347FEF09}"/>
    <cellStyle name="normální 6 2 2 6 2 5 2" xfId="14472" xr:uid="{D7AA2D46-6996-4879-BE94-0409121A74A7}"/>
    <cellStyle name="normální 6 2 2 6 2 5 2 2" xfId="25586" xr:uid="{D3F7E789-4A34-48D4-B8C4-3252E0008609}"/>
    <cellStyle name="normální 6 2 2 6 2 5 3" xfId="21458" xr:uid="{81EAF9A9-9D17-434C-B908-42E2555E07E4}"/>
    <cellStyle name="normální 6 2 2 6 2 5 3 2" xfId="1280" xr:uid="{53B83943-BD48-4541-A79B-221524DC9C93}"/>
    <cellStyle name="normální 6 2 2 6 2 5 4" xfId="38869" xr:uid="{ECB309EA-D7B0-47CB-B28D-E3679830068D}"/>
    <cellStyle name="normální 6 2 2 6 2 6" xfId="8824" xr:uid="{4F696CE7-C95F-4A78-9CF0-D95524CBEC6D}"/>
    <cellStyle name="normální 6 2 2 6 2 6 2" xfId="16021" xr:uid="{B75256E8-6983-4A66-ABF3-BC51919CD60D}"/>
    <cellStyle name="normální 6 2 2 6 2 6 2 2" xfId="38865" xr:uid="{E5C57015-0BA7-4A47-ADFF-62AA85A1C115}"/>
    <cellStyle name="normální 6 2 2 6 2 6 3" xfId="23007" xr:uid="{295C969B-551A-41AB-9C52-1F3821714613}"/>
    <cellStyle name="normální 6 2 2 6 2 6 3 2" xfId="25306" xr:uid="{ADDD2805-572F-443E-86F8-91871C33E71B}"/>
    <cellStyle name="normální 6 2 2 6 2 6 4" xfId="1185" xr:uid="{D8CC4A9D-1CA7-4B62-B2EF-D80C9434EC16}"/>
    <cellStyle name="normální 6 2 2 6 2 7" xfId="10589" xr:uid="{4CD73C9E-3CA3-4BA5-AFC3-9B5B4E208DD1}"/>
    <cellStyle name="normální 6 2 2 6 2 7 2" xfId="26331" xr:uid="{875F09A3-2E54-4416-8EAD-236FCE0789F1}"/>
    <cellStyle name="normální 6 2 2 6 2 8" xfId="17577" xr:uid="{5EC673A6-37E5-4BCB-91EB-AEAC32994BBF}"/>
    <cellStyle name="normální 6 2 2 6 2 8 2" xfId="25582" xr:uid="{484301D2-ADC6-4091-B34D-EA184F9854E7}"/>
    <cellStyle name="normální 6 2 2 6 2 9" xfId="25223" xr:uid="{88D5EB79-4F07-4B16-BD4E-540593C1D66B}"/>
    <cellStyle name="normální 6 2 2 6 2 9 2" xfId="26354" xr:uid="{C5181356-FD16-4E21-8D3E-7F1BC1D7D950}"/>
    <cellStyle name="normální 6 2 2 6 3" xfId="3880" xr:uid="{F181AD35-6D49-457C-BB99-9BD5A869243D}"/>
    <cellStyle name="normální 6 2 2 6 3 2" xfId="6206" xr:uid="{C76EAC2F-4D7D-4CB5-AB85-8468A3125F85}"/>
    <cellStyle name="normální 6 2 2 6 3 2 2" xfId="13411" xr:uid="{3124D90A-4DFD-4AE3-AA31-FC539827BC9B}"/>
    <cellStyle name="normální 6 2 2 6 3 2 2 2" xfId="38866" xr:uid="{FE5AA80A-2F01-4BA9-B677-8556C977276F}"/>
    <cellStyle name="normální 6 2 2 6 3 2 3" xfId="20397" xr:uid="{52A24AB3-BC17-4C3C-99C3-6BA0653A8E2F}"/>
    <cellStyle name="normální 6 2 2 6 3 2 3 2" xfId="25583" xr:uid="{2629F055-36B7-47D8-B856-148EDB9E20BC}"/>
    <cellStyle name="normální 6 2 2 6 3 2 4" xfId="25584" xr:uid="{4B0EC5EC-916B-4B7B-9741-24245FAF9903}"/>
    <cellStyle name="normální 6 2 2 6 3 3" xfId="7763" xr:uid="{079C3B61-C59A-4D42-94E2-1D9808ED8646}"/>
    <cellStyle name="normální 6 2 2 6 3 3 2" xfId="14960" xr:uid="{83C123CF-C6DA-4D2D-BD39-DAA2B80FBB72}"/>
    <cellStyle name="normální 6 2 2 6 3 3 2 2" xfId="1963" xr:uid="{1C852D19-1C61-4CB2-956C-1F07B74464D9}"/>
    <cellStyle name="normální 6 2 2 6 3 3 3" xfId="21946" xr:uid="{55583529-5A40-43C3-BDA3-A0921AF8D5A8}"/>
    <cellStyle name="normální 6 2 2 6 3 3 3 2" xfId="38862" xr:uid="{3EF4958A-7D91-4D91-A0CF-3420B887BFFC}"/>
    <cellStyle name="normální 6 2 2 6 3 3 4" xfId="2314" xr:uid="{C6A7C1AB-6DBD-4106-904A-19B112751B66}"/>
    <cellStyle name="normální 6 2 2 6 3 4" xfId="9312" xr:uid="{D04738CE-CFC8-47DF-9720-6B7A2FF815D1}"/>
    <cellStyle name="normální 6 2 2 6 3 4 2" xfId="16509" xr:uid="{598F6537-EAE7-4046-8F0A-070E857721AA}"/>
    <cellStyle name="normální 6 2 2 6 3 4 2 2" xfId="26232" xr:uid="{13EDEEE8-7AB2-4313-9BE0-FB52D9C3A149}"/>
    <cellStyle name="normální 6 2 2 6 3 4 3" xfId="23495" xr:uid="{B3F7FAC2-21D8-493E-A8BC-4E898115DC56}"/>
    <cellStyle name="normální 6 2 2 6 3 4 3 2" xfId="25579" xr:uid="{A877494A-23BD-453F-A688-35122015D63E}"/>
    <cellStyle name="normální 6 2 2 6 3 4 4" xfId="25305" xr:uid="{2F7D8CC6-85DF-41AB-BDD1-58791A6E7409}"/>
    <cellStyle name="normální 6 2 2 6 3 5" xfId="11194" xr:uid="{D61009E5-6398-402F-A38A-41DCC1DB4E91}"/>
    <cellStyle name="normální 6 2 2 6 3 5 2" xfId="38864" xr:uid="{5A78E1CC-F8FD-4D78-8479-76259CA25C4A}"/>
    <cellStyle name="normální 6 2 2 6 3 6" xfId="18180" xr:uid="{D75F9225-498D-4C3F-9B28-4220F5DD32DF}"/>
    <cellStyle name="normální 6 2 2 6 3 6 2" xfId="25581" xr:uid="{C21C5F33-678F-42E6-8E6E-AACF1EF187D7}"/>
    <cellStyle name="normální 6 2 2 6 3 7" xfId="38867" xr:uid="{7B59B2D0-5C24-45E6-9C0A-19816163F186}"/>
    <cellStyle name="normální 6 2 2 6 4" xfId="4688" xr:uid="{C7A93E5F-2403-48B0-A0FF-040D268BE9F2}"/>
    <cellStyle name="normální 6 2 2 6 4 2" xfId="11862" xr:uid="{1C764D4E-FCF3-4F95-A059-22E42C10BC7C}"/>
    <cellStyle name="normální 6 2 2 6 4 2 2" xfId="25580" xr:uid="{F1547024-E6AD-418E-9F35-07D1B2F07D82}"/>
    <cellStyle name="normální 6 2 2 6 4 3" xfId="18848" xr:uid="{AEEF965B-9172-464D-9578-706F38B6C5CF}"/>
    <cellStyle name="normální 6 2 2 6 4 3 2" xfId="1281" xr:uid="{EFA699E7-3F2C-428E-9F28-B4EDB6321445}"/>
    <cellStyle name="normální 6 2 2 6 4 4" xfId="38863" xr:uid="{AF7D7798-CB79-46B4-9637-EBF8DAEE7AFD}"/>
    <cellStyle name="normální 6 2 2 6 5" xfId="5478" xr:uid="{CC15DE3D-4D47-4B86-8668-5E1FFC89F93E}"/>
    <cellStyle name="normální 6 2 2 6 5 2" xfId="12683" xr:uid="{56E76E8E-8276-4C86-A2DB-5761667D71D8}"/>
    <cellStyle name="normální 6 2 2 6 5 2 2" xfId="38859" xr:uid="{5CFB8098-9A89-4EE7-9F60-2036E2A6286C}"/>
    <cellStyle name="normální 6 2 2 6 5 3" xfId="19669" xr:uid="{201D48FB-52BE-4C6E-A1F3-4DD58F677E84}"/>
    <cellStyle name="normální 6 2 2 6 5 3 2" xfId="25304" xr:uid="{15EB362D-C0A5-4CE3-A3FF-F81CD4675134}"/>
    <cellStyle name="normální 6 2 2 6 5 4" xfId="1184" xr:uid="{E8E2AF4E-808D-4C34-9B4B-8621DE4102BC}"/>
    <cellStyle name="normální 6 2 2 6 6" xfId="7035" xr:uid="{C987DBFD-6DA7-4CD8-9BAB-5565ADBF4A81}"/>
    <cellStyle name="normální 6 2 2 6 6 2" xfId="14232" xr:uid="{7327F179-9466-49F2-9475-5FC15C0E2AEB}"/>
    <cellStyle name="normální 6 2 2 6 6 2 2" xfId="25576" xr:uid="{B437230F-5BB8-4FBC-B6FD-66DF6477D3BB}"/>
    <cellStyle name="normální 6 2 2 6 6 3" xfId="21218" xr:uid="{80A9ED6E-D361-47AE-8DA1-2083D24A4E53}"/>
    <cellStyle name="normální 6 2 2 6 6 3 2" xfId="38861" xr:uid="{EB2CDE7A-0880-43AF-B84B-D47899B129F3}"/>
    <cellStyle name="normální 6 2 2 6 6 4" xfId="26816" xr:uid="{F7A5B0DE-F207-4768-8B8E-C31A648818C5}"/>
    <cellStyle name="normální 6 2 2 6 7" xfId="8584" xr:uid="{BEE731AE-3D98-4852-8FB9-C8AC001AB556}"/>
    <cellStyle name="normální 6 2 2 6 7 2" xfId="15781" xr:uid="{1EB7279A-B7BA-4108-A159-51EC1F9140F5}"/>
    <cellStyle name="normální 6 2 2 6 7 2 2" xfId="38860" xr:uid="{A89131DC-9117-4D83-9BA6-CEBE8F2FAAA4}"/>
    <cellStyle name="normální 6 2 2 6 7 3" xfId="22767" xr:uid="{1E16E2A8-2A4F-430A-AA8E-431430B756CC}"/>
    <cellStyle name="normální 6 2 2 6 7 3 2" xfId="25577" xr:uid="{63DD2313-41AB-4971-9234-4F22F955E118}"/>
    <cellStyle name="normální 6 2 2 6 7 4" xfId="25578" xr:uid="{EBEE6BA1-2FFC-45FD-B2FD-CD33FA18D9A7}"/>
    <cellStyle name="normální 6 2 2 6 8" xfId="10349" xr:uid="{EB73D87C-4027-45D5-9418-3EE8B97F6C4C}"/>
    <cellStyle name="normální 6 2 2 6 8 2" xfId="1282" xr:uid="{2837278F-C347-4138-BDCC-20487A9079C8}"/>
    <cellStyle name="normální 6 2 2 6 9" xfId="17337" xr:uid="{4C2B4D34-455C-4D83-BBE6-E2654E266A6D}"/>
    <cellStyle name="normální 6 2 2 6 9 2" xfId="1965" xr:uid="{BC6B2810-8DC3-46FD-9505-9E835DA0EAC4}"/>
    <cellStyle name="normální 6 2 2 7" xfId="2546" xr:uid="{1F3E8471-20F8-432C-8C72-2B9AFB36C223}"/>
    <cellStyle name="normální 6 2 2 7 2" xfId="3671" xr:uid="{418648AA-734C-46C8-A2F6-C86D0CEA7512}"/>
    <cellStyle name="normální 6 2 2 7 2 2" xfId="5997" xr:uid="{93C16D30-CB33-4966-88CC-6135A4203144}"/>
    <cellStyle name="normální 6 2 2 7 2 2 2" xfId="13202" xr:uid="{E468F1EA-F4E8-4F9D-A88B-EA1DA45D4897}"/>
    <cellStyle name="normální 6 2 2 7 2 2 2 2" xfId="25573" xr:uid="{B5D46659-D7C8-4B82-B70E-90C521FD3B1D}"/>
    <cellStyle name="normální 6 2 2 7 2 2 3" xfId="20188" xr:uid="{2AD00C2B-34E1-40F4-9E7B-A88C1FB28D0D}"/>
    <cellStyle name="normální 6 2 2 7 2 2 3 2" xfId="38858" xr:uid="{AE9E6308-4622-4A3D-AC97-D720776BE4A3}"/>
    <cellStyle name="normální 6 2 2 7 2 2 4" xfId="26884" xr:uid="{B42D1C4E-5A17-41EA-9ED6-0108E26706D8}"/>
    <cellStyle name="normální 6 2 2 7 2 3" xfId="7554" xr:uid="{96AD90FD-C50D-4679-A917-2CDEFE838BF0}"/>
    <cellStyle name="normální 6 2 2 7 2 3 2" xfId="14751" xr:uid="{BDA26195-F658-49B4-BC86-D390E3102F31}"/>
    <cellStyle name="normální 6 2 2 7 2 3 2 2" xfId="38857" xr:uid="{73F7843F-FEA2-4453-AAFE-2952D4C5FC4E}"/>
    <cellStyle name="normální 6 2 2 7 2 3 3" xfId="21737" xr:uid="{591ACD39-95BA-475C-B580-EAE1F6DA59EE}"/>
    <cellStyle name="normální 6 2 2 7 2 3 3 2" xfId="25574" xr:uid="{1DAF2DB9-6FC7-4593-8DED-D4A563910391}"/>
    <cellStyle name="normální 6 2 2 7 2 3 4" xfId="25575" xr:uid="{31E5DDF6-46F3-446F-B5B9-359BA10853EE}"/>
    <cellStyle name="normální 6 2 2 7 2 4" xfId="9103" xr:uid="{1CED4FB7-D1FE-4973-B9A5-66BB41E769B9}"/>
    <cellStyle name="normální 6 2 2 7 2 4 2" xfId="16300" xr:uid="{E0FF969F-54EC-4A79-8E24-E3468C575BBF}"/>
    <cellStyle name="normální 6 2 2 7 2 4 2 2" xfId="1183" xr:uid="{209C8930-DF2D-4685-BBC6-C29F2A5BA82C}"/>
    <cellStyle name="normální 6 2 2 7 2 4 3" xfId="23286" xr:uid="{15ED0336-6027-4907-AF78-D01D0D6752CA}"/>
    <cellStyle name="normální 6 2 2 7 2 4 3 2" xfId="38853" xr:uid="{580DB9E5-6CAD-4C99-AAA7-6E332657E969}"/>
    <cellStyle name="normální 6 2 2 7 2 4 4" xfId="2318" xr:uid="{49D561B4-EC64-4B27-8297-E7B3A92923E2}"/>
    <cellStyle name="normální 6 2 2 7 2 5" xfId="10985" xr:uid="{0EF14AB7-8493-436C-813E-2E4C35E922F6}"/>
    <cellStyle name="normální 6 2 2 7 2 5 2" xfId="25302" xr:uid="{172FDD98-1DA4-4B2E-BFB0-E069BAAB3B0E}"/>
    <cellStyle name="normální 6 2 2 7 2 6" xfId="17971" xr:uid="{D714194E-CF4C-41C9-BB97-2B99731D88E3}"/>
    <cellStyle name="normální 6 2 2 7 2 6 2" xfId="26227" xr:uid="{FD61BF76-723E-4CC9-9788-083F283DB959}"/>
    <cellStyle name="normální 6 2 2 7 2 7" xfId="25303" xr:uid="{41A8AED3-B2EC-497F-AEC4-6D692564480E}"/>
    <cellStyle name="normální 6 2 2 7 3" xfId="4479" xr:uid="{11268033-76CF-4679-B7C7-9E901092F174}"/>
    <cellStyle name="normální 6 2 2 7 3 2" xfId="11653" xr:uid="{70B1EE48-B1EA-4768-955A-35873A527162}"/>
    <cellStyle name="normální 6 2 2 7 3 2 2" xfId="38855" xr:uid="{E4CB093B-D16C-4706-AC27-D35D69B8AF65}"/>
    <cellStyle name="normální 6 2 2 7 3 3" xfId="18639" xr:uid="{CA0A898F-D006-41F9-A5DA-7129D1D57DCC}"/>
    <cellStyle name="normální 6 2 2 7 3 3 2" xfId="25572" xr:uid="{592BA4EF-443B-4B3E-9344-99404DFAF1EA}"/>
    <cellStyle name="normální 6 2 2 7 3 4" xfId="25570" xr:uid="{F6344DC7-B991-4548-ABDD-1DB00BBA826C}"/>
    <cellStyle name="normální 6 2 2 7 4" xfId="5269" xr:uid="{640B608D-2D2A-4987-9420-C0390C04C38F}"/>
    <cellStyle name="normální 6 2 2 7 4 2" xfId="12474" xr:uid="{3E3A04A3-979E-409F-8CDB-0EC20E4EDF08}"/>
    <cellStyle name="normální 6 2 2 7 4 2 2" xfId="25571" xr:uid="{EC6BBC19-0FE8-4931-B338-C88D859C2156}"/>
    <cellStyle name="normální 6 2 2 7 4 3" xfId="19460" xr:uid="{EC210885-CDE7-43F7-99AF-DD488AF2386D}"/>
    <cellStyle name="normální 6 2 2 7 4 3 2" xfId="1283" xr:uid="{25B63D98-CEE2-43EA-AD0D-732826193C4B}"/>
    <cellStyle name="normální 6 2 2 7 4 4" xfId="38854" xr:uid="{B30C9429-63A5-4FB8-BA17-975B3600686B}"/>
    <cellStyle name="normální 6 2 2 7 5" xfId="6826" xr:uid="{EB572820-C3BD-4973-A1A2-01814BA50E7F}"/>
    <cellStyle name="normální 6 2 2 7 5 2" xfId="14023" xr:uid="{34D9152F-5C03-4472-A72A-94E38768123B}"/>
    <cellStyle name="normální 6 2 2 7 5 2 2" xfId="38850" xr:uid="{A4641B3B-4219-41E3-84FD-CA5B9AB39823}"/>
    <cellStyle name="normální 6 2 2 7 5 3" xfId="21009" xr:uid="{3F536278-1BCC-453F-96AB-6A27C714824C}"/>
    <cellStyle name="normální 6 2 2 7 5 3 2" xfId="25301" xr:uid="{0BB6AA4A-F645-404A-8687-6F5B5D07B83A}"/>
    <cellStyle name="normální 6 2 2 7 5 4" xfId="1967" xr:uid="{BBEB182A-4B38-419C-8733-1A70F20B35E2}"/>
    <cellStyle name="normální 6 2 2 7 6" xfId="8375" xr:uid="{62C1CE31-FA69-45E9-B593-24951F1EC624}"/>
    <cellStyle name="normální 6 2 2 7 6 2" xfId="15572" xr:uid="{4B4D71BF-20B7-4EB3-A437-9043E4F561C9}"/>
    <cellStyle name="normální 6 2 2 7 6 2 2" xfId="25567" xr:uid="{A70E4043-F34D-495B-BD5D-6378DB616330}"/>
    <cellStyle name="normální 6 2 2 7 6 3" xfId="22558" xr:uid="{F601E48F-0438-4C35-9904-ACF18EB2BB85}"/>
    <cellStyle name="normální 6 2 2 7 6 3 2" xfId="38852" xr:uid="{F46B3A81-834B-4ED3-A595-DF9A5D41CFF6}"/>
    <cellStyle name="normální 6 2 2 7 6 4" xfId="26187" xr:uid="{718DC4C5-E3F5-4F7C-BE55-4BF2EB0C7FE4}"/>
    <cellStyle name="normální 6 2 2 7 7" xfId="10140" xr:uid="{94D9B8C5-4170-4CC6-A34B-45B004361E59}"/>
    <cellStyle name="normální 6 2 2 7 7 2" xfId="25569" xr:uid="{82425025-771A-4C75-A408-C0BE6FBAA86A}"/>
    <cellStyle name="normální 6 2 2 7 8" xfId="17128" xr:uid="{B8633DC4-8D7A-4E3B-B7DB-19F92A9589CC}"/>
    <cellStyle name="normální 6 2 2 7 8 2" xfId="38851" xr:uid="{73250869-DC1D-4018-A6DB-832BC82A6254}"/>
    <cellStyle name="normální 6 2 2 7 9" xfId="24767" xr:uid="{90DB23B6-C7ED-46DD-AC3B-46EC8409A209}"/>
    <cellStyle name="normální 6 2 2 7 9 2" xfId="38856" xr:uid="{09296225-0454-464B-A790-9F321ADB884A}"/>
    <cellStyle name="normální 6 2 2 8" xfId="2794" xr:uid="{20B4ED30-5943-4A9E-A28F-515657456CFF}"/>
    <cellStyle name="normální 6 2 2 8 2" xfId="3911" xr:uid="{5126C064-1F6A-461F-952E-18A450AAEAA9}"/>
    <cellStyle name="normální 6 2 2 8 2 2" xfId="6237" xr:uid="{2814E391-5ED5-4B26-AEC9-4832537CCF0D}"/>
    <cellStyle name="normální 6 2 2 8 2 2 2" xfId="13442" xr:uid="{CA14FCD9-C083-4E7E-96F1-73DC5C7753BD}"/>
    <cellStyle name="normální 6 2 2 8 2 2 2 2" xfId="38847" xr:uid="{4B0A1EF0-FF77-46D3-AC69-D05E318DD48A}"/>
    <cellStyle name="normální 6 2 2 8 2 2 3" xfId="20428" xr:uid="{DF6A86C2-49D5-4756-9A42-491CEB718098}"/>
    <cellStyle name="normální 6 2 2 8 2 2 3 2" xfId="25300" xr:uid="{45675A56-49A5-4CE9-849F-104C69BE17EA}"/>
    <cellStyle name="normální 6 2 2 8 2 2 4" xfId="1182" xr:uid="{7134F7CF-C6E2-48FF-A65B-536DC817961A}"/>
    <cellStyle name="normální 6 2 2 8 2 3" xfId="7794" xr:uid="{C1532FD9-9338-4124-83BD-E763142A335B}"/>
    <cellStyle name="normální 6 2 2 8 2 3 2" xfId="14991" xr:uid="{C1AA2F1D-1777-437A-B0B6-4F67199E7E39}"/>
    <cellStyle name="normální 6 2 2 8 2 3 2 2" xfId="25564" xr:uid="{7F64703B-3639-4F94-8DA4-537248049AF9}"/>
    <cellStyle name="normální 6 2 2 8 2 3 3" xfId="21977" xr:uid="{CB9728B7-540A-435F-B55D-8C32EE7AB7BC}"/>
    <cellStyle name="normální 6 2 2 8 2 3 3 2" xfId="38849" xr:uid="{D387B08F-0918-4B06-9356-82C301F88A36}"/>
    <cellStyle name="normální 6 2 2 8 2 3 4" xfId="26878" xr:uid="{01F4E913-5626-41F2-B8EC-740A4375BD95}"/>
    <cellStyle name="normální 6 2 2 8 2 4" xfId="9343" xr:uid="{9CA12039-3E93-4FDC-B30C-BA255E26C50B}"/>
    <cellStyle name="normální 6 2 2 8 2 4 2" xfId="16540" xr:uid="{7674EF36-DB0B-4C4C-B8B9-E347D1BA8E61}"/>
    <cellStyle name="normální 6 2 2 8 2 4 2 2" xfId="38848" xr:uid="{18915BB7-654C-48DF-9A23-C670457AAD87}"/>
    <cellStyle name="normální 6 2 2 8 2 4 3" xfId="23526" xr:uid="{86E64BB5-FBFA-4081-9475-7E3DD9B08AF4}"/>
    <cellStyle name="normální 6 2 2 8 2 4 3 2" xfId="25565" xr:uid="{3532D3C7-14D2-489C-87BC-BC910A33AC1F}"/>
    <cellStyle name="normální 6 2 2 8 2 4 4" xfId="25566" xr:uid="{DC58BF51-8937-4431-A732-EEF3D3C54CCE}"/>
    <cellStyle name="normální 6 2 2 8 2 5" xfId="11225" xr:uid="{6D80712D-8952-454F-B2A7-1711B8718B63}"/>
    <cellStyle name="normální 6 2 2 8 2 5 2" xfId="1284" xr:uid="{6D509751-CD06-4CB5-9CFF-16432625F1B0}"/>
    <cellStyle name="normální 6 2 2 8 2 6" xfId="18211" xr:uid="{9641117E-16AC-4124-BF3D-AB11CC24A916}"/>
    <cellStyle name="normální 6 2 2 8 2 6 2" xfId="1969" xr:uid="{EF9FE8F2-DB60-4513-AD15-39AF57F251E4}"/>
    <cellStyle name="normální 6 2 2 8 2 7" xfId="2320" xr:uid="{CD0F2709-7E24-4CAC-9DA3-347B8D7A7092}"/>
    <cellStyle name="normální 6 2 2 8 3" xfId="4719" xr:uid="{2DAC6A6C-0290-45C7-A05E-83ED42595EAA}"/>
    <cellStyle name="normální 6 2 2 8 3 2" xfId="11893" xr:uid="{A9E1DCBD-DA6E-48E6-A9B4-90F95116690B}"/>
    <cellStyle name="normální 6 2 2 8 3 2 2" xfId="25299" xr:uid="{E992353B-814C-4F6B-A108-AAFC64BD4733}"/>
    <cellStyle name="normální 6 2 2 8 3 3" xfId="18879" xr:uid="{8116606C-9AE3-44BE-8082-89D623B1F3E1}"/>
    <cellStyle name="normální 6 2 2 8 3 3 2" xfId="30109" xr:uid="{5D2F1D28-B651-4FF0-A7AC-8306DDA1EEFD}"/>
    <cellStyle name="normální 6 2 2 8 3 4" xfId="38844" xr:uid="{AB4AEFC9-E909-46F6-BEA5-BF678929E3E4}"/>
    <cellStyle name="normální 6 2 2 8 4" xfId="5509" xr:uid="{B73073B7-9C46-4A5A-ADC4-FA718035CAD0}"/>
    <cellStyle name="normální 6 2 2 8 4 2" xfId="12714" xr:uid="{B8D37454-830F-4D68-A766-C478D2F4F71B}"/>
    <cellStyle name="normální 6 2 2 8 4 2 2" xfId="25561" xr:uid="{B85073FA-6F15-413D-BA64-238D74E6385D}"/>
    <cellStyle name="normální 6 2 2 8 4 3" xfId="19700" xr:uid="{BD584F7F-D5CD-41B2-B78D-18A1CEEFC8C3}"/>
    <cellStyle name="normální 6 2 2 8 4 3 2" xfId="38846" xr:uid="{63E59709-274B-4B9D-9B3A-C0783CE583AC}"/>
    <cellStyle name="normální 6 2 2 8 4 4" xfId="26852" xr:uid="{36606F67-602B-44C2-A12F-949FE579F84F}"/>
    <cellStyle name="normální 6 2 2 8 5" xfId="7066" xr:uid="{6E5391DA-AA1A-456E-A705-12A9C3D1D776}"/>
    <cellStyle name="normální 6 2 2 8 5 2" xfId="14263" xr:uid="{C69133D8-4DE6-4D8E-A462-E137673EF0C5}"/>
    <cellStyle name="normální 6 2 2 8 5 2 2" xfId="38845" xr:uid="{C6B944E2-38FB-40DC-9551-EB0BA9938E1B}"/>
    <cellStyle name="normální 6 2 2 8 5 3" xfId="21249" xr:uid="{4A1444CE-29A6-4B3B-A2C9-B5E9D35008CD}"/>
    <cellStyle name="normální 6 2 2 8 5 3 2" xfId="26353" xr:uid="{13714629-5629-4CD2-B64C-3B45F7F7C47A}"/>
    <cellStyle name="normální 6 2 2 8 5 4" xfId="25563" xr:uid="{0AB622FF-3176-4758-9BA6-4800F09B9FE5}"/>
    <cellStyle name="normální 6 2 2 8 6" xfId="8615" xr:uid="{30E43341-8952-4114-A36C-A829B4EE79C2}"/>
    <cellStyle name="normální 6 2 2 8 6 2" xfId="15812" xr:uid="{6D8FF7C3-9938-4D46-845F-199DE602775E}"/>
    <cellStyle name="normální 6 2 2 8 6 2 2" xfId="30303" xr:uid="{D702CC0C-05A9-422A-BDE4-C97E3BA49F0D}"/>
    <cellStyle name="normální 6 2 2 8 6 3" xfId="22798" xr:uid="{6B47F1B1-599A-45AC-AC1C-617DD71AC6AA}"/>
    <cellStyle name="normální 6 2 2 8 6 3 2" xfId="26241" xr:uid="{E81B62B9-7ED1-4674-A5D5-925A945B70D3}"/>
    <cellStyle name="normální 6 2 2 8 6 4" xfId="26200" xr:uid="{809D126E-6DC4-4E3C-891A-E83CAAC6BA5A}"/>
    <cellStyle name="normální 6 2 2 8 7" xfId="10380" xr:uid="{1E8F3466-1215-40DB-B572-097DE06202B1}"/>
    <cellStyle name="normální 6 2 2 8 7 2" xfId="39120" xr:uid="{FD9B536F-D3C0-4422-94AE-D2795435EF42}"/>
    <cellStyle name="normální 6 2 2 8 8" xfId="17368" xr:uid="{5DCD1990-899D-497B-9809-DF6151CC42EE}"/>
    <cellStyle name="normální 6 2 2 8 8 2" xfId="26828" xr:uid="{B6A39149-76B0-4B60-A331-AF12D8F08503}"/>
    <cellStyle name="normální 6 2 2 8 9" xfId="25014" xr:uid="{2FEBF704-5779-4E38-994D-8F00F45DD23A}"/>
    <cellStyle name="normální 6 2 2 8 9 2" xfId="25568" xr:uid="{00F9F8FA-5CBD-4C97-8C75-F9C33E484715}"/>
    <cellStyle name="normální 6 2 2 9" xfId="2102" xr:uid="{CEA2BA26-2162-43EF-860F-D2A7D5F56108}"/>
    <cellStyle name="normální 6 2 2 9 2" xfId="3519" xr:uid="{788F0F23-9DD5-4C4C-A065-E5F97D303028}"/>
    <cellStyle name="normální 6 2 2 9 2 2" xfId="12322" xr:uid="{3FC161F1-AF77-464C-9166-5F738DEC8F78}"/>
    <cellStyle name="normální 6 2 2 9 2 2 2" xfId="39061" xr:uid="{FAAAB913-9C75-43F8-8178-B6EF35FC4A78}"/>
    <cellStyle name="normální 6 2 2 9 2 3" xfId="19308" xr:uid="{CE3CE8B5-FAC2-49A7-914C-9D85D6D8683D}"/>
    <cellStyle name="normální 6 2 2 9 2 3 2" xfId="25794" xr:uid="{B99FC2D9-AC35-4A80-BAD5-67051FED6996}"/>
    <cellStyle name="normální 6 2 2 9 2 4" xfId="25851" xr:uid="{72AA126D-09CB-4E48-B40C-4596C43833E7}"/>
    <cellStyle name="normální 6 2 2 9 3" xfId="6674" xr:uid="{1B970BEF-4EA6-42B1-BDA0-E672868BD9C0}"/>
    <cellStyle name="normální 6 2 2 9 3 2" xfId="13871" xr:uid="{26FD6BE3-7604-4B6B-88D1-051A5590245F}"/>
    <cellStyle name="normální 6 2 2 9 3 2 2" xfId="2322" xr:uid="{BE41F231-FC7C-4BA6-9949-0EF47F2C93D2}"/>
    <cellStyle name="normální 6 2 2 9 3 3" xfId="20857" xr:uid="{40BC39B7-3D2E-4785-A981-C4EF36A7F2CA}"/>
    <cellStyle name="normální 6 2 2 9 3 3 2" xfId="1181" xr:uid="{95945CAC-C02D-46A8-AB1C-454631CC5774}"/>
    <cellStyle name="normální 6 2 2 9 3 4" xfId="25562" xr:uid="{667C0DDD-96E0-4C18-B92E-5FAF2377A761}"/>
    <cellStyle name="normální 6 2 2 9 4" xfId="8223" xr:uid="{25EC263E-32BE-4980-AEE0-2CB00C1A6DB4}"/>
    <cellStyle name="normální 6 2 2 9 4 2" xfId="15420" xr:uid="{F19BA627-34F2-4B15-86EB-FF4A1F258234}"/>
    <cellStyle name="normální 6 2 2 9 4 2 2" xfId="25298" xr:uid="{8819E9DA-D67B-4F6A-820C-A70FC568E491}"/>
    <cellStyle name="normální 6 2 2 9 4 3" xfId="22406" xr:uid="{9700F3A2-EC28-4302-B86B-93958A2AA09A}"/>
    <cellStyle name="normální 6 2 2 9 4 3 2" xfId="30147" xr:uid="{0408D898-25C3-4132-934D-F0FE0B736015}"/>
    <cellStyle name="normální 6 2 2 9 4 4" xfId="38841" xr:uid="{313627ED-F13E-47C5-A99E-F82D663CA351}"/>
    <cellStyle name="normální 6 2 2 9 5" xfId="10684" xr:uid="{B629DC2F-50F2-4DAA-AA07-7094EB196C07}"/>
    <cellStyle name="normální 6 2 2 9 5 2" xfId="25558" xr:uid="{2ED55F22-26ED-407C-A28F-0C1782AB731C}"/>
    <cellStyle name="normální 6 2 2 9 6" xfId="17672" xr:uid="{AA0F1D64-34D3-41AF-A2C1-FAB487DF11AC}"/>
    <cellStyle name="normální 6 2 2 9 6 2" xfId="38843" xr:uid="{845D9198-36EC-4B18-8F32-9D861E9CA5F6}"/>
    <cellStyle name="normální 6 2 2 9 7" xfId="26298" xr:uid="{6D97409A-48FF-4DEE-BAE5-7A8FA5E91358}"/>
    <cellStyle name="normální 6 2 20" xfId="24149" xr:uid="{43C7F03D-E5AE-4855-BE86-B41ADDC625CB}"/>
    <cellStyle name="normální 6 2 20 2" xfId="25560" xr:uid="{B1A324E6-1AAE-454A-84A6-18B4B3C68B31}"/>
    <cellStyle name="normální 6 2 21" xfId="1722" xr:uid="{6F633D60-03BE-4523-8946-B9E4606F17A2}"/>
    <cellStyle name="normální 6 2 21 2" xfId="33176" xr:uid="{F5506ADF-BC96-45F0-B8FB-85D2DA70FB1A}"/>
    <cellStyle name="normální 6 2 22" xfId="46139" xr:uid="{FBBB7AB0-7223-4B32-A70B-A1527E402D08}"/>
    <cellStyle name="normální 6 2 23" xfId="1126" xr:uid="{9D2E5E13-9060-4E83-A28F-0423827CC623}"/>
    <cellStyle name="normální 6 2 3" xfId="588" xr:uid="{F91DF6E7-BD8B-408C-AE60-5CE481C95458}"/>
    <cellStyle name="normální 6 2 3 10" xfId="8068" xr:uid="{735CE3C0-BD45-44C3-9B0E-02F526052E04}"/>
    <cellStyle name="normální 6 2 3 10 2" xfId="15265" xr:uid="{E40497C4-3355-441E-8505-9893A82EAA45}"/>
    <cellStyle name="normální 6 2 3 10 2 2" xfId="1285" xr:uid="{394F8213-614C-45AD-A5C6-8A9E74C78356}"/>
    <cellStyle name="normální 6 2 3 10 3" xfId="22251" xr:uid="{001BFDFE-9360-43FC-BF21-0398144BB63D}"/>
    <cellStyle name="normální 6 2 3 10 3 2" xfId="1971" xr:uid="{8BF311AB-3064-4557-A871-16B4E2874F7F}"/>
    <cellStyle name="normální 6 2 3 10 4" xfId="25559" xr:uid="{FB6F31A1-AF32-4C3F-B593-3C7F0EAC32A8}"/>
    <cellStyle name="normální 6 2 3 11" xfId="3282" xr:uid="{061CE0DF-A52B-46FE-A3E9-7DBF251E72B9}"/>
    <cellStyle name="normální 6 2 3 11 2" xfId="9924" xr:uid="{3FEDF0C4-8A04-4902-A60D-30DCCD144225}"/>
    <cellStyle name="normální 6 2 3 11 2 2" xfId="25297" xr:uid="{0E01E100-8404-4372-8073-7E6C2FBD370B}"/>
    <cellStyle name="normální 6 2 3 11 3" xfId="16935" xr:uid="{A20DAC67-FC8D-45A1-8CCD-913F3D9B2F58}"/>
    <cellStyle name="normální 6 2 3 11 3 2" xfId="30113" xr:uid="{DACDA2BC-E6D3-4C4D-85E9-93912D63BC7B}"/>
    <cellStyle name="normální 6 2 3 11 4" xfId="38838" xr:uid="{2A740A9E-BC2D-4FD7-9F11-DACC4024F644}"/>
    <cellStyle name="normální 6 2 3 12" xfId="9800" xr:uid="{B8DF0FD5-FAEF-4F99-9EB8-048003EA5786}"/>
    <cellStyle name="normální 6 2 3 12 2" xfId="25555" xr:uid="{C5D125DA-0DC2-4648-9FF6-5791A23FD7C2}"/>
    <cellStyle name="normální 6 2 3 13" xfId="16814" xr:uid="{0CCAC31C-4ABD-40C2-A309-3F39A88A25A5}"/>
    <cellStyle name="normální 6 2 3 13 2" xfId="38840" xr:uid="{D0E2AB77-D706-49B4-A372-6A6FC039A560}"/>
    <cellStyle name="normální 6 2 3 14" xfId="24153" xr:uid="{5814839C-FA5E-492D-8C8D-531224A77D44}"/>
    <cellStyle name="normální 6 2 3 14 2" xfId="25557" xr:uid="{192EED98-A78F-467C-BC6B-20BEEB482E28}"/>
    <cellStyle name="normální 6 2 3 15" xfId="38842" xr:uid="{DD21B6FC-8125-4FD2-8134-87F9154D3571}"/>
    <cellStyle name="normální 6 2 3 16" xfId="46171" xr:uid="{DC901B28-9F47-47A7-924C-A0E1FA005004}"/>
    <cellStyle name="normální 6 2 3 17" xfId="2105" xr:uid="{9F1E5A1F-68BA-4164-80AC-C55B6D2C1174}"/>
    <cellStyle name="normální 6 2 3 2" xfId="2447" xr:uid="{3D823466-9ECF-4C6C-B58E-B27603BF2510}"/>
    <cellStyle name="normální 6 2 3 2 2" xfId="3604" xr:uid="{1D399CCD-5F9D-4F44-BEA6-5D5D2E28BA3D}"/>
    <cellStyle name="normální 6 2 3 2 2 2" xfId="5930" xr:uid="{548C1DFF-DD22-42FF-A514-6367FB6C6A6E}"/>
    <cellStyle name="normální 6 2 3 2 2 2 2" xfId="13135" xr:uid="{99EA02F1-B7B5-4AA2-81D7-2C23C937AD5B}"/>
    <cellStyle name="normální 6 2 3 2 2 2 2 2" xfId="1180" xr:uid="{F5BFE07A-D190-4CE4-B2DF-7AA0FACA2DCE}"/>
    <cellStyle name="normální 6 2 3 2 2 2 3" xfId="20121" xr:uid="{741FEC60-3A7E-40B9-AD92-53F330A9DAA4}"/>
    <cellStyle name="normální 6 2 3 2 2 2 3 2" xfId="38835" xr:uid="{D160F21D-25CB-41AB-9EC9-B7C8F88276EC}"/>
    <cellStyle name="normální 6 2 3 2 2 2 4" xfId="2324" xr:uid="{CD34D183-B7A5-4DFC-88EE-FACE24564D94}"/>
    <cellStyle name="normální 6 2 3 2 2 3" xfId="7487" xr:uid="{24FDFAB8-E79C-4505-A64A-D4934AC32A11}"/>
    <cellStyle name="normální 6 2 3 2 2 3 2" xfId="14684" xr:uid="{1E5BFEBA-1573-4355-AC4C-02911CED1020}"/>
    <cellStyle name="normální 6 2 3 2 2 3 2 2" xfId="30181" xr:uid="{AB2404CE-8442-4693-BB7F-E9925EDED285}"/>
    <cellStyle name="normální 6 2 3 2 2 3 3" xfId="21670" xr:uid="{9FD137E8-BE9A-4B85-B7E2-63BD5E242CE7}"/>
    <cellStyle name="normální 6 2 3 2 2 3 3 2" xfId="25552" xr:uid="{EEEA2804-13BE-4225-9501-E8FF1A551F7F}"/>
    <cellStyle name="normální 6 2 3 2 2 3 4" xfId="25296" xr:uid="{7F2ED5E9-81A8-4E48-90C3-4BBD95B968DC}"/>
    <cellStyle name="normální 6 2 3 2 2 4" xfId="9036" xr:uid="{B8D0074C-C4AC-4809-81AE-B16A28B4002A}"/>
    <cellStyle name="normální 6 2 3 2 2 4 2" xfId="16233" xr:uid="{DEE06319-5C20-45D6-935E-F19CF11B99AC}"/>
    <cellStyle name="normální 6 2 3 2 2 4 2 2" xfId="25554" xr:uid="{DBB86E7F-7A07-46CB-8FE6-9C823E4CF378}"/>
    <cellStyle name="normální 6 2 3 2 2 4 3" xfId="23219" xr:uid="{89D7C61F-4C2A-4D9A-B132-4ACFF46293FE}"/>
    <cellStyle name="normální 6 2 3 2 2 4 3 2" xfId="38836" xr:uid="{45780684-4110-415A-AE91-FD9E4F5AFE2E}"/>
    <cellStyle name="normální 6 2 3 2 2 4 4" xfId="38837" xr:uid="{BAAA399D-9EFE-4EE8-ADAD-D5740EFDF557}"/>
    <cellStyle name="normální 6 2 3 2 2 5" xfId="10918" xr:uid="{CB29D50A-7162-4125-8A16-2CF00C94DF9E}"/>
    <cellStyle name="normální 6 2 3 2 2 5 2" xfId="25553" xr:uid="{9EEB382C-9BDD-4EF4-AD1D-7CB0E13643BC}"/>
    <cellStyle name="normální 6 2 3 2 2 6" xfId="17904" xr:uid="{A8F5A462-223E-4437-BBD2-531091EB942D}"/>
    <cellStyle name="normální 6 2 3 2 2 6 2" xfId="1286" xr:uid="{B5EDF4E7-603D-414A-A93E-9EA57828F9C9}"/>
    <cellStyle name="normální 6 2 3 2 2 7" xfId="25556" xr:uid="{F640FE9C-7DF7-4750-A4EB-B807C0E1D88B}"/>
    <cellStyle name="normální 6 2 3 2 3" xfId="4412" xr:uid="{3ADF25AF-9445-4675-A7AE-F9A27E70434E}"/>
    <cellStyle name="normální 6 2 3 2 3 2" xfId="11586" xr:uid="{A58F06EF-6D4C-45F6-9C86-F1DCA9721727}"/>
    <cellStyle name="normální 6 2 3 2 3 2 2" xfId="38832" xr:uid="{CD72A8CC-7AD7-4A00-BCE9-F7C00E09F034}"/>
    <cellStyle name="normální 6 2 3 2 3 3" xfId="18572" xr:uid="{D7F3059A-C30E-4293-B434-8F068BBAB46C}"/>
    <cellStyle name="normální 6 2 3 2 3 3 2" xfId="25295" xr:uid="{9E43B440-12C8-428B-AB2B-C92061FD8DAA}"/>
    <cellStyle name="normální 6 2 3 2 3 4" xfId="1973" xr:uid="{D9C2433D-97CC-44CB-9625-D6021E65B168}"/>
    <cellStyle name="normální 6 2 3 2 4" xfId="5202" xr:uid="{BCD2CFB0-7024-41B4-94DF-344249DD980D}"/>
    <cellStyle name="normální 6 2 3 2 4 2" xfId="12407" xr:uid="{82C1EB5C-1487-4625-90EE-89452C373650}"/>
    <cellStyle name="normální 6 2 3 2 4 2 2" xfId="25549" xr:uid="{DB9644C2-3453-4676-8CC8-A1FD17F1D5A9}"/>
    <cellStyle name="normální 6 2 3 2 4 3" xfId="19393" xr:uid="{BCE3876F-2DA6-4EBC-848A-00D741A0F746}"/>
    <cellStyle name="normální 6 2 3 2 4 3 2" xfId="38834" xr:uid="{3897C45B-B78B-4217-AF7F-2390CDB4034C}"/>
    <cellStyle name="normální 6 2 3 2 4 4" xfId="30167" xr:uid="{934A5ED6-24DA-4CC1-B181-D5B647C3F127}"/>
    <cellStyle name="normální 6 2 3 2 5" xfId="6759" xr:uid="{EA9F0CA7-8CDC-4020-9BBC-4372A0CBA6E3}"/>
    <cellStyle name="normální 6 2 3 2 5 2" xfId="13956" xr:uid="{83A031B5-E572-453A-8E0C-9774D8D8E979}"/>
    <cellStyle name="normální 6 2 3 2 5 2 2" xfId="38833" xr:uid="{063B0E44-0226-4F37-A3BD-48B0B622482B}"/>
    <cellStyle name="normální 6 2 3 2 5 3" xfId="20942" xr:uid="{7A8ED380-7D7D-49BD-B3F4-2B4767C81BB3}"/>
    <cellStyle name="normální 6 2 3 2 5 3 2" xfId="25550" xr:uid="{41D35EAD-53B0-4BA8-8DC9-15964AE401DC}"/>
    <cellStyle name="normální 6 2 3 2 5 4" xfId="25551" xr:uid="{DAC5DE88-1A21-4272-B5BD-9D6B68A9132A}"/>
    <cellStyle name="normální 6 2 3 2 6" xfId="8308" xr:uid="{CF915E83-5D0C-496C-8540-0154051E6CC7}"/>
    <cellStyle name="normální 6 2 3 2 6 2" xfId="15505" xr:uid="{49757145-5806-424E-A227-F760332029EA}"/>
    <cellStyle name="normální 6 2 3 2 6 2 2" xfId="1179" xr:uid="{E14E814D-1344-4585-8E04-BF16855736E3}"/>
    <cellStyle name="normální 6 2 3 2 6 3" xfId="22491" xr:uid="{8CCFE7F6-851F-4B05-9240-CB9E049CE105}"/>
    <cellStyle name="normální 6 2 3 2 6 3 2" xfId="38829" xr:uid="{7871C0D2-8C7F-4262-A43F-B90BCB4365D6}"/>
    <cellStyle name="normální 6 2 3 2 6 4" xfId="2326" xr:uid="{F62CA1E8-4DDC-4F0F-806C-8383454DB1B7}"/>
    <cellStyle name="normální 6 2 3 2 7" xfId="10073" xr:uid="{83C2D1CC-AC53-49DC-A973-6EC1682C72FB}"/>
    <cellStyle name="normální 6 2 3 2 7 2" xfId="25294" xr:uid="{DD591293-44A8-44E4-AD3E-B67EDCDD6D3E}"/>
    <cellStyle name="normální 6 2 3 2 8" xfId="17061" xr:uid="{79F8B239-AEB7-42D5-8172-7A7F085A83BC}"/>
    <cellStyle name="normální 6 2 3 2 8 2" xfId="26879" xr:uid="{5FC36294-21CD-4A5D-882A-0B5AD3FA23D9}"/>
    <cellStyle name="normální 6 2 3 2 9" xfId="24670" xr:uid="{C72F8AC0-365C-4D76-91F3-03827F0914AF}"/>
    <cellStyle name="normální 6 2 3 2 9 2" xfId="38839" xr:uid="{0669902B-EE9C-4254-B79A-D678605964E3}"/>
    <cellStyle name="normální 6 2 3 3" xfId="2577" xr:uid="{E72286F1-6A5A-4ABA-9C87-4E668ABADB23}"/>
    <cellStyle name="normální 6 2 3 3 2" xfId="3701" xr:uid="{340AB220-A14C-4088-8EEE-BFACE8AE0CE3}"/>
    <cellStyle name="normální 6 2 3 3 2 2" xfId="6027" xr:uid="{12EF5BC6-C69D-4C7E-AEFD-224E82F7467F}"/>
    <cellStyle name="normální 6 2 3 3 2 2 2" xfId="13232" xr:uid="{0ADC13DC-CC49-4FC1-A59D-843C66D0C58D}"/>
    <cellStyle name="normální 6 2 3 3 2 2 2 2" xfId="38830" xr:uid="{EFA8EC5E-ABF0-4769-A0FE-F7B39D8A69C7}"/>
    <cellStyle name="normální 6 2 3 3 2 2 3" xfId="20218" xr:uid="{F7346BEA-45E3-4137-9C9B-85BCBC5DBE5D}"/>
    <cellStyle name="normální 6 2 3 3 2 2 3 2" xfId="25547" xr:uid="{839AA045-71BC-455B-BB5D-588D090B300E}"/>
    <cellStyle name="normální 6 2 3 3 2 2 4" xfId="25548" xr:uid="{BA2BE1EC-9F4E-4BA9-924A-8E300C555211}"/>
    <cellStyle name="normální 6 2 3 3 2 3" xfId="7584" xr:uid="{2B94C0FB-EB5A-49A4-847A-9CAF6CAAD813}"/>
    <cellStyle name="normální 6 2 3 3 2 3 2" xfId="14781" xr:uid="{5ECDB210-8B51-4621-BCFB-943FF696F98E}"/>
    <cellStyle name="normální 6 2 3 3 2 3 2 2" xfId="1975" xr:uid="{E25857C4-FB9A-4999-AE7D-A48F9043BF7D}"/>
    <cellStyle name="normální 6 2 3 3 2 3 3" xfId="21767" xr:uid="{ED4FA484-2212-403F-94B4-CFB0A843528D}"/>
    <cellStyle name="normální 6 2 3 3 2 3 3 2" xfId="38826" xr:uid="{67DB951F-CF79-4692-8425-0272B596A70F}"/>
    <cellStyle name="normální 6 2 3 3 2 3 4" xfId="1287" xr:uid="{62D84CB4-F070-4D75-8EC2-579970246627}"/>
    <cellStyle name="normální 6 2 3 3 2 4" xfId="9133" xr:uid="{9FEA00AC-D54E-4779-A967-812F4A888773}"/>
    <cellStyle name="normální 6 2 3 3 2 4 2" xfId="16330" xr:uid="{6C83B2AE-6811-4061-90F9-EB354D03DCEE}"/>
    <cellStyle name="normální 6 2 3 3 2 4 2 2" xfId="30125" xr:uid="{8AB6E533-8816-4EEE-8874-839500BDB862}"/>
    <cellStyle name="normální 6 2 3 3 2 4 3" xfId="23316" xr:uid="{6A11F120-59B7-4D3B-AC31-DE247080B769}"/>
    <cellStyle name="normální 6 2 3 3 2 4 3 2" xfId="25543" xr:uid="{448D52DB-0A7C-4E88-BA3F-29DE193BCCCB}"/>
    <cellStyle name="normální 6 2 3 3 2 4 4" xfId="25293" xr:uid="{27FAABFB-DB56-427A-A371-2673B1B98AE0}"/>
    <cellStyle name="normální 6 2 3 3 2 5" xfId="11015" xr:uid="{F4964662-98C9-47F0-88D6-6360E2FAA2DA}"/>
    <cellStyle name="normální 6 2 3 3 2 5 2" xfId="38828" xr:uid="{D4AEB008-717D-4DD9-B8E6-6A23C230B991}"/>
    <cellStyle name="normální 6 2 3 3 2 6" xfId="18001" xr:uid="{68D616E0-F633-4289-8A57-2FD8552AA609}"/>
    <cellStyle name="normální 6 2 3 3 2 6 2" xfId="25545" xr:uid="{C286AEEF-64C3-4D69-B7B0-0A67DD020FC5}"/>
    <cellStyle name="normální 6 2 3 3 2 7" xfId="38831" xr:uid="{922DB322-152E-4B08-99A0-5BC7A42AA4DC}"/>
    <cellStyle name="normální 6 2 3 3 3" xfId="4509" xr:uid="{F9A4436A-012A-4C58-A477-4F47D694624E}"/>
    <cellStyle name="normální 6 2 3 3 3 2" xfId="11683" xr:uid="{F6111870-4994-4AA4-89B0-DFDEF1872494}"/>
    <cellStyle name="normální 6 2 3 3 3 2 2" xfId="25544" xr:uid="{014ADD71-C837-4295-92DC-33507E9A9764}"/>
    <cellStyle name="normální 6 2 3 3 3 3" xfId="18669" xr:uid="{F764D7DD-3786-4B59-8672-D0B91DC85819}"/>
    <cellStyle name="normální 6 2 3 3 3 3 2" xfId="2328" xr:uid="{F7AF4164-3D06-4B4C-B268-77D29722F28C}"/>
    <cellStyle name="normální 6 2 3 3 3 4" xfId="38827" xr:uid="{C10DA3D3-1D8D-4D48-841D-89AB1C17EBD2}"/>
    <cellStyle name="normální 6 2 3 3 4" xfId="5299" xr:uid="{773DBA69-663F-4923-96F8-63F0098C26B7}"/>
    <cellStyle name="normální 6 2 3 3 4 2" xfId="12504" xr:uid="{EF93A938-2A52-4063-975F-CDC70F95C6A0}"/>
    <cellStyle name="normální 6 2 3 3 4 2 2" xfId="38823" xr:uid="{2BC2BFD7-5C6C-4CEB-9A0A-0052EE2FF2AD}"/>
    <cellStyle name="normální 6 2 3 3 4 3" xfId="19490" xr:uid="{11FF93F8-1E57-45C4-9900-76AC5373C300}"/>
    <cellStyle name="normální 6 2 3 3 4 3 2" xfId="25292" xr:uid="{A9D481AF-6EEB-4D17-8874-D0B39B8E207F}"/>
    <cellStyle name="normální 6 2 3 3 4 4" xfId="1178" xr:uid="{3113B637-42B4-4A2B-99C2-272952EC023E}"/>
    <cellStyle name="normální 6 2 3 3 5" xfId="6856" xr:uid="{B3C2EADA-99A3-41A2-B829-6F6113CE6232}"/>
    <cellStyle name="normální 6 2 3 3 5 2" xfId="14053" xr:uid="{75983737-4B59-4494-9834-0F9C43EC377D}"/>
    <cellStyle name="normální 6 2 3 3 5 2 2" xfId="25540" xr:uid="{ADDAA2E0-0377-405C-A26A-9345BA897B16}"/>
    <cellStyle name="normální 6 2 3 3 5 3" xfId="21039" xr:uid="{74A7035A-BBC0-41FB-B967-5682B87B1068}"/>
    <cellStyle name="normální 6 2 3 3 5 3 2" xfId="38825" xr:uid="{79D90AA6-E474-4EF1-8299-1509CC56B74C}"/>
    <cellStyle name="normální 6 2 3 3 5 4" xfId="30150" xr:uid="{EC99C35E-9B76-4833-9BA5-C5164920E520}"/>
    <cellStyle name="normální 6 2 3 3 6" xfId="8405" xr:uid="{E6C503A1-24ED-4302-AD67-FB83DB2B4C65}"/>
    <cellStyle name="normální 6 2 3 3 6 2" xfId="15602" xr:uid="{517D2AA0-54DC-4E61-978D-102B8A5F4210}"/>
    <cellStyle name="normální 6 2 3 3 6 2 2" xfId="38824" xr:uid="{0688023F-7BBF-492A-8295-92EB702F6531}"/>
    <cellStyle name="normální 6 2 3 3 6 3" xfId="22588" xr:uid="{865F96A9-8671-4F33-B2FA-5B47F6F79C29}"/>
    <cellStyle name="normální 6 2 3 3 6 3 2" xfId="25541" xr:uid="{49481931-413A-478F-B2A6-8A4BC4DC18AA}"/>
    <cellStyle name="normální 6 2 3 3 6 4" xfId="25542" xr:uid="{5D2FC594-F87B-4592-B08E-BF6493107A12}"/>
    <cellStyle name="normální 6 2 3 3 7" xfId="10170" xr:uid="{E67F2996-AAFC-43FF-9FD4-74D16A0DF975}"/>
    <cellStyle name="normální 6 2 3 3 7 2" xfId="1288" xr:uid="{86F4ED5B-8816-4FDF-8B5E-298990F3FF42}"/>
    <cellStyle name="normální 6 2 3 3 8" xfId="17158" xr:uid="{605656C2-D98A-4DC7-807A-4391B147B150}"/>
    <cellStyle name="normální 6 2 3 3 8 2" xfId="1177" xr:uid="{A1B2977A-9EE4-4F82-924A-2682840B9185}"/>
    <cellStyle name="normální 6 2 3 3 9" xfId="24798" xr:uid="{C5DBEB83-3A5B-4632-A050-D425879D4F52}"/>
    <cellStyle name="normální 6 2 3 3 9 2" xfId="25546" xr:uid="{AB594506-B879-412A-9122-38EF3A4AB13F}"/>
    <cellStyle name="normální 6 2 3 4" xfId="2824" xr:uid="{B2A64C58-B9D0-4BDC-8460-06DDEEDF92E8}"/>
    <cellStyle name="normální 6 2 3 4 2" xfId="3941" xr:uid="{91CCD2E1-3DAA-4274-A34E-0D195E1EDB4F}"/>
    <cellStyle name="normální 6 2 3 4 2 2" xfId="6267" xr:uid="{66F7D2B6-E321-4809-A7A8-20A69DE9DFE1}"/>
    <cellStyle name="normální 6 2 3 4 2 2 2" xfId="13472" xr:uid="{E1C7E04F-3081-43EE-B27B-21F453FA504D}"/>
    <cellStyle name="normální 6 2 3 4 2 2 2 2" xfId="25537" xr:uid="{6C4256AB-12FB-47F1-ACC1-7F780F68A421}"/>
    <cellStyle name="normální 6 2 3 4 2 2 3" xfId="20458" xr:uid="{A9A4C408-8DCC-4989-B31E-0F2DA13EBCE0}"/>
    <cellStyle name="normální 6 2 3 4 2 2 3 2" xfId="38822" xr:uid="{F374BCF2-6D33-4AE9-848B-439881C6F6BB}"/>
    <cellStyle name="normální 6 2 3 4 2 2 4" xfId="25772" xr:uid="{A47D4A4F-BC47-4ED4-B16E-72F0C9153942}"/>
    <cellStyle name="normální 6 2 3 4 2 3" xfId="7824" xr:uid="{8833BA12-62EB-463F-8660-14C280F42115}"/>
    <cellStyle name="normální 6 2 3 4 2 3 2" xfId="15021" xr:uid="{53760A8B-08D1-47D9-8EDE-F6A0EBF330D7}"/>
    <cellStyle name="normální 6 2 3 4 2 3 2 2" xfId="38821" xr:uid="{3905DC7D-3EB8-4BAF-9B91-C72C749A9718}"/>
    <cellStyle name="normální 6 2 3 4 2 3 3" xfId="22007" xr:uid="{10022B93-38AA-433A-8265-629EF2537EE3}"/>
    <cellStyle name="normální 6 2 3 4 2 3 3 2" xfId="25538" xr:uid="{67569369-74A2-4FA6-8728-6FFDAF279BC4}"/>
    <cellStyle name="normální 6 2 3 4 2 3 4" xfId="25539" xr:uid="{B0F81761-9EEC-47BB-B39E-EC9FA27BF5AB}"/>
    <cellStyle name="normální 6 2 3 4 2 4" xfId="9373" xr:uid="{52890B60-A40C-407D-843C-00C03ACA60FA}"/>
    <cellStyle name="normální 6 2 3 4 2 4 2" xfId="16570" xr:uid="{B1E02F35-2E4F-446D-AB2B-138F3315CBE9}"/>
    <cellStyle name="normální 6 2 3 4 2 4 2 2" xfId="1979" xr:uid="{BE65E3CC-43D1-4C62-A496-8F741A64258E}"/>
    <cellStyle name="normální 6 2 3 4 2 4 3" xfId="23556" xr:uid="{2E8AB8DF-24AF-4EDC-8899-80545711E0D1}"/>
    <cellStyle name="normální 6 2 3 4 2 4 3 2" xfId="38817" xr:uid="{6C352B9A-C137-47D3-949D-52BEC64A8FD7}"/>
    <cellStyle name="normální 6 2 3 4 2 4 4" xfId="2330" xr:uid="{A020A66C-B76A-43D0-A960-C19A7358A42C}"/>
    <cellStyle name="normální 6 2 3 4 2 5" xfId="11255" xr:uid="{C8DB96DD-9C6E-4FBB-B94E-AF5C5BF148C4}"/>
    <cellStyle name="normální 6 2 3 4 2 5 2" xfId="25290" xr:uid="{385B1FB5-3FC5-42DD-A47B-A04B43E9E4A4}"/>
    <cellStyle name="normální 6 2 3 4 2 6" xfId="18241" xr:uid="{69A2DAD8-D1DD-4242-92D8-F2FB7F058CCA}"/>
    <cellStyle name="normální 6 2 3 4 2 6 2" xfId="26229" xr:uid="{7512ED21-4B1A-4FEB-8231-BAB025009D46}"/>
    <cellStyle name="normální 6 2 3 4 2 7" xfId="25291" xr:uid="{877C46CB-D86C-4F4E-8117-B17F1F8B9E17}"/>
    <cellStyle name="normální 6 2 3 4 3" xfId="4749" xr:uid="{155F31BB-4A30-401E-BC92-4B6D701C88CD}"/>
    <cellStyle name="normální 6 2 3 4 3 2" xfId="11923" xr:uid="{41353F58-E86C-4F43-A482-F6D40CC74824}"/>
    <cellStyle name="normální 6 2 3 4 3 2 2" xfId="25534" xr:uid="{EFC867D1-A4F0-4F98-9122-7A4995CCA092}"/>
    <cellStyle name="normální 6 2 3 4 3 3" xfId="18909" xr:uid="{64CCB007-C889-4FFA-8D83-0DF5C03E3D21}"/>
    <cellStyle name="normální 6 2 3 4 3 3 2" xfId="38819" xr:uid="{55EEFA4F-A08A-4D51-BBEE-0BA8E55632AA}"/>
    <cellStyle name="normální 6 2 3 4 3 4" xfId="26248" xr:uid="{F19AB897-D1FB-4F43-B163-52A1BC4B2BA6}"/>
    <cellStyle name="normální 6 2 3 4 4" xfId="5539" xr:uid="{A55F4F7F-23CE-415B-A830-25D6EA1472D5}"/>
    <cellStyle name="normální 6 2 3 4 4 2" xfId="12744" xr:uid="{FC4748EC-BD21-4BF1-8243-7A83C8B384F9}"/>
    <cellStyle name="normální 6 2 3 4 4 2 2" xfId="38818" xr:uid="{958645F9-F719-49D3-A993-45BF3D12E618}"/>
    <cellStyle name="normální 6 2 3 4 4 3" xfId="19730" xr:uid="{72439CBE-013B-4D2D-84E8-39D68AC48527}"/>
    <cellStyle name="normální 6 2 3 4 4 3 2" xfId="26352" xr:uid="{55F833A1-5233-4E6D-B4B3-A8D923F20351}"/>
    <cellStyle name="normální 6 2 3 4 4 4" xfId="25536" xr:uid="{8D96B8D8-6A93-4320-BC4B-2B778F4694F5}"/>
    <cellStyle name="normální 6 2 3 4 5" xfId="7096" xr:uid="{B36F86AF-6081-4B8F-A339-D307A6FD5C28}"/>
    <cellStyle name="normální 6 2 3 4 5 2" xfId="14293" xr:uid="{C053AF13-FF48-4374-9825-7D26C33DB103}"/>
    <cellStyle name="normální 6 2 3 4 5 2 2" xfId="30302" xr:uid="{F1308AA7-A93D-4449-9255-D48EF2949F2B}"/>
    <cellStyle name="normální 6 2 3 4 5 3" xfId="21279" xr:uid="{9BFF6B4D-36F3-46C6-9074-709317D17D9A}"/>
    <cellStyle name="normální 6 2 3 4 5 3 2" xfId="26240" xr:uid="{80734C8F-EF1D-4373-AF59-4BC6E7D79F04}"/>
    <cellStyle name="normální 6 2 3 4 5 4" xfId="26199" xr:uid="{7776497B-9C6C-4A2A-8EDA-BB0F557CC9C7}"/>
    <cellStyle name="normální 6 2 3 4 6" xfId="8645" xr:uid="{851E98D3-6EE5-4329-9282-D9531E0466EB}"/>
    <cellStyle name="normální 6 2 3 4 6 2" xfId="15842" xr:uid="{DDFC930C-E2EF-417C-8477-9D2D01B78935}"/>
    <cellStyle name="normální 6 2 3 4 6 2 2" xfId="26827" xr:uid="{A47BDEB9-5197-4433-9ED8-48040076C82E}"/>
    <cellStyle name="normální 6 2 3 4 6 3" xfId="22828" xr:uid="{0527E1A3-F9C1-4BAD-B206-E62BA94E54B1}"/>
    <cellStyle name="normální 6 2 3 4 6 3 2" xfId="26297" xr:uid="{E14EB62B-6527-423C-9D7D-B692921D07EE}"/>
    <cellStyle name="normální 6 2 3 4 6 4" xfId="39119" xr:uid="{66030959-A94D-406A-BB80-873F9DA56713}"/>
    <cellStyle name="normální 6 2 3 4 7" xfId="10410" xr:uid="{66B27DF0-7909-4731-A948-8E1393F3A404}"/>
    <cellStyle name="normální 6 2 3 4 7 2" xfId="25850" xr:uid="{14DECCFD-91CC-495E-9BEA-02722A717E61}"/>
    <cellStyle name="normální 6 2 3 4 8" xfId="17398" xr:uid="{E8489752-8A50-4B2D-A368-9DEE92ECF125}"/>
    <cellStyle name="normální 6 2 3 4 8 2" xfId="39060" xr:uid="{411284D0-4C11-48F5-BF25-59FBB952E76B}"/>
    <cellStyle name="normální 6 2 3 4 9" xfId="25044" xr:uid="{E9E48BFC-67B5-422F-8542-03F6A0353377}"/>
    <cellStyle name="normální 6 2 3 4 9 2" xfId="38820" xr:uid="{3F3A2E90-6E6F-42F2-A2B9-2CA231F81FE2}"/>
    <cellStyle name="normální 6 2 3 5" xfId="3194" xr:uid="{122CFEBB-3965-40F8-A02B-B4BB105599EA}"/>
    <cellStyle name="normální 6 2 3 5 2" xfId="3522" xr:uid="{F71E03C4-CA1B-408B-9466-3DC17962D5A9}"/>
    <cellStyle name="normální 6 2 3 5 2 2" xfId="5889" xr:uid="{5D0D4974-6D70-419E-A2A6-FC286F5348BB}"/>
    <cellStyle name="normální 6 2 3 5 2 2 2" xfId="13094" xr:uid="{3321BD02-07DF-4262-A71A-C7F7F01725F8}"/>
    <cellStyle name="normální 6 2 3 5 2 2 2 2" xfId="1176" xr:uid="{CCB65150-6C55-4368-BEE8-11E6C412168C}"/>
    <cellStyle name="normální 6 2 3 5 2 2 3" xfId="20080" xr:uid="{A6E5E8B0-F287-4821-A303-3370215F1456}"/>
    <cellStyle name="normální 6 2 3 5 2 2 3 2" xfId="38814" xr:uid="{C5F0EAAE-6024-413E-B86F-17214AFDE562}"/>
    <cellStyle name="normální 6 2 3 5 2 2 4" xfId="1289" xr:uid="{C5813DBA-8A5D-443D-9EA9-D08C4091837A}"/>
    <cellStyle name="normální 6 2 3 5 2 3" xfId="7446" xr:uid="{C92C0AF9-13D8-4EA5-B83D-B3AB62A9B0DB}"/>
    <cellStyle name="normální 6 2 3 5 2 3 2" xfId="14643" xr:uid="{374B6435-89C2-4B4B-8B9E-2C665FE93F5F}"/>
    <cellStyle name="normální 6 2 3 5 2 3 2 2" xfId="26171" xr:uid="{2C00CD79-BD89-46D2-9B82-9E06D38B59F3}"/>
    <cellStyle name="normální 6 2 3 5 2 3 3" xfId="21629" xr:uid="{72B3CED2-3C92-4A62-8FFA-47E20A6E15AE}"/>
    <cellStyle name="normální 6 2 3 5 2 3 3 2" xfId="25531" xr:uid="{2E8A7B19-1614-450E-822E-20772C41A64D}"/>
    <cellStyle name="normální 6 2 3 5 2 3 4" xfId="25289" xr:uid="{59C57DDE-66E7-4BAD-8726-2671FBCC67E3}"/>
    <cellStyle name="normální 6 2 3 5 2 4" xfId="8995" xr:uid="{37464DB7-37B6-46E1-99D0-DFF6E1DA92C6}"/>
    <cellStyle name="normální 6 2 3 5 2 4 2" xfId="16192" xr:uid="{09A475EB-D8EF-4AEC-B91D-3DEBECCE91C0}"/>
    <cellStyle name="normální 6 2 3 5 2 4 2 2" xfId="25533" xr:uid="{44B20850-9435-4711-B4EA-0D01285B9897}"/>
    <cellStyle name="normální 6 2 3 5 2 4 3" xfId="23178" xr:uid="{25C6582B-9034-40A9-AB4B-3429D3457B35}"/>
    <cellStyle name="normální 6 2 3 5 2 4 3 2" xfId="38815" xr:uid="{65ECE537-0082-464A-AD0A-70C6CA149E7A}"/>
    <cellStyle name="normální 6 2 3 5 2 4 4" xfId="38816" xr:uid="{59755B54-F917-46FF-8BA5-F68907DADC7F}"/>
    <cellStyle name="normální 6 2 3 5 2 5" xfId="10877" xr:uid="{82D6F992-837F-4973-B164-EA813B7F79C1}"/>
    <cellStyle name="normální 6 2 3 5 2 5 2" xfId="25532" xr:uid="{C972DB44-6412-4C1B-8D76-26E6755F5BB3}"/>
    <cellStyle name="normální 6 2 3 5 2 6" xfId="17863" xr:uid="{AEF4362D-D27F-4589-923C-112AC5190027}"/>
    <cellStyle name="normální 6 2 3 5 2 6 2" xfId="2332" xr:uid="{6B045E67-29CF-4D3F-B5D2-7B00F269E06E}"/>
    <cellStyle name="normální 6 2 3 5 2 7" xfId="25535" xr:uid="{015042C0-E396-4493-9F71-3E9276DBCA13}"/>
    <cellStyle name="normální 6 2 3 5 3" xfId="5130" xr:uid="{7154712A-47AF-444B-858A-05253C0B1605}"/>
    <cellStyle name="normální 6 2 3 5 3 2" xfId="12325" xr:uid="{662EDB02-B1F6-4BF4-BC4F-AC1273AB58E9}"/>
    <cellStyle name="normální 6 2 3 5 3 2 2" xfId="38811" xr:uid="{6CDC96E7-5E2A-4644-A85B-BDFC7602CA27}"/>
    <cellStyle name="normální 6 2 3 5 3 3" xfId="19311" xr:uid="{F48E9B63-444E-4B18-B1A7-8E5A6BB04F30}"/>
    <cellStyle name="normální 6 2 3 5 3 3 2" xfId="25288" xr:uid="{EEB68841-DC93-41CE-9501-CB84CA26F543}"/>
    <cellStyle name="normální 6 2 3 5 3 4" xfId="1981" xr:uid="{E7402F1A-85E0-422B-BFF5-153E8FEE6B13}"/>
    <cellStyle name="normální 6 2 3 5 4" xfId="6677" xr:uid="{96FF39F0-0B3A-48E3-B4AF-C1EF8ECD0445}"/>
    <cellStyle name="normální 6 2 3 5 4 2" xfId="13874" xr:uid="{FFEBE1E0-0B51-45A4-A19D-5E1847B7D63E}"/>
    <cellStyle name="normální 6 2 3 5 4 2 2" xfId="25528" xr:uid="{CABAC984-C985-4B81-A862-48F0541172DA}"/>
    <cellStyle name="normální 6 2 3 5 4 3" xfId="20860" xr:uid="{47E8DE18-BB06-423E-8280-3D25015AD066}"/>
    <cellStyle name="normální 6 2 3 5 4 3 2" xfId="38813" xr:uid="{42DD8741-C152-433A-B6E4-80A975D8B87E}"/>
    <cellStyle name="normální 6 2 3 5 4 4" xfId="26186" xr:uid="{FE654B9D-5B12-4867-9385-BC3101920499}"/>
    <cellStyle name="normální 6 2 3 5 5" xfId="8226" xr:uid="{1D4041E9-A14F-4A68-BAA0-457FFE94CFDF}"/>
    <cellStyle name="normální 6 2 3 5 5 2" xfId="15423" xr:uid="{2BF5DA48-BC98-4914-845D-28E0F25B33C9}"/>
    <cellStyle name="normální 6 2 3 5 5 2 2" xfId="38812" xr:uid="{57A2EEF7-7E13-42B5-8ED4-0A8FF6ABFAEA}"/>
    <cellStyle name="normální 6 2 3 5 5 3" xfId="22409" xr:uid="{2EEED9C5-2EC5-4173-A740-A02255F3B16C}"/>
    <cellStyle name="normální 6 2 3 5 5 3 2" xfId="25529" xr:uid="{AB4BE1BD-AF8C-45D9-9628-9414D692972E}"/>
    <cellStyle name="normální 6 2 3 5 5 4" xfId="25530" xr:uid="{F0C40C9A-6A8C-4330-A078-69F7F72DEBB2}"/>
    <cellStyle name="normální 6 2 3 5 6" xfId="10685" xr:uid="{B531B617-973D-45B6-B52B-0389E37E5B1E}"/>
    <cellStyle name="normální 6 2 3 5 6 2" xfId="1290" xr:uid="{E8D80FC8-1B1E-4BF1-8A3D-9DD8BF565F16}"/>
    <cellStyle name="normální 6 2 3 5 7" xfId="17673" xr:uid="{E362F28A-19D2-404F-B5A1-62DDC05C5741}"/>
    <cellStyle name="normální 6 2 3 5 7 2" xfId="1175" xr:uid="{FF4FE332-F768-4E25-8CB7-DB9D40A2898B}"/>
    <cellStyle name="normální 6 2 3 5 8" xfId="25793" xr:uid="{13592EE2-70CE-4DDD-AFF7-7FD81158ABBA}"/>
    <cellStyle name="normální 6 2 3 6" xfId="3431" xr:uid="{E1962DAA-6CBF-49EF-9964-EF9A429EBE92}"/>
    <cellStyle name="normální 6 2 3 6 2" xfId="5808" xr:uid="{DAC02E18-CF7F-4BF4-AA60-B0D9635E3E80}"/>
    <cellStyle name="normální 6 2 3 6 2 2" xfId="13013" xr:uid="{5612B564-C241-4E28-BBD6-3D563A26F9EE}"/>
    <cellStyle name="normální 6 2 3 6 2 2 2" xfId="25419" xr:uid="{667CDBC4-1926-4E3C-A762-433868F6702A}"/>
    <cellStyle name="normální 6 2 3 6 2 3" xfId="19999" xr:uid="{C6BB98CC-05AC-47E3-887E-1B543A7B795A}"/>
    <cellStyle name="normální 6 2 3 6 2 3 2" xfId="25525" xr:uid="{DB431706-BDF1-41B9-A5F0-3E2248B13793}"/>
    <cellStyle name="normální 6 2 3 6 2 4" xfId="25287" xr:uid="{C9912AF0-B766-455B-BB95-5C41C3BEF121}"/>
    <cellStyle name="normální 6 2 3 6 3" xfId="7365" xr:uid="{0E452859-E4DC-422C-B971-DC2AB4E3F4AD}"/>
    <cellStyle name="normální 6 2 3 6 3 2" xfId="14562" xr:uid="{4F237404-2FCB-49A8-B9CB-EA0E062FDB61}"/>
    <cellStyle name="normální 6 2 3 6 3 2 2" xfId="25527" xr:uid="{E66CE37A-B0AA-4069-B6C7-6839ECCC3236}"/>
    <cellStyle name="normální 6 2 3 6 3 3" xfId="21548" xr:uid="{699DE6AB-6BC5-4070-B05D-803876E405A9}"/>
    <cellStyle name="normální 6 2 3 6 3 3 2" xfId="38809" xr:uid="{5C6B72E3-C7BC-42D7-8165-AED5F91566CE}"/>
    <cellStyle name="normální 6 2 3 6 3 4" xfId="38810" xr:uid="{610EF622-4732-41D4-AEF4-D534D7BCFFD3}"/>
    <cellStyle name="normální 6 2 3 6 4" xfId="8914" xr:uid="{6391C254-26DD-45EF-950F-E94E848F0E2D}"/>
    <cellStyle name="normální 6 2 3 6 4 2" xfId="16111" xr:uid="{1A1E7C4B-77C5-4F14-9A64-425F7B854C03}"/>
    <cellStyle name="normální 6 2 3 6 4 2 2" xfId="1291" xr:uid="{100336F9-1240-43BB-AE81-F2CE76B28CA6}"/>
    <cellStyle name="normální 6 2 3 6 4 3" xfId="23097" xr:uid="{501B2560-983B-4BBB-94FF-B0234A8A1FCC}"/>
    <cellStyle name="normální 6 2 3 6 4 3 2" xfId="1983" xr:uid="{315E0B6F-C4FD-4B34-9FBD-F22B9E3D9DFA}"/>
    <cellStyle name="normální 6 2 3 6 4 4" xfId="25526" xr:uid="{490641FF-3B62-4DD4-8305-9362D871C683}"/>
    <cellStyle name="normální 6 2 3 6 5" xfId="10796" xr:uid="{983C93E8-1E49-451C-87D6-D1173B8990C7}"/>
    <cellStyle name="normální 6 2 3 6 5 2" xfId="38805" xr:uid="{8A1E4DD4-8D88-4E89-BF4C-BA0B186924E1}"/>
    <cellStyle name="normální 6 2 3 6 6" xfId="17782" xr:uid="{48E5035E-3279-4A68-B110-3B38F8943B6C}"/>
    <cellStyle name="normální 6 2 3 6 6 2" xfId="25286" xr:uid="{0E8863F8-A574-4FF6-8E86-70FE52107A9F}"/>
    <cellStyle name="normální 6 2 3 6 7" xfId="38808" xr:uid="{89DD416F-85E5-4908-98B0-6EA51C922F3D}"/>
    <cellStyle name="normální 6 2 3 7" xfId="4324" xr:uid="{31749930-1822-4693-A22C-E89BCE7371C9}"/>
    <cellStyle name="normální 6 2 3 7 2" xfId="11499" xr:uid="{18BB18A5-2A56-4C97-804C-22ABF8EC6464}"/>
    <cellStyle name="normální 6 2 3 7 2 2" xfId="25522" xr:uid="{F7340672-9FCD-43EB-9741-DAD85B1FC950}"/>
    <cellStyle name="normální 6 2 3 7 3" xfId="18485" xr:uid="{21BD9B1D-B03A-4C46-BD2C-19C1D5C9D752}"/>
    <cellStyle name="normální 6 2 3 7 3 2" xfId="38807" xr:uid="{5D0BDE86-F293-4B1B-A311-1FA427963132}"/>
    <cellStyle name="normální 6 2 3 7 4" xfId="30126" xr:uid="{2BC23B13-7C27-49BB-885D-0A5DB68EBAF5}"/>
    <cellStyle name="normální 6 2 3 8" xfId="4995" xr:uid="{FE5D7853-FE7C-4FA9-8AAF-8282080B9EA9}"/>
    <cellStyle name="normální 6 2 3 8 2" xfId="12167" xr:uid="{DC44E44A-CF15-40EE-AEEA-A422F2D572FD}"/>
    <cellStyle name="normální 6 2 3 8 2 2" xfId="38806" xr:uid="{2F927C9C-C845-42A0-9F66-8063F469B8F7}"/>
    <cellStyle name="normální 6 2 3 8 3" xfId="19153" xr:uid="{49B4BE7B-2B38-43D1-9577-0F7B8B0D3AA3}"/>
    <cellStyle name="normální 6 2 3 8 3 2" xfId="25523" xr:uid="{502F99ED-2AD4-4366-A625-CA6069ECB2E2}"/>
    <cellStyle name="normální 6 2 3 8 4" xfId="25524" xr:uid="{55DD9699-94A6-41E0-AB17-F382E9B5926B}"/>
    <cellStyle name="normální 6 2 3 9" xfId="6517" xr:uid="{D9695535-A807-408E-8780-1B9F0084DED7}"/>
    <cellStyle name="normální 6 2 3 9 2" xfId="13716" xr:uid="{82469BA3-71ED-4AD5-8178-08E4DFAB8173}"/>
    <cellStyle name="normální 6 2 3 9 2 2" xfId="1174" xr:uid="{D185A558-2659-4B2A-A102-9F1810C1689C}"/>
    <cellStyle name="normální 6 2 3 9 3" xfId="20702" xr:uid="{A4BCFC99-53C8-4389-9CE8-B14273BF251B}"/>
    <cellStyle name="normální 6 2 3 9 3 2" xfId="38802" xr:uid="{E0985C2B-04BC-46F9-97E4-607A65BF25DE}"/>
    <cellStyle name="normální 6 2 3 9 4" xfId="1292" xr:uid="{5DC7B5D9-0CAE-4BC0-AAEB-568107B0D86C}"/>
    <cellStyle name="normální 6 2 4" xfId="852" xr:uid="{8055BC70-265A-489B-BBD7-C40C4F6EB6F7}"/>
    <cellStyle name="normální 6 2 4 10" xfId="3271" xr:uid="{8B3A154C-5E5F-4D54-83AA-3FF98EBB6DFF}"/>
    <cellStyle name="normální 6 2 4 10 2" xfId="9976" xr:uid="{61E97A07-D59F-481C-A286-833A63AC3094}"/>
    <cellStyle name="normální 6 2 4 10 2 2" xfId="25519" xr:uid="{6C06F3A6-BF59-41A0-A9EF-1E4F54517AF5}"/>
    <cellStyle name="normální 6 2 4 10 3" xfId="16978" xr:uid="{1534A611-4719-4A8D-B7B1-E36432026725}"/>
    <cellStyle name="normální 6 2 4 10 3 2" xfId="38804" xr:uid="{A0F2DB29-E77E-4DFF-8CA0-5317B45EC5C7}"/>
    <cellStyle name="normální 6 2 4 10 4" xfId="26817" xr:uid="{209119CF-0834-4B70-B487-84943958D8E0}"/>
    <cellStyle name="normální 6 2 4 11" xfId="9824" xr:uid="{9B6F6B67-33C8-40EE-B335-DBADF9101EA1}"/>
    <cellStyle name="normální 6 2 4 11 2" xfId="25521" xr:uid="{DF49DD77-7A4C-4F65-AC1C-FBC21A739A8E}"/>
    <cellStyle name="normální 6 2 4 12" xfId="16838" xr:uid="{EA9412D9-47AB-46B2-B109-192E6D696877}"/>
    <cellStyle name="normální 6 2 4 12 2" xfId="38803" xr:uid="{23A58F5D-8411-4AEC-AB7F-8D743BEF8631}"/>
    <cellStyle name="normální 6 2 4 13" xfId="24154" xr:uid="{CCEB4AD2-BE98-4DA2-825E-B5141ADB96C7}"/>
    <cellStyle name="normální 6 2 4 13 2" xfId="25285" xr:uid="{FEF031C8-7998-46B9-BAB9-8E4BBC70F9BC}"/>
    <cellStyle name="normální 6 2 4 14" xfId="46226" xr:uid="{65BEADD4-C80C-4CDB-BDAE-950FE7AD866C}"/>
    <cellStyle name="normální 6 2 4 15" xfId="2106" xr:uid="{F7DD7811-BC5B-48E3-A7D1-2382AA6C9EA7}"/>
    <cellStyle name="normální 6 2 4 2" xfId="2636" xr:uid="{9AA5AFDA-283E-476F-B9D0-30956A65C2A3}"/>
    <cellStyle name="normální 6 2 4 2 2" xfId="3759" xr:uid="{1672CF54-ECA3-4539-B736-7C5AE4FEB371}"/>
    <cellStyle name="normální 6 2 4 2 2 2" xfId="6085" xr:uid="{7F192F98-E920-488B-A8B9-2DA0CF5C7B33}"/>
    <cellStyle name="normální 6 2 4 2 2 2 2" xfId="13290" xr:uid="{51F20651-2C52-4A85-A426-E97517C761DC}"/>
    <cellStyle name="normální 6 2 4 2 2 2 2 2" xfId="38799" xr:uid="{639486CD-D3B3-49FA-BA2E-AEEF4D345527}"/>
    <cellStyle name="normální 6 2 4 2 2 2 3" xfId="20276" xr:uid="{DAE1CAB3-F254-4278-B0AA-3252CDF0D8A3}"/>
    <cellStyle name="normální 6 2 4 2 2 2 3 2" xfId="25284" xr:uid="{D98C4C61-EC68-4DAB-BB0A-55630AA3C643}"/>
    <cellStyle name="normální 6 2 4 2 2 2 4" xfId="1985" xr:uid="{65AD1487-0883-4CCF-85D8-17D72F068DA8}"/>
    <cellStyle name="normální 6 2 4 2 2 3" xfId="7642" xr:uid="{CF951435-435B-4AEF-B626-DF36F9C70F4D}"/>
    <cellStyle name="normální 6 2 4 2 2 3 2" xfId="14839" xr:uid="{21B4AE1F-DBFC-4315-9BDF-A2E8D2B9DC9F}"/>
    <cellStyle name="normální 6 2 4 2 2 3 2 2" xfId="25516" xr:uid="{DA4E3CF0-CAA5-4AE8-B5C6-08282FE73B31}"/>
    <cellStyle name="normální 6 2 4 2 2 3 3" xfId="21825" xr:uid="{BDB10A6E-B55A-4C98-83B5-8F4988E790C1}"/>
    <cellStyle name="normální 6 2 4 2 2 3 3 2" xfId="38801" xr:uid="{29C87EEE-CD02-4B8E-B665-68D62060B5F9}"/>
    <cellStyle name="normální 6 2 4 2 2 3 4" xfId="26226" xr:uid="{5D11BF81-0113-4B0C-B84E-06259414057C}"/>
    <cellStyle name="normální 6 2 4 2 2 4" xfId="9191" xr:uid="{FF767742-9568-4882-B883-E08976EB8596}"/>
    <cellStyle name="normální 6 2 4 2 2 4 2" xfId="16388" xr:uid="{6419EF0B-E32C-43F0-9AD4-A29538BF7640}"/>
    <cellStyle name="normální 6 2 4 2 2 4 2 2" xfId="38800" xr:uid="{38899960-4BFE-4840-B449-81A49E7AAED2}"/>
    <cellStyle name="normální 6 2 4 2 2 4 3" xfId="23374" xr:uid="{035377A8-EC98-4B25-8B76-19DA763B317A}"/>
    <cellStyle name="normální 6 2 4 2 2 4 3 2" xfId="25517" xr:uid="{4010B968-24BC-4BF2-87BA-6BCD7F21E331}"/>
    <cellStyle name="normální 6 2 4 2 2 4 4" xfId="25518" xr:uid="{DF6AFBAF-E421-40DE-9E84-93660F9FA8E5}"/>
    <cellStyle name="normální 6 2 4 2 2 5" xfId="11073" xr:uid="{801C452F-5E0E-4DF4-8FC7-0B6ED23D9212}"/>
    <cellStyle name="normální 6 2 4 2 2 5 2" xfId="1294" xr:uid="{8393BE7B-3F53-4373-8C1C-6725D59117B0}"/>
    <cellStyle name="normální 6 2 4 2 2 6" xfId="18059" xr:uid="{73CD5CB8-FB37-4F94-81C4-B8D062F07675}"/>
    <cellStyle name="normální 6 2 4 2 2 6 2" xfId="1173" xr:uid="{86F90A29-8540-4C73-9F11-872A8B31C296}"/>
    <cellStyle name="normální 6 2 4 2 2 7" xfId="1293" xr:uid="{9FCD661D-8C54-4362-9DC0-0D0D67C7B935}"/>
    <cellStyle name="normální 6 2 4 2 3" xfId="4567" xr:uid="{08922F2A-42C2-43FA-8674-6264D945199D}"/>
    <cellStyle name="normální 6 2 4 2 3 2" xfId="11741" xr:uid="{133752B1-F6A3-4546-BB54-1B47A447E5B0}"/>
    <cellStyle name="normální 6 2 4 2 3 2 2" xfId="25283" xr:uid="{23C8988C-B8FF-47C5-B7F5-FA6F37042704}"/>
    <cellStyle name="normální 6 2 4 2 3 3" xfId="18727" xr:uid="{FA5C3944-E90B-46A0-A9BE-E088467D02DA}"/>
    <cellStyle name="normální 6 2 4 2 3 3 2" xfId="26185" xr:uid="{370F0F48-36C6-48DF-AEBD-74E4D9540C5F}"/>
    <cellStyle name="normální 6 2 4 2 3 4" xfId="38796" xr:uid="{A1C44916-7002-4CE0-BBBD-453A5488E856}"/>
    <cellStyle name="normální 6 2 4 2 4" xfId="5357" xr:uid="{737B4A5C-2526-4CD0-8D8E-805B2C475CF0}"/>
    <cellStyle name="normální 6 2 4 2 4 2" xfId="12562" xr:uid="{C2877B12-EE0F-4A20-A248-AAD3F50E0C6E}"/>
    <cellStyle name="normální 6 2 4 2 4 2 2" xfId="38798" xr:uid="{6ED02051-F40B-4169-BB0B-A729B595C691}"/>
    <cellStyle name="normální 6 2 4 2 4 3" xfId="19548" xr:uid="{2F2082BF-C121-4857-9148-405A75C23ABB}"/>
    <cellStyle name="normální 6 2 4 2 4 3 2" xfId="25515" xr:uid="{DE6BEF3A-EE23-40C6-815E-361BDA92BD2F}"/>
    <cellStyle name="normální 6 2 4 2 4 4" xfId="25513" xr:uid="{E200060A-F8F1-4960-95D2-734D1D93BB7D}"/>
    <cellStyle name="normální 6 2 4 2 5" xfId="6914" xr:uid="{758DA002-1E9F-4720-BA91-D90E6B62DBF7}"/>
    <cellStyle name="normální 6 2 4 2 5 2" xfId="14111" xr:uid="{A2F4D22E-688A-4D2B-A3AD-1D8FB903BFDC}"/>
    <cellStyle name="normální 6 2 4 2 5 2 2" xfId="25514" xr:uid="{68182D90-B52F-4598-AAC8-024C91AC01FE}"/>
    <cellStyle name="normální 6 2 4 2 5 3" xfId="21097" xr:uid="{53225085-13F2-4A36-9B09-180E6165607F}"/>
    <cellStyle name="normální 6 2 4 2 5 3 2" xfId="1295" xr:uid="{999E030A-1FD7-4CFD-8E91-66D6CD28AF8F}"/>
    <cellStyle name="normální 6 2 4 2 5 4" xfId="38797" xr:uid="{4A162031-7290-49C0-A43A-54824B1312B8}"/>
    <cellStyle name="normální 6 2 4 2 6" xfId="8463" xr:uid="{B5317C0A-50A6-428D-96C8-7B0F061EF2CE}"/>
    <cellStyle name="normální 6 2 4 2 6 2" xfId="15660" xr:uid="{39BAFDBA-42D9-4AC1-A499-EA12F48647F3}"/>
    <cellStyle name="normální 6 2 4 2 6 2 2" xfId="38793" xr:uid="{861E9EDA-4346-4543-9D78-AF16E8CAD06E}"/>
    <cellStyle name="normální 6 2 4 2 6 3" xfId="22646" xr:uid="{55CC5EDC-64E7-4451-949F-DDE0A0C37732}"/>
    <cellStyle name="normální 6 2 4 2 6 3 2" xfId="25282" xr:uid="{5FF758D8-5C19-4A82-A678-6F99A8ADB8E8}"/>
    <cellStyle name="normální 6 2 4 2 6 4" xfId="1987" xr:uid="{431B2A13-2C32-4339-A3C9-198F7AEDC9C1}"/>
    <cellStyle name="normální 6 2 4 2 7" xfId="10228" xr:uid="{9B847BCD-81EA-4A28-AADC-B6B004759D11}"/>
    <cellStyle name="normální 6 2 4 2 7 2" xfId="26818" xr:uid="{B23ADA2F-B201-4D4F-AEE1-B0387264F557}"/>
    <cellStyle name="normální 6 2 4 2 8" xfId="17216" xr:uid="{6A75EBAB-F6A7-415B-A258-F7A9AC74443D}"/>
    <cellStyle name="normální 6 2 4 2 8 2" xfId="25510" xr:uid="{3B67BE87-C384-4470-B0EE-04B4495C6B8D}"/>
    <cellStyle name="normální 6 2 4 2 9" xfId="24857" xr:uid="{D32ABB1C-DB1D-4DDA-A70C-5D4B4110CFDC}"/>
    <cellStyle name="normální 6 2 4 2 9 2" xfId="25520" xr:uid="{86A2E524-AC5B-40EF-A10E-52AA059AF5F4}"/>
    <cellStyle name="normální 6 2 4 3" xfId="2882" xr:uid="{6C5161DD-28C9-4965-A555-69191C38E839}"/>
    <cellStyle name="normální 6 2 4 3 2" xfId="3999" xr:uid="{61101AF3-5DAA-48DA-A076-9833A4CD043D}"/>
    <cellStyle name="normální 6 2 4 3 2 2" xfId="6325" xr:uid="{40674820-7C66-44C4-A4D6-7F27A80FAAD3}"/>
    <cellStyle name="normální 6 2 4 3 2 2 2" xfId="13530" xr:uid="{E7B1D82A-6BB3-477E-8961-54EC1ECA5B14}"/>
    <cellStyle name="normální 6 2 4 3 2 2 2 2" xfId="25511" xr:uid="{D7FCE595-C52E-4ADF-90DB-E9F5F31D3B1E}"/>
    <cellStyle name="normální 6 2 4 3 2 2 3" xfId="20516" xr:uid="{154D670D-FEDF-4BAA-98F0-A07CD028F40C}"/>
    <cellStyle name="normální 6 2 4 3 2 2 3 2" xfId="1296" xr:uid="{1C90034E-6E66-46E0-AB1C-E0B493F0C7B1}"/>
    <cellStyle name="normální 6 2 4 3 2 2 4" xfId="38794" xr:uid="{595296D0-A559-4457-ABE8-80B30CDC81E4}"/>
    <cellStyle name="normální 6 2 4 3 2 3" xfId="7882" xr:uid="{332A76C4-946C-4B07-90D3-0F253269BEE7}"/>
    <cellStyle name="normální 6 2 4 3 2 3 2" xfId="15079" xr:uid="{B566B853-B597-47D0-8888-05DCF3B88505}"/>
    <cellStyle name="normální 6 2 4 3 2 3 2 2" xfId="38790" xr:uid="{168D2BD6-E997-4E71-82AB-7FC07431EE33}"/>
    <cellStyle name="normální 6 2 4 3 2 3 3" xfId="22065" xr:uid="{3799184D-1415-4959-8E51-BAF1B7B6C63A}"/>
    <cellStyle name="normální 6 2 4 3 2 3 3 2" xfId="25281" xr:uid="{6F8B0684-46AC-4512-AA64-466C9AFFD602}"/>
    <cellStyle name="normální 6 2 4 3 2 3 4" xfId="1172" xr:uid="{4132046A-FB9D-468A-80F5-64843F204A5E}"/>
    <cellStyle name="normální 6 2 4 3 2 4" xfId="9431" xr:uid="{6D0EDA16-67BF-4FD3-A5B4-9C0745A5987D}"/>
    <cellStyle name="normální 6 2 4 3 2 4 2" xfId="16628" xr:uid="{B1A0B3B6-E214-4E69-8C27-9F2449BD68A8}"/>
    <cellStyle name="normální 6 2 4 3 2 4 2 2" xfId="30158" xr:uid="{45690637-E897-4489-BB67-A8773110D2D7}"/>
    <cellStyle name="normální 6 2 4 3 2 4 3" xfId="23614" xr:uid="{D20D6796-CE89-4181-90EE-E0E68B910383}"/>
    <cellStyle name="normální 6 2 4 3 2 4 3 2" xfId="25507" xr:uid="{B9918AAE-98A5-4501-885F-E69A9AD74C24}"/>
    <cellStyle name="normální 6 2 4 3 2 4 4" xfId="30128" xr:uid="{EBCF120E-1AC8-4A70-9EC6-44288AC9F5BF}"/>
    <cellStyle name="normální 6 2 4 3 2 5" xfId="11313" xr:uid="{378E77EC-DFB3-4C9D-B130-656EF11022F4}"/>
    <cellStyle name="normální 6 2 4 3 2 5 2" xfId="38792" xr:uid="{6000E7D4-9F82-4E67-866B-D7602F3A45EB}"/>
    <cellStyle name="normální 6 2 4 3 2 6" xfId="18299" xr:uid="{F487D9A8-54BA-463E-A6A7-82B217011CF2}"/>
    <cellStyle name="normální 6 2 4 3 2 6 2" xfId="25509" xr:uid="{BED0C272-3E36-4BD3-BBC2-C06A49DA8E86}"/>
    <cellStyle name="normální 6 2 4 3 2 7" xfId="25512" xr:uid="{E8A2C1C8-4015-44F6-B848-5C9B4687C3D9}"/>
    <cellStyle name="normální 6 2 4 3 3" xfId="4807" xr:uid="{5DA58FE1-114D-474A-911B-119B2F89A067}"/>
    <cellStyle name="normální 6 2 4 3 3 2" xfId="11981" xr:uid="{569531F4-3A44-4D14-920F-5DB1E3AD3D26}"/>
    <cellStyle name="normální 6 2 4 3 3 2 2" xfId="26351" xr:uid="{23EDC73A-5C73-4720-957B-F6C557D33655}"/>
    <cellStyle name="normální 6 2 4 3 3 3" xfId="18967" xr:uid="{053DBD9A-3C63-47B2-A928-0EF5D4D988AF}"/>
    <cellStyle name="normální 6 2 4 3 3 3 2" xfId="26198" xr:uid="{6096BD91-EFF1-4A8D-9049-5FB571E7ACAB}"/>
    <cellStyle name="normální 6 2 4 3 3 4" xfId="38791" xr:uid="{B1660CC1-576A-485E-BBB5-BE39574B6D2B}"/>
    <cellStyle name="normální 6 2 4 3 4" xfId="5597" xr:uid="{330AC806-C2A9-4407-8215-1BA79B85B3B0}"/>
    <cellStyle name="normální 6 2 4 3 4 2" xfId="12802" xr:uid="{8150CAAC-2CAE-44F8-A7A9-15777B4A12CA}"/>
    <cellStyle name="normální 6 2 4 3 4 2 2" xfId="26239" xr:uid="{43845B10-9218-4B77-9A4E-3A4AA7ED7DE7}"/>
    <cellStyle name="normální 6 2 4 3 4 3" xfId="19788" xr:uid="{191FF9AC-401F-43D4-9678-1ADC4A6D3F04}"/>
    <cellStyle name="normální 6 2 4 3 4 3 2" xfId="39118" xr:uid="{6A502248-885E-486B-932D-7191E6E50F68}"/>
    <cellStyle name="normální 6 2 4 3 4 4" xfId="30274" xr:uid="{6BD5D949-E361-44A7-873C-EA530CF362F6}"/>
    <cellStyle name="normální 6 2 4 3 5" xfId="7154" xr:uid="{3D4401EE-E766-4E08-8EBF-9709C78A4B22}"/>
    <cellStyle name="normální 6 2 4 3 5 2" xfId="14351" xr:uid="{C1F1D8A1-55A1-4210-825B-8B1E003747F2}"/>
    <cellStyle name="normální 6 2 4 3 5 2 2" xfId="26296" xr:uid="{3FDB6C84-4ACE-4929-8FBC-DD1A7D288597}"/>
    <cellStyle name="normální 6 2 4 3 5 3" xfId="21337" xr:uid="{DB4BCDF2-A614-412E-9AD7-2C1646183EF7}"/>
    <cellStyle name="normální 6 2 4 3 5 3 2" xfId="25849" xr:uid="{25EEF441-F39A-40AE-BA98-49C51E4949EF}"/>
    <cellStyle name="normální 6 2 4 3 5 4" xfId="26826" xr:uid="{34182FB1-B754-4676-A74A-B27DAFF8626E}"/>
    <cellStyle name="normální 6 2 4 3 6" xfId="8703" xr:uid="{FFA42BAE-D4B1-40AF-9B08-88BBF7558FDC}"/>
    <cellStyle name="normální 6 2 4 3 6 2" xfId="15900" xr:uid="{800BE580-3C42-45D2-8D0A-A70FE2281F6A}"/>
    <cellStyle name="normální 6 2 4 3 6 2 2" xfId="25792" xr:uid="{5C6264AE-FACF-4601-8DA2-CDF7EA3BE94D}"/>
    <cellStyle name="normální 6 2 4 3 6 3" xfId="22886" xr:uid="{62D95DF5-CA8D-4493-AAF9-D49CB6CDCCBD}"/>
    <cellStyle name="normální 6 2 4 3 6 3 2" xfId="25508" xr:uid="{20066977-88D7-4625-A43F-3047C55F7C9A}"/>
    <cellStyle name="normální 6 2 4 3 6 4" xfId="39059" xr:uid="{99D53B20-0705-4D79-A6DC-B2B37E1209F1}"/>
    <cellStyle name="normální 6 2 4 3 7" xfId="10468" xr:uid="{7E1E2B1C-1DEC-44AB-9CCE-4480ACA33777}"/>
    <cellStyle name="normální 6 2 4 3 7 2" xfId="1297" xr:uid="{017B7ACD-61A5-4040-B514-CDCB33013072}"/>
    <cellStyle name="normální 6 2 4 3 8" xfId="17456" xr:uid="{17E887BB-A2ED-452F-91A6-EC888BF74E66}"/>
    <cellStyle name="normální 6 2 4 3 8 2" xfId="1989" xr:uid="{14FF6323-78F0-4E1D-AC80-72B2334376BB}"/>
    <cellStyle name="normální 6 2 4 3 9" xfId="25102" xr:uid="{8691BB6A-3737-4A40-8115-7C83BF1831D9}"/>
    <cellStyle name="normální 6 2 4 3 9 2" xfId="38795" xr:uid="{61E7DEA7-FB43-44E0-8C29-963ADACFCC39}"/>
    <cellStyle name="normální 6 2 4 4" xfId="3195" xr:uid="{152BFDC9-9C36-481F-B701-4A8D5468739D}"/>
    <cellStyle name="normální 6 2 4 4 2" xfId="3523" xr:uid="{1097FB4D-19DF-4D19-A41F-3AD97778E472}"/>
    <cellStyle name="normální 6 2 4 4 2 2" xfId="5890" xr:uid="{55115703-29A1-4CFA-8FDB-4FD7492A490C}"/>
    <cellStyle name="normální 6 2 4 4 2 2 2" xfId="13095" xr:uid="{D39CBFA6-D2DC-48F0-9A18-8D34895B3579}"/>
    <cellStyle name="normální 6 2 4 4 2 2 2 2" xfId="25504" xr:uid="{D9921B7D-F024-4C9C-B7D4-FF5263D0B950}"/>
    <cellStyle name="normální 6 2 4 4 2 2 3" xfId="20081" xr:uid="{BDFEE2BE-0973-4D99-88E5-37ED9CF5F254}"/>
    <cellStyle name="normální 6 2 4 4 2 2 3 2" xfId="38789" xr:uid="{88B9D54F-55C2-4292-B064-76847661B5C2}"/>
    <cellStyle name="normální 6 2 4 4 2 2 4" xfId="26315" xr:uid="{AB4A4B6F-EC0C-4C55-8ABB-00A847D82BEB}"/>
    <cellStyle name="normální 6 2 4 4 2 3" xfId="7447" xr:uid="{0D01D9B7-746A-4454-97F9-361C5A88F7CA}"/>
    <cellStyle name="normální 6 2 4 4 2 3 2" xfId="14644" xr:uid="{E58A7390-D544-400E-B298-85E630F749CA}"/>
    <cellStyle name="normální 6 2 4 4 2 3 2 2" xfId="38788" xr:uid="{A1E5CDBA-367E-4862-AA45-D86C06128D62}"/>
    <cellStyle name="normální 6 2 4 4 2 3 3" xfId="21630" xr:uid="{F8FBF75B-1BA9-44E8-8052-5F5CF0CA5755}"/>
    <cellStyle name="normální 6 2 4 4 2 3 3 2" xfId="25505" xr:uid="{94007BEF-54F9-4F66-B6B7-8279B0404B68}"/>
    <cellStyle name="normální 6 2 4 4 2 3 4" xfId="25506" xr:uid="{9A13FA3A-DC6C-4B7F-9976-A737A5082292}"/>
    <cellStyle name="normální 6 2 4 4 2 4" xfId="8996" xr:uid="{36B56D78-334E-428F-8276-F37F0E981FDC}"/>
    <cellStyle name="normální 6 2 4 4 2 4 2" xfId="16193" xr:uid="{4F2893D0-1A60-4AB0-8650-F48608E4FBF4}"/>
    <cellStyle name="normální 6 2 4 4 2 4 2 2" xfId="1171" xr:uid="{60ACE8D1-2776-4848-88F7-60F30FDF2950}"/>
    <cellStyle name="normální 6 2 4 4 2 4 3" xfId="23179" xr:uid="{597B6BD9-B403-45EA-8394-7526900F176C}"/>
    <cellStyle name="normální 6 2 4 4 2 4 3 2" xfId="38784" xr:uid="{95A4BDD8-E1BC-44ED-A027-31DCD42D144C}"/>
    <cellStyle name="normální 6 2 4 4 2 4 4" xfId="1298" xr:uid="{0F41108D-C6E9-4AD5-9F32-92488258D5FB}"/>
    <cellStyle name="normální 6 2 4 4 2 5" xfId="10878" xr:uid="{BAEB63E1-96B8-40D9-8886-BA29B996E4FC}"/>
    <cellStyle name="normální 6 2 4 4 2 5 2" xfId="25279" xr:uid="{B36F14F9-777D-402F-9EEC-83D74885A6DB}"/>
    <cellStyle name="normální 6 2 4 4 2 6" xfId="17864" xr:uid="{05899CD3-C0BC-4DFD-B6D9-9837975CD157}"/>
    <cellStyle name="normální 6 2 4 4 2 6 2" xfId="30120" xr:uid="{8EEA9835-3632-42F0-BB53-F0E6048B9E83}"/>
    <cellStyle name="normální 6 2 4 4 2 7" xfId="25280" xr:uid="{320AE657-CA61-4006-9484-4FFBCCF76C36}"/>
    <cellStyle name="normální 6 2 4 4 3" xfId="5131" xr:uid="{5CF9BABB-8DFF-4973-9065-232629E43459}"/>
    <cellStyle name="normální 6 2 4 4 3 2" xfId="12326" xr:uid="{BFF599D4-CC97-4E36-A73F-0C9D2A2323F2}"/>
    <cellStyle name="normální 6 2 4 4 3 2 2" xfId="38786" xr:uid="{4D072F78-9252-495C-94F4-08C6DC8D9B4E}"/>
    <cellStyle name="normální 6 2 4 4 3 3" xfId="19312" xr:uid="{FA8F29BB-9267-474C-AA2C-EF32D798AEBF}"/>
    <cellStyle name="normální 6 2 4 4 3 3 2" xfId="25503" xr:uid="{5F7087E6-A856-417A-AB50-D8945F18F67B}"/>
    <cellStyle name="normální 6 2 4 4 3 4" xfId="25501" xr:uid="{A468B20B-B4B4-4D79-ADB1-62FC90427BE9}"/>
    <cellStyle name="normální 6 2 4 4 4" xfId="6678" xr:uid="{1B950F3D-123F-43D6-BFBD-C507D014936A}"/>
    <cellStyle name="normální 6 2 4 4 4 2" xfId="13875" xr:uid="{1957043A-DDBF-42DA-A67C-11C93886EB96}"/>
    <cellStyle name="normální 6 2 4 4 4 2 2" xfId="25502" xr:uid="{7B8BC98B-E068-4343-B53C-5B021E6CBB00}"/>
    <cellStyle name="normální 6 2 4 4 4 3" xfId="20861" xr:uid="{1BACB00A-2DC0-40DA-B7E5-019543E0FE75}"/>
    <cellStyle name="normální 6 2 4 4 4 3 2" xfId="2335" xr:uid="{2B5123C5-4153-4ECE-900B-E82856449F43}"/>
    <cellStyle name="normální 6 2 4 4 4 4" xfId="38785" xr:uid="{BEAEFC22-BAE6-468D-A9C5-F2E5BA8E7D4E}"/>
    <cellStyle name="normální 6 2 4 4 5" xfId="8227" xr:uid="{8C6E094D-3149-4942-A021-185C3C0E947D}"/>
    <cellStyle name="normální 6 2 4 4 5 2" xfId="15424" xr:uid="{F3FCFD35-80AC-4D96-A473-73020FEE57CB}"/>
    <cellStyle name="normální 6 2 4 4 5 2 2" xfId="38781" xr:uid="{CD648F45-B4B4-4248-8EE9-5435553C416B}"/>
    <cellStyle name="normální 6 2 4 4 5 3" xfId="22410" xr:uid="{51BD6EB5-2E05-46A1-A835-C5E9350E552E}"/>
    <cellStyle name="normální 6 2 4 4 5 3 2" xfId="25278" xr:uid="{F516DFAC-D2F9-48C8-BC4D-1F3E8B6E5862}"/>
    <cellStyle name="normální 6 2 4 4 5 4" xfId="1991" xr:uid="{68C40ECA-9D7B-4630-BB8B-E49411CD1BA1}"/>
    <cellStyle name="normální 6 2 4 4 6" xfId="10695" xr:uid="{970C6C2C-178B-4007-942A-03355BF47285}"/>
    <cellStyle name="normální 6 2 4 4 6 2" xfId="30114" xr:uid="{93B93771-375E-4D7B-8D17-CFFCE0EEDB23}"/>
    <cellStyle name="normální 6 2 4 4 7" xfId="17682" xr:uid="{BEC7B725-836A-4895-8D7B-45C92AA8EDA7}"/>
    <cellStyle name="normální 6 2 4 4 7 2" xfId="25498" xr:uid="{B0426EA7-BB6D-4D58-8C18-509E90B4F868}"/>
    <cellStyle name="normální 6 2 4 4 8" xfId="38787" xr:uid="{89EB73ED-608D-4611-A849-9489C8162649}"/>
    <cellStyle name="normální 6 2 4 5" xfId="3432" xr:uid="{B8C1E973-E1B5-45D4-9891-08D104580B71}"/>
    <cellStyle name="normální 6 2 4 5 2" xfId="5779" xr:uid="{783FB635-591D-4669-A896-DAB163A6FC25}"/>
    <cellStyle name="normální 6 2 4 5 2 2" xfId="12984" xr:uid="{E421CE0A-F55D-4AA1-BC26-0D7D33DA3B72}"/>
    <cellStyle name="normální 6 2 4 5 2 2 2" xfId="38782" xr:uid="{00FAF2B3-5101-477B-9F40-FE13D5E416EE}"/>
    <cellStyle name="normální 6 2 4 5 2 3" xfId="19970" xr:uid="{B7B82026-2993-41C9-9AE2-0A5F99357A10}"/>
    <cellStyle name="normální 6 2 4 5 2 3 2" xfId="25499" xr:uid="{E4180665-7808-4E41-A924-267F6CBACD16}"/>
    <cellStyle name="normální 6 2 4 5 2 4" xfId="25500" xr:uid="{2AA62515-DFCC-4B61-BC45-5F1E5B1BA509}"/>
    <cellStyle name="normální 6 2 4 5 3" xfId="7336" xr:uid="{3B63E563-E0D7-446B-9C61-3C5127518374}"/>
    <cellStyle name="normální 6 2 4 5 3 2" xfId="14533" xr:uid="{2DD1C7FC-DDCD-4446-AD89-832FB6F8F1E2}"/>
    <cellStyle name="normální 6 2 4 5 3 2 2" xfId="1170" xr:uid="{47FE7A72-B642-4B6A-AC6D-1F3E4A2D8014}"/>
    <cellStyle name="normální 6 2 4 5 3 3" xfId="21519" xr:uid="{0385BC1B-0D5C-4654-9041-C1971525BBD7}"/>
    <cellStyle name="normální 6 2 4 5 3 3 2" xfId="38778" xr:uid="{A735F471-4908-4F91-99FE-A88BB7E7A647}"/>
    <cellStyle name="normální 6 2 4 5 3 4" xfId="1299" xr:uid="{3F67FE92-85DD-4A2F-9D8A-66BFB94D6245}"/>
    <cellStyle name="normální 6 2 4 5 4" xfId="8885" xr:uid="{B3B9BEFA-EF03-4C80-A033-D7C61F2AF74F}"/>
    <cellStyle name="normální 6 2 4 5 4 2" xfId="16082" xr:uid="{AB6FF411-3C8B-40C4-8BB4-582AA0D3D79B}"/>
    <cellStyle name="normální 6 2 4 5 4 2 2" xfId="30157" xr:uid="{8879E6DA-1FA3-45D3-9D48-65B5BB2FCFAF}"/>
    <cellStyle name="normální 6 2 4 5 4 3" xfId="23068" xr:uid="{5B769417-8481-41FC-85A6-3D0943AAEC79}"/>
    <cellStyle name="normální 6 2 4 5 4 3 2" xfId="25495" xr:uid="{5D7E7559-5EF6-4750-94C3-539FD3C2EFFE}"/>
    <cellStyle name="normální 6 2 4 5 4 4" xfId="25277" xr:uid="{A6A9A64E-611A-4978-AFBA-B879AC4913FC}"/>
    <cellStyle name="normální 6 2 4 5 5" xfId="10767" xr:uid="{F1DC62AF-4438-42F4-A37B-B6CB7880C668}"/>
    <cellStyle name="normální 6 2 4 5 5 2" xfId="38780" xr:uid="{D23E2CD7-F0A7-4DFC-867F-EA43497B568B}"/>
    <cellStyle name="normální 6 2 4 5 6" xfId="17753" xr:uid="{31474858-3A75-4E1A-B0B6-2301FBFBB76F}"/>
    <cellStyle name="normální 6 2 4 5 6 2" xfId="25497" xr:uid="{62E8586D-04BA-4BD5-9A6A-2DE7B2D4E8E6}"/>
    <cellStyle name="normální 6 2 4 5 7" xfId="38783" xr:uid="{2C073822-4BA6-4E6C-8351-33673DE0C1B3}"/>
    <cellStyle name="normální 6 2 4 6" xfId="4349" xr:uid="{B46D3117-CB1D-4365-B449-5CEDD7A3D8D0}"/>
    <cellStyle name="normální 6 2 4 6 2" xfId="11523" xr:uid="{A19ACF2E-9152-4EE7-88E0-9A43653FA91D}"/>
    <cellStyle name="normální 6 2 4 6 2 2" xfId="25496" xr:uid="{D3DCBE28-0766-40C0-9F4C-A462AF38689E}"/>
    <cellStyle name="normální 6 2 4 6 3" xfId="18509" xr:uid="{2CEB8ED5-4B48-4964-8363-18216E38425E}"/>
    <cellStyle name="normální 6 2 4 6 3 2" xfId="1300" xr:uid="{6976DEE1-3B25-4709-B6F9-F7E01B41FEA7}"/>
    <cellStyle name="normální 6 2 4 6 4" xfId="38779" xr:uid="{06021E8E-D145-40B0-95A2-9AF131ECC7C5}"/>
    <cellStyle name="normální 6 2 4 7" xfId="5019" xr:uid="{E7E0CDD3-AABF-4502-A6FC-A685A94ADD75}"/>
    <cellStyle name="normální 6 2 4 7 2" xfId="12191" xr:uid="{CAB79224-A400-4381-B684-FD7D12BCD661}"/>
    <cellStyle name="normální 6 2 4 7 2 2" xfId="38775" xr:uid="{A5A25CA1-EDD4-4377-A416-87A8D4EFF2E1}"/>
    <cellStyle name="normální 6 2 4 7 3" xfId="19177" xr:uid="{C32D267C-DC6D-4393-A586-88200E73AD51}"/>
    <cellStyle name="normální 6 2 4 7 3 2" xfId="25276" xr:uid="{5FF4087E-06C6-4A1C-9F01-FD86B9B6D823}"/>
    <cellStyle name="normální 6 2 4 7 4" xfId="1993" xr:uid="{E7C1E24E-2EC5-4C8F-8FA5-1EC6C9FAFABC}"/>
    <cellStyle name="normální 6 2 4 8" xfId="6541" xr:uid="{650A7885-3FDB-4D43-A24A-9539D10D8C95}"/>
    <cellStyle name="normální 6 2 4 8 2" xfId="13740" xr:uid="{BF1713E4-C8DD-4B63-B883-FE2C71DCFD7B}"/>
    <cellStyle name="normální 6 2 4 8 2 2" xfId="25492" xr:uid="{9443F656-35AE-413C-88A0-190B0F4A2129}"/>
    <cellStyle name="normální 6 2 4 8 3" xfId="20726" xr:uid="{2C497110-0345-4910-96ED-1056DD1BB8C1}"/>
    <cellStyle name="normální 6 2 4 8 3 2" xfId="38777" xr:uid="{DE717E1B-BBB4-4924-A836-0D955E567B76}"/>
    <cellStyle name="normální 6 2 4 8 4" xfId="30131" xr:uid="{37D442F4-052C-4677-9CD9-B588470EADA6}"/>
    <cellStyle name="normální 6 2 4 9" xfId="8092" xr:uid="{E9BD1333-28E9-49A2-BA5D-537361A18271}"/>
    <cellStyle name="normální 6 2 4 9 2" xfId="15289" xr:uid="{6E95FB1D-219C-474F-B6E6-866082998AC6}"/>
    <cellStyle name="normální 6 2 4 9 2 2" xfId="38776" xr:uid="{947B620E-4D6F-43EE-B431-D7CB6B8D9600}"/>
    <cellStyle name="normální 6 2 4 9 3" xfId="22275" xr:uid="{D1361DC5-CB13-4890-A0F4-DD8785352BF8}"/>
    <cellStyle name="normální 6 2 4 9 3 2" xfId="25493" xr:uid="{09A9C755-A174-4E34-961A-6C3A71742D87}"/>
    <cellStyle name="normální 6 2 4 9 4" xfId="25494" xr:uid="{3A134CF9-8F2D-4264-862B-16717A2000CA}"/>
    <cellStyle name="normální 6 2 5" xfId="1064" xr:uid="{7F7A5210-0CA3-4263-8989-FE7EC36DC609}"/>
    <cellStyle name="normální 6 2 5 10" xfId="3074" xr:uid="{498302A8-F198-459A-B255-B88498C1C0F9}"/>
    <cellStyle name="normální 6 2 5 10 2" xfId="10044" xr:uid="{0893E2C7-69CA-4B38-97DF-B88296A16DB8}"/>
    <cellStyle name="normální 6 2 5 10 2 2" xfId="38772" xr:uid="{8668E833-2E48-4CC8-8A99-CD087DDBCC34}"/>
    <cellStyle name="normální 6 2 5 10 3" xfId="17032" xr:uid="{39B30A3C-D2DF-4CDD-B744-FB13499374D4}"/>
    <cellStyle name="normální 6 2 5 10 3 2" xfId="25275" xr:uid="{1CDE9413-F131-4353-BA62-DD10C3EF5944}"/>
    <cellStyle name="normální 6 2 5 10 4" xfId="1169" xr:uid="{DB82F979-74E1-455A-BC28-E64F5290D8AE}"/>
    <cellStyle name="normální 6 2 5 11" xfId="9856" xr:uid="{6B78A94A-8844-4CAC-85E4-D4A7EDC888B0}"/>
    <cellStyle name="normální 6 2 5 11 2" xfId="30178" xr:uid="{520622A2-BB90-420F-8CB5-96B06837F2E7}"/>
    <cellStyle name="normální 6 2 5 12" xfId="16870" xr:uid="{C4A09493-DF53-4E93-A945-132A0CB9F48D}"/>
    <cellStyle name="normální 6 2 5 12 2" xfId="25489" xr:uid="{3EB7EF7D-EC6F-4DB0-9515-6CD4E7012B6F}"/>
    <cellStyle name="normální 6 2 5 13" xfId="24620" xr:uid="{7D412E87-3499-4F1D-8F49-A0C1060D7F8C}"/>
    <cellStyle name="normální 6 2 5 13 2" xfId="1301" xr:uid="{7A6EA23C-EC41-4C43-A7A4-468B0C3CBB1A}"/>
    <cellStyle name="normální 6 2 5 14" xfId="46255" xr:uid="{C20D5CD6-9AEE-43C4-9688-60CE6FF0FBC1}"/>
    <cellStyle name="normální 6 2 5 15" xfId="2412" xr:uid="{14C06228-D808-4C19-B5C1-889212C55944}"/>
    <cellStyle name="normální 6 2 5 2" xfId="2667" xr:uid="{414B64E6-FCAE-487B-8613-B0B0021BFA4B}"/>
    <cellStyle name="normální 6 2 5 2 2" xfId="3790" xr:uid="{C7C8E66A-428B-46F5-B97F-1D49109CA02A}"/>
    <cellStyle name="normální 6 2 5 2 2 2" xfId="6116" xr:uid="{8007E75D-2ED7-409E-A62C-3F192D7CA044}"/>
    <cellStyle name="normální 6 2 5 2 2 2 2" xfId="13321" xr:uid="{6CE163A6-FDD4-4DF7-A67A-FDA30F50B263}"/>
    <cellStyle name="normální 6 2 5 2 2 2 2 2" xfId="25490" xr:uid="{0C79B08B-67A3-4C63-8B88-BCB676BA4C93}"/>
    <cellStyle name="normální 6 2 5 2 2 2 3" xfId="20307" xr:uid="{433F787D-9328-49BF-8415-763DF04B2016}"/>
    <cellStyle name="normální 6 2 5 2 2 2 3 2" xfId="1302" xr:uid="{CBA58081-C8E9-4059-B5F2-1D3BCA8B199C}"/>
    <cellStyle name="normální 6 2 5 2 2 2 4" xfId="38773" xr:uid="{7BA4E4F9-BBE8-43B0-B81A-E98589BF843A}"/>
    <cellStyle name="normální 6 2 5 2 2 3" xfId="7673" xr:uid="{FBC0C3D4-518D-4FF1-BA78-BEFB6020FA71}"/>
    <cellStyle name="normální 6 2 5 2 2 3 2" xfId="14870" xr:uid="{E51E4977-BEEB-4382-945E-274F876C9A74}"/>
    <cellStyle name="normální 6 2 5 2 2 3 2 2" xfId="38769" xr:uid="{A9A85117-70EE-42D3-8770-CA50081E9F6D}"/>
    <cellStyle name="normální 6 2 5 2 2 3 3" xfId="21856" xr:uid="{D1AD0296-B3C8-40E8-9069-731D82D7F4BD}"/>
    <cellStyle name="normální 6 2 5 2 2 3 3 2" xfId="25274" xr:uid="{E2862072-8472-4B27-8D22-58FA577C0C6C}"/>
    <cellStyle name="normální 6 2 5 2 2 3 4" xfId="1168" xr:uid="{F4251660-8335-4EB8-9467-388A5F3C3B36}"/>
    <cellStyle name="normální 6 2 5 2 2 4" xfId="9222" xr:uid="{1A2F3ACC-8A71-4CD9-9CB3-9340486AC75F}"/>
    <cellStyle name="normální 6 2 5 2 2 4 2" xfId="16419" xr:uid="{974EBDE1-24BF-4483-B498-29E090F91B10}"/>
    <cellStyle name="normální 6 2 5 2 2 4 2 2" xfId="25486" xr:uid="{DDD96132-E2B9-49F3-9D25-0D3DB7612699}"/>
    <cellStyle name="normální 6 2 5 2 2 4 3" xfId="23405" xr:uid="{B871B712-50F3-422B-A2F2-5309BCD775D7}"/>
    <cellStyle name="normální 6 2 5 2 2 4 3 2" xfId="38771" xr:uid="{1E7F4437-29F1-4366-8C50-956386E7EA57}"/>
    <cellStyle name="normální 6 2 5 2 2 4 4" xfId="26877" xr:uid="{765A3214-F497-4505-9B6A-043F681928D5}"/>
    <cellStyle name="normální 6 2 5 2 2 5" xfId="11104" xr:uid="{28775689-2C92-4905-905F-8E6F9CC52951}"/>
    <cellStyle name="normální 6 2 5 2 2 5 2" xfId="25488" xr:uid="{F63FA97B-41C5-40B3-92E8-B5F45A12F9D7}"/>
    <cellStyle name="normální 6 2 5 2 2 6" xfId="18090" xr:uid="{27424BA8-089A-4F06-A557-A602C20BBA74}"/>
    <cellStyle name="normální 6 2 5 2 2 6 2" xfId="38770" xr:uid="{46BD4A5D-4C99-4D86-8E57-2AC3FF926F19}"/>
    <cellStyle name="normální 6 2 5 2 2 7" xfId="25491" xr:uid="{7459DC33-C6BD-4F08-A249-B8F2111BA49D}"/>
    <cellStyle name="normální 6 2 5 2 3" xfId="4598" xr:uid="{89C8891F-3B3D-4F83-85BB-7AEF8F582268}"/>
    <cellStyle name="normální 6 2 5 2 3 2" xfId="11772" xr:uid="{31BCE034-E2DD-426A-B44A-8A44F89D013C}"/>
    <cellStyle name="normální 6 2 5 2 3 2 2" xfId="1303" xr:uid="{B3528ECA-31E3-4D47-9951-E7B8A0707352}"/>
    <cellStyle name="normální 6 2 5 2 3 3" xfId="18758" xr:uid="{E4FA380F-0308-4493-A40F-0323FDA90731}"/>
    <cellStyle name="normální 6 2 5 2 3 3 2" xfId="1997" xr:uid="{73CC7C12-67A9-4736-965B-7857FC360820}"/>
    <cellStyle name="normální 6 2 5 2 3 4" xfId="25487" xr:uid="{2A801AC7-47CF-4C8C-9C07-34A9732A45F6}"/>
    <cellStyle name="normální 6 2 5 2 4" xfId="5388" xr:uid="{F61A1159-B9AF-4EDE-9412-F2F133CA7A48}"/>
    <cellStyle name="normální 6 2 5 2 4 2" xfId="12593" xr:uid="{73DE99B7-162A-4FA0-BEE8-CDD612979E88}"/>
    <cellStyle name="normální 6 2 5 2 4 2 2" xfId="25273" xr:uid="{EC67084A-39D6-477C-AA77-918AC512C542}"/>
    <cellStyle name="normální 6 2 5 2 4 3" xfId="19579" xr:uid="{4AE2587B-25D1-4C0A-A9FF-F21C983E1E9B}"/>
    <cellStyle name="normální 6 2 5 2 4 3 2" xfId="30175" xr:uid="{B8382209-4A84-40DA-80CB-79CDA1215EB2}"/>
    <cellStyle name="normální 6 2 5 2 4 4" xfId="38766" xr:uid="{6CE2CFE5-0DA8-47FB-B543-960966FC16B3}"/>
    <cellStyle name="normální 6 2 5 2 5" xfId="6945" xr:uid="{AA0CC2FC-F1F2-454B-AA09-F618DFB5120E}"/>
    <cellStyle name="normální 6 2 5 2 5 2" xfId="14142" xr:uid="{625FD1D1-DD54-40A4-8636-7E89D9BD2470}"/>
    <cellStyle name="normální 6 2 5 2 5 2 2" xfId="38768" xr:uid="{7E3572FC-9B90-44D1-BAF8-F64EB4B3AE89}"/>
    <cellStyle name="normální 6 2 5 2 5 3" xfId="21128" xr:uid="{141DDB8E-C9E2-4464-BBE4-017EE90354C1}"/>
    <cellStyle name="normální 6 2 5 2 5 3 2" xfId="25485" xr:uid="{5E1885BA-F77B-4C41-BD69-F9E2F745F54F}"/>
    <cellStyle name="normální 6 2 5 2 5 4" xfId="25483" xr:uid="{9F2C8A0C-32D5-4060-9C01-1758DEB5B3BD}"/>
    <cellStyle name="normální 6 2 5 2 6" xfId="8494" xr:uid="{0FA4A260-B569-4F48-98C1-754FC8361F16}"/>
    <cellStyle name="normální 6 2 5 2 6 2" xfId="15691" xr:uid="{8350F578-4D59-4BF5-BFB9-E8A96507D598}"/>
    <cellStyle name="normální 6 2 5 2 6 2 2" xfId="25484" xr:uid="{0EFC35BD-7D18-4968-A535-C290EF249E1B}"/>
    <cellStyle name="normální 6 2 5 2 6 3" xfId="22677" xr:uid="{4DCD2ACB-0BCE-4D54-8B2E-64C02E428C69}"/>
    <cellStyle name="normální 6 2 5 2 6 3 2" xfId="1304" xr:uid="{4F17BEEA-0D16-44B4-AB46-52CD11358C4E}"/>
    <cellStyle name="normální 6 2 5 2 6 4" xfId="38767" xr:uid="{351661C4-6F81-4450-ADD8-9F7C2B334A12}"/>
    <cellStyle name="normální 6 2 5 2 7" xfId="10259" xr:uid="{9262F4E2-E54E-474F-AFBC-AA757F09FCEB}"/>
    <cellStyle name="normální 6 2 5 2 7 2" xfId="1167" xr:uid="{2488FBE6-FE64-41DD-B5D3-CC454322C1AB}"/>
    <cellStyle name="normální 6 2 5 2 8" xfId="17247" xr:uid="{0AEB598F-DAF0-4080-93FF-81CAC9E8ECE5}"/>
    <cellStyle name="normální 6 2 5 2 8 2" xfId="38763" xr:uid="{161DB266-8662-4591-83E5-03C8A8525279}"/>
    <cellStyle name="normální 6 2 5 2 9" xfId="24888" xr:uid="{6893589E-2446-4F37-8FF4-9A1B8E5F6899}"/>
    <cellStyle name="normální 6 2 5 2 9 2" xfId="38774" xr:uid="{67CA91B8-8126-45FE-AF80-8D038765E3F3}"/>
    <cellStyle name="normální 6 2 5 3" xfId="2913" xr:uid="{27314D82-C310-4AB6-829A-7DD440847E8E}"/>
    <cellStyle name="normální 6 2 5 3 2" xfId="4030" xr:uid="{C3459338-BA9E-4F91-96ED-FEF409316691}"/>
    <cellStyle name="normální 6 2 5 3 2 2" xfId="6356" xr:uid="{46ED6BE7-1301-4C79-A50E-638FF4041DFB}"/>
    <cellStyle name="normální 6 2 5 3 2 2 2" xfId="13561" xr:uid="{C6958530-EF8B-4FA3-A088-131559E0AB67}"/>
    <cellStyle name="normální 6 2 5 3 2 2 2 2" xfId="25480" xr:uid="{3682DEAA-A110-4F4A-9928-511441C78315}"/>
    <cellStyle name="normální 6 2 5 3 2 2 3" xfId="20547" xr:uid="{7AEEB826-BE65-4992-804F-2A932C273C8E}"/>
    <cellStyle name="normální 6 2 5 3 2 2 3 2" xfId="38765" xr:uid="{2A58CE9A-E413-4FCE-868F-0C6CD3F535FB}"/>
    <cellStyle name="normální 6 2 5 3 2 2 4" xfId="26871" xr:uid="{389FB919-F39B-4574-AFB9-714BFFC8093F}"/>
    <cellStyle name="normální 6 2 5 3 2 3" xfId="7913" xr:uid="{C1F7638A-BAB9-4AE0-AD33-CE1D146881FA}"/>
    <cellStyle name="normální 6 2 5 3 2 3 2" xfId="15110" xr:uid="{0170FCD3-E567-4429-8263-E235E6A0BC47}"/>
    <cellStyle name="normální 6 2 5 3 2 3 2 2" xfId="38764" xr:uid="{EA6F713E-B07F-482E-9404-A648B3D673CB}"/>
    <cellStyle name="normální 6 2 5 3 2 3 3" xfId="22096" xr:uid="{9A4B7686-6A37-4DA8-8DEE-EC7B0992C1E4}"/>
    <cellStyle name="normální 6 2 5 3 2 3 3 2" xfId="26350" xr:uid="{4CAECE49-D962-46C1-8DFA-1C497C4BA987}"/>
    <cellStyle name="normální 6 2 5 3 2 3 4" xfId="25482" xr:uid="{522EA213-4900-4FC0-91E4-16A3548973B9}"/>
    <cellStyle name="normální 6 2 5 3 2 4" xfId="9462" xr:uid="{455A06F3-36CB-447E-9041-E674BF925A11}"/>
    <cellStyle name="normální 6 2 5 3 2 4 2" xfId="16659" xr:uid="{04431F2E-FB28-40E9-B4C6-76C12F5CCB01}"/>
    <cellStyle name="normální 6 2 5 3 2 4 2 2" xfId="30276" xr:uid="{307D40FA-1C7B-4121-819B-BE7497B65249}"/>
    <cellStyle name="normální 6 2 5 3 2 4 3" xfId="23645" xr:uid="{0AFD06FF-4418-4A0A-9948-780AF2FBB1C5}"/>
    <cellStyle name="normální 6 2 5 3 2 4 3 2" xfId="26238" xr:uid="{82678B64-D5A5-4DBA-92C0-A46C068CCB52}"/>
    <cellStyle name="normální 6 2 5 3 2 4 4" xfId="26197" xr:uid="{476EE0AD-F232-42F7-A829-DB9CD257ADA9}"/>
    <cellStyle name="normální 6 2 5 3 2 5" xfId="11344" xr:uid="{46802BA2-C34D-40C3-9A98-09FD28140491}"/>
    <cellStyle name="normální 6 2 5 3 2 5 2" xfId="39117" xr:uid="{116D9464-AB01-45C3-B222-7A01177D92E0}"/>
    <cellStyle name="normální 6 2 5 3 2 6" xfId="18330" xr:uid="{3A3FFD64-F8C2-4E0B-AE86-A5B743FBED49}"/>
    <cellStyle name="normální 6 2 5 3 2 6 2" xfId="26825" xr:uid="{CEF3998C-057B-413E-B13E-23D8B9587536}"/>
    <cellStyle name="normální 6 2 5 3 2 7" xfId="26872" xr:uid="{749AB927-C8C6-4823-A246-83A5EDE3F000}"/>
    <cellStyle name="normální 6 2 5 3 3" xfId="4838" xr:uid="{6C5BC1F4-3E76-48E4-804D-DED582525A89}"/>
    <cellStyle name="normální 6 2 5 3 3 2" xfId="12012" xr:uid="{92972CFE-E248-4934-AB51-680CC66EE17F}"/>
    <cellStyle name="normální 6 2 5 3 3 2 2" xfId="25848" xr:uid="{8302DAC9-53F4-4A58-8950-1CB87F18DC85}"/>
    <cellStyle name="normální 6 2 5 3 3 3" xfId="18998" xr:uid="{422C40F6-168A-4FFF-9DBC-08CBA1E4A01D}"/>
    <cellStyle name="normální 6 2 5 3 3 3 2" xfId="39058" xr:uid="{5B75C059-278F-43D8-96CE-60D2E8BF83FA}"/>
    <cellStyle name="normální 6 2 5 3 3 4" xfId="26295" xr:uid="{549F9437-3F95-496C-8CED-F9E44817A806}"/>
    <cellStyle name="normální 6 2 5 3 4" xfId="5628" xr:uid="{385B9DE6-3DD8-4972-8CC7-70BD1BAEC427}"/>
    <cellStyle name="normální 6 2 5 3 4 2" xfId="12833" xr:uid="{EE217DE9-5A0A-401C-BE59-445AAF4F5944}"/>
    <cellStyle name="normální 6 2 5 3 4 2 2" xfId="25481" xr:uid="{BF52F09D-770B-40D2-AC0E-3DCC1C50F2CB}"/>
    <cellStyle name="normální 6 2 5 3 4 3" xfId="19819" xr:uid="{6EE9E2B2-3F70-4417-85FA-2F4176075CDE}"/>
    <cellStyle name="normální 6 2 5 3 4 3 2" xfId="1305" xr:uid="{BBF77135-E1BA-42D0-A517-706BEFCC6FFA}"/>
    <cellStyle name="normální 6 2 5 3 4 4" xfId="25791" xr:uid="{415819C0-0C76-4AC1-BF23-97BA77D77CA5}"/>
    <cellStyle name="normální 6 2 5 3 5" xfId="7185" xr:uid="{CF1212A6-6B44-4890-A6EE-4F179FC7CD52}"/>
    <cellStyle name="normální 6 2 5 3 5 2" xfId="14382" xr:uid="{0D1CA76E-0813-4985-8188-A5B95513E6E9}"/>
    <cellStyle name="normální 6 2 5 3 5 2 2" xfId="25271" xr:uid="{6CE72896-6A6A-4862-B729-90466D4F454A}"/>
    <cellStyle name="normální 6 2 5 3 5 3" xfId="21368" xr:uid="{4813B205-8ED1-476F-BFC9-C4EC1805A32F}"/>
    <cellStyle name="normální 6 2 5 3 5 3 2" xfId="30108" xr:uid="{DC868F48-35DF-4A1C-AF61-36D3A2E60058}"/>
    <cellStyle name="normální 6 2 5 3 5 4" xfId="1999" xr:uid="{8278F857-D30D-4292-AD26-52D8AA4D8C97}"/>
    <cellStyle name="normální 6 2 5 3 6" xfId="8734" xr:uid="{7BD14A4B-5A86-4B74-A25E-205A24402797}"/>
    <cellStyle name="normální 6 2 5 3 6 2" xfId="15931" xr:uid="{B5C6B94C-3B90-44E7-9F42-C0DDC9D72F41}"/>
    <cellStyle name="normální 6 2 5 3 6 2 2" xfId="25479" xr:uid="{03E7356F-7549-407B-91D2-7993182749D4}"/>
    <cellStyle name="normální 6 2 5 3 6 3" xfId="22917" xr:uid="{66A4FB99-A460-4052-929F-7EE59FB2013D}"/>
    <cellStyle name="normální 6 2 5 3 6 3 2" xfId="25478" xr:uid="{50A05B68-D968-479E-BF4A-6DAE269C0127}"/>
    <cellStyle name="normální 6 2 5 3 6 4" xfId="25477" xr:uid="{9F95E3BF-98C2-4CEE-8B58-2AB6DE63A41B}"/>
    <cellStyle name="normální 6 2 5 3 7" xfId="10499" xr:uid="{3684A15C-7519-41ED-BB39-9B9F019C68B5}"/>
    <cellStyle name="normální 6 2 5 3 7 2" xfId="1306" xr:uid="{87450110-1176-4331-A29F-AE2FCB64ABCB}"/>
    <cellStyle name="normální 6 2 5 3 8" xfId="17487" xr:uid="{4F9B1BAF-0B52-4BE6-814A-F2F8430AABF9}"/>
    <cellStyle name="normální 6 2 5 3 8 2" xfId="1307" xr:uid="{4E17F775-7D5E-4465-9BFC-64A063036EE8}"/>
    <cellStyle name="normální 6 2 5 3 9" xfId="25133" xr:uid="{4FD95EA0-DC82-4371-AA5C-979222E192BC}"/>
    <cellStyle name="normální 6 2 5 3 9 2" xfId="25272" xr:uid="{4881B247-0CA3-42B9-8C98-941DAA4AC1A7}"/>
    <cellStyle name="normální 6 2 5 4" xfId="3575" xr:uid="{D922206B-C206-4079-AEBA-CE2E0E1A6001}"/>
    <cellStyle name="normální 6 2 5 4 2" xfId="5173" xr:uid="{FD12E693-27B1-4676-BA69-B016E9354D43}"/>
    <cellStyle name="normální 6 2 5 4 2 2" xfId="12378" xr:uid="{C543BFF8-F866-484E-BCAA-C7B1D9B94D45}"/>
    <cellStyle name="normální 6 2 5 4 2 2 2" xfId="1309" xr:uid="{09B41B86-3002-49E8-BEAE-7178E86319BE}"/>
    <cellStyle name="normální 6 2 5 4 2 3" xfId="19364" xr:uid="{81EB721F-FD08-442B-93ED-7CC962CF6A6D}"/>
    <cellStyle name="normální 6 2 5 4 2 3 2" xfId="2342" xr:uid="{E0B680A9-9D5E-4C3D-BC26-21CD31507DF9}"/>
    <cellStyle name="normální 6 2 5 4 2 4" xfId="1308" xr:uid="{87BE5E20-C44C-4532-A71D-1FED73618678}"/>
    <cellStyle name="normální 6 2 5 4 3" xfId="6730" xr:uid="{1A6BB911-8000-4826-A694-DA0B8BBE1988}"/>
    <cellStyle name="normální 6 2 5 4 3 2" xfId="13927" xr:uid="{3E108C50-1DB0-4A65-BE10-B31B406F8BD3}"/>
    <cellStyle name="normální 6 2 5 4 3 2 2" xfId="2344" xr:uid="{10FAFDFD-6CD5-4F7D-B244-6460D222EF19}"/>
    <cellStyle name="normální 6 2 5 4 3 3" xfId="20913" xr:uid="{6C280863-11CC-416F-A52E-4203B162A93B}"/>
    <cellStyle name="normální 6 2 5 4 3 3 2" xfId="1311" xr:uid="{106410F9-221A-4E7A-8B86-E60CDF609240}"/>
    <cellStyle name="normální 6 2 5 4 3 4" xfId="1310" xr:uid="{FB6887E1-528F-4CCA-A593-2AFFC8EEBF47}"/>
    <cellStyle name="normální 6 2 5 4 4" xfId="8279" xr:uid="{B6122DBB-E9B1-4DAC-99F1-2718F2561CD4}"/>
    <cellStyle name="normální 6 2 5 4 4 2" xfId="15476" xr:uid="{2165C7D9-6227-4323-94E3-91B69227194C}"/>
    <cellStyle name="normální 6 2 5 4 4 2 2" xfId="38760" xr:uid="{39A58206-7786-485F-A74C-EB7313DBFAE8}"/>
    <cellStyle name="normální 6 2 5 4 4 3" xfId="22462" xr:uid="{2DB7A22A-7152-43B1-816F-84B84DB5463F}"/>
    <cellStyle name="normální 6 2 5 4 4 3 2" xfId="25270" xr:uid="{F0414AFC-85C5-49ED-B489-792C1CF05452}"/>
    <cellStyle name="normální 6 2 5 4 4 4" xfId="1166" xr:uid="{14C4ED1F-764A-437F-942A-4B1AAB2D103F}"/>
    <cellStyle name="normální 6 2 5 4 5" xfId="10704" xr:uid="{D27A3E3D-8057-40C2-8C28-F4E7E6605C14}"/>
    <cellStyle name="normální 6 2 5 4 5 2" xfId="26873" xr:uid="{E37B96E8-A042-4BB3-AE8E-8B140C7B316F}"/>
    <cellStyle name="normální 6 2 5 4 6" xfId="17691" xr:uid="{B896C754-2BC1-476F-9087-818A3A42E762}"/>
    <cellStyle name="normální 6 2 5 4 6 2" xfId="25474" xr:uid="{686ADC58-F941-4EA0-B778-AD3ED2FFB030}"/>
    <cellStyle name="normální 6 2 5 4 7" xfId="2338" xr:uid="{BFCDBA51-D928-46A8-8E54-A073F8982251}"/>
    <cellStyle name="normální 6 2 5 5" xfId="4232" xr:uid="{84DC7573-4B9A-4C1E-8409-1013F08160C7}"/>
    <cellStyle name="normální 6 2 5 5 2" xfId="5844" xr:uid="{46180B6D-407E-4221-8E37-247C35FEF4EC}"/>
    <cellStyle name="normální 6 2 5 5 2 2" xfId="13049" xr:uid="{CD60539B-8B8D-4796-8CAD-12F755E6B251}"/>
    <cellStyle name="normální 6 2 5 5 2 2 2" xfId="38761" xr:uid="{4B548A02-DD36-4CEA-95FC-B7CAF53B1125}"/>
    <cellStyle name="normální 6 2 5 5 2 3" xfId="20035" xr:uid="{A0C237ED-18DC-4B2F-A88E-657F4B957D5B}"/>
    <cellStyle name="normální 6 2 5 5 2 3 2" xfId="25475" xr:uid="{E8FF2518-5D36-455D-B1EE-EE8714ACAFB9}"/>
    <cellStyle name="normální 6 2 5 5 2 4" xfId="25476" xr:uid="{F3CE97A5-4A80-4AA6-8251-0C96A6F62144}"/>
    <cellStyle name="normální 6 2 5 5 3" xfId="7401" xr:uid="{7FF2DDA4-4353-4466-A4B9-30B81F87D07A}"/>
    <cellStyle name="normální 6 2 5 5 3 2" xfId="14598" xr:uid="{258BA78A-A914-40F4-9CC6-ACB553A178D3}"/>
    <cellStyle name="normální 6 2 5 5 3 2 2" xfId="2001" xr:uid="{D035F2D7-5DAE-44C7-8234-E05B52C6992D}"/>
    <cellStyle name="normální 6 2 5 5 3 3" xfId="21584" xr:uid="{D08C69A9-4551-4FEF-A63A-199FAAC17D6A}"/>
    <cellStyle name="normální 6 2 5 5 3 3 2" xfId="38757" xr:uid="{E4236BA9-2ED3-43B0-85A6-360A6EF699C3}"/>
    <cellStyle name="normální 6 2 5 5 3 4" xfId="2346" xr:uid="{58BD3AB9-BC81-4AFF-B53A-C6F327185E62}"/>
    <cellStyle name="normální 6 2 5 5 4" xfId="8950" xr:uid="{D75F83B7-C13E-4D1D-8B94-7D0BF79AD85A}"/>
    <cellStyle name="normální 6 2 5 5 4 2" xfId="16147" xr:uid="{6ECF94C5-4AB8-4636-9CC2-8882743798A9}"/>
    <cellStyle name="normální 6 2 5 5 4 2 2" xfId="26876" xr:uid="{358BD4AA-6210-4DFA-8A46-22D64C2F3A63}"/>
    <cellStyle name="normální 6 2 5 5 4 3" xfId="23133" xr:uid="{2C71265C-A16C-4FCE-95E8-24160C495273}"/>
    <cellStyle name="normální 6 2 5 5 4 3 2" xfId="25471" xr:uid="{D2FB0E24-1D34-4606-AB0A-05C39B8B3A58}"/>
    <cellStyle name="normální 6 2 5 5 4 4" xfId="25269" xr:uid="{0B461A00-083D-4158-9E9E-CBCE88BEE829}"/>
    <cellStyle name="normální 6 2 5 5 5" xfId="10832" xr:uid="{2C27845E-5DA0-4500-8EF8-DED8DFE83D3A}"/>
    <cellStyle name="normální 6 2 5 5 5 2" xfId="38759" xr:uid="{470A4F90-5AD1-4142-8E28-49DCE56A0769}"/>
    <cellStyle name="normální 6 2 5 5 6" xfId="17818" xr:uid="{4AAF4FCB-E85B-4778-8A20-C9B5F8FA086C}"/>
    <cellStyle name="normální 6 2 5 5 6 2" xfId="25473" xr:uid="{66CF4A35-3117-4A3E-97E6-7F0B69F52DCC}"/>
    <cellStyle name="normální 6 2 5 5 7" xfId="38762" xr:uid="{57F5D72A-114F-4192-8933-FBFD4B998BBD}"/>
    <cellStyle name="normální 6 2 5 6" xfId="4381" xr:uid="{A49127EA-F2BC-4546-B604-48ECD140440A}"/>
    <cellStyle name="normální 6 2 5 6 2" xfId="11555" xr:uid="{F56BF8A0-8338-4DA8-A81A-9122083A80E3}"/>
    <cellStyle name="normální 6 2 5 6 2 2" xfId="25472" xr:uid="{AA3D3970-BD96-4B7B-ACC5-581F490B6295}"/>
    <cellStyle name="normální 6 2 5 6 3" xfId="18541" xr:uid="{343138B9-0583-4CD7-8DFC-09A61F94D414}"/>
    <cellStyle name="normální 6 2 5 6 3 2" xfId="1312" xr:uid="{E3261068-2EEE-4932-A260-2BDE453AE052}"/>
    <cellStyle name="normální 6 2 5 6 4" xfId="38758" xr:uid="{10A5EAA2-CFB6-46E2-88D5-87C0BBDADAF0}"/>
    <cellStyle name="normální 6 2 5 7" xfId="5051" xr:uid="{F1A5BAE5-18AA-48F6-9CE6-85F3861A026D}"/>
    <cellStyle name="normální 6 2 5 7 2" xfId="12223" xr:uid="{8726FAF3-DF14-4FEE-A82F-5C884AADD951}"/>
    <cellStyle name="normální 6 2 5 7 2 2" xfId="38754" xr:uid="{4E8D247B-8589-4FC4-BAE6-3701C1EF0866}"/>
    <cellStyle name="normální 6 2 5 7 3" xfId="19209" xr:uid="{F557A27F-C495-4990-95E0-1EC0B4CEBF0A}"/>
    <cellStyle name="normální 6 2 5 7 3 2" xfId="25268" xr:uid="{613882CC-C4D9-4294-8DFE-6B2FBC3B5B5E}"/>
    <cellStyle name="normální 6 2 5 7 4" xfId="1165" xr:uid="{3E5CBF26-0874-4B56-B922-09FF5191F88A}"/>
    <cellStyle name="normální 6 2 5 8" xfId="6574" xr:uid="{84B35452-00FB-45C2-BD88-3694B8F06AAE}"/>
    <cellStyle name="normální 6 2 5 8 2" xfId="13772" xr:uid="{1E73C672-A99A-49F4-A991-57B4CC7AD03C}"/>
    <cellStyle name="normální 6 2 5 8 2 2" xfId="25468" xr:uid="{C33B06AC-FDB3-43AA-A107-63F2FD20D989}"/>
    <cellStyle name="normální 6 2 5 8 3" xfId="20758" xr:uid="{CADCC207-37E5-4AC1-8609-ED907E52A31C}"/>
    <cellStyle name="normální 6 2 5 8 3 2" xfId="38756" xr:uid="{0D93BEC2-036F-4772-95D4-0125E78310A5}"/>
    <cellStyle name="normální 6 2 5 8 4" xfId="30135" xr:uid="{6CAD3553-C252-4FE2-A23E-65B05286CA6F}"/>
    <cellStyle name="normální 6 2 5 9" xfId="8124" xr:uid="{D98A9100-2924-486A-8486-A14F113C82EF}"/>
    <cellStyle name="normální 6 2 5 9 2" xfId="15321" xr:uid="{76D3E065-9AB3-4AC9-BB7C-3FBB3D3024D5}"/>
    <cellStyle name="normální 6 2 5 9 2 2" xfId="38755" xr:uid="{1C6F506B-74FE-4E9D-B34B-54B692074776}"/>
    <cellStyle name="normální 6 2 5 9 3" xfId="22307" xr:uid="{1E785DD1-8637-4EC1-BCAC-FBC1D513B98A}"/>
    <cellStyle name="normální 6 2 5 9 3 2" xfId="25469" xr:uid="{205D85A7-08B3-439E-B71A-DF63FA5FAB90}"/>
    <cellStyle name="normální 6 2 5 9 4" xfId="25470" xr:uid="{9002C433-9399-4171-B457-07748D3EAB94}"/>
    <cellStyle name="normální 6 2 6" xfId="1095" xr:uid="{7D5F8AE8-18CA-4427-9084-190EFE51D6B1}"/>
    <cellStyle name="normální 6 2 6 10" xfId="17096" xr:uid="{9FCFC901-45B5-4EB6-B92A-008C2C103036}"/>
    <cellStyle name="normální 6 2 6 10 2" xfId="2003" xr:uid="{6A3C61EA-8E3C-4FF8-8630-9F086FE4E242}"/>
    <cellStyle name="normální 6 2 6 11" xfId="24718" xr:uid="{50FC810C-1635-4388-B418-E998443CA6B4}"/>
    <cellStyle name="normální 6 2 6 11 2" xfId="2348" xr:uid="{0F95ED44-9713-441B-9D08-262D5E6845EB}"/>
    <cellStyle name="normální 6 2 6 12" xfId="46311" xr:uid="{B8C7B6D6-2CF8-4FF5-AFCE-C5D28EF7D6F9}"/>
    <cellStyle name="normální 6 2 6 13" xfId="2498" xr:uid="{34FA1E6F-4C8D-45CB-9E83-96A5974119E7}"/>
    <cellStyle name="normální 6 2 6 2" xfId="2725" xr:uid="{2BBF4BF2-F3AF-446E-B0BC-AB57475938A9}"/>
    <cellStyle name="normální 6 2 6 2 2" xfId="3848" xr:uid="{4B3B221B-0C58-4914-A6FD-A82D118A2BEB}"/>
    <cellStyle name="normální 6 2 6 2 2 2" xfId="6174" xr:uid="{6B85A6A6-B5AD-4CFD-B83E-3C379FEFCF00}"/>
    <cellStyle name="normální 6 2 6 2 2 2 2" xfId="13379" xr:uid="{77344E38-1528-4985-ADDF-D98BF88C898B}"/>
    <cellStyle name="normální 6 2 6 2 2 2 2 2" xfId="25465" xr:uid="{FD22C6E6-1453-4A3E-8263-75988E5794AA}"/>
    <cellStyle name="normální 6 2 6 2 2 2 3" xfId="20365" xr:uid="{DD1190FC-0003-4265-B763-72AC7C50FDC6}"/>
    <cellStyle name="normální 6 2 6 2 2 2 3 2" xfId="38753" xr:uid="{9D94E148-78E7-4543-9E1E-F5FE93C5A8B2}"/>
    <cellStyle name="normální 6 2 6 2 2 2 4" xfId="26342" xr:uid="{D331CB5A-E694-43A4-8BF7-D4F6C60F345D}"/>
    <cellStyle name="normální 6 2 6 2 2 3" xfId="7731" xr:uid="{19A21BE8-F2ED-4548-B90D-8B0D31ED52B7}"/>
    <cellStyle name="normální 6 2 6 2 2 3 2" xfId="14928" xr:uid="{1F74BBC9-9B96-4826-827C-D3BE7B3A60FD}"/>
    <cellStyle name="normální 6 2 6 2 2 3 2 2" xfId="38752" xr:uid="{AE688626-B393-4F2F-9A45-4AE66FBF873D}"/>
    <cellStyle name="normální 6 2 6 2 2 3 3" xfId="21914" xr:uid="{17E61EB7-AB29-4405-A007-A8E8D0BF5C14}"/>
    <cellStyle name="normální 6 2 6 2 2 3 3 2" xfId="25466" xr:uid="{6E4FFCF7-CDB5-4D5A-AB06-178510CA79B8}"/>
    <cellStyle name="normální 6 2 6 2 2 3 4" xfId="25467" xr:uid="{B64BEE2B-29A7-4B2B-A6C7-431F489BCB90}"/>
    <cellStyle name="normální 6 2 6 2 2 4" xfId="9280" xr:uid="{3BA18870-93D4-4E3B-BC4A-3A5FC646402C}"/>
    <cellStyle name="normální 6 2 6 2 2 4 2" xfId="16477" xr:uid="{E3C57510-D7D8-47F5-9BAA-BEBDFC65B739}"/>
    <cellStyle name="normální 6 2 6 2 2 4 2 2" xfId="1164" xr:uid="{62C9B12B-B6AC-4189-BF8F-AA00E368EFCA}"/>
    <cellStyle name="normální 6 2 6 2 2 4 3" xfId="23463" xr:uid="{7FAC9CBA-7E3D-42C5-A3CE-BB98BA2B2952}"/>
    <cellStyle name="normální 6 2 6 2 2 4 3 2" xfId="38748" xr:uid="{61DFA6F5-A030-434B-9EDF-7A5A4046A9EF}"/>
    <cellStyle name="normální 6 2 6 2 2 4 4" xfId="1313" xr:uid="{24B4065D-2277-4F32-9A8D-0C13BE9CE3B2}"/>
    <cellStyle name="normální 6 2 6 2 2 5" xfId="11162" xr:uid="{2E4B8BED-7BD2-4C22-A2C9-2016D2BFD5D2}"/>
    <cellStyle name="normální 6 2 6 2 2 5 2" xfId="25266" xr:uid="{541436D3-6D0D-4BBC-ABD2-563ABA2B2009}"/>
    <cellStyle name="normální 6 2 6 2 2 6" xfId="18148" xr:uid="{8586EA64-DD34-43DC-9B84-5F6CAF64C61C}"/>
    <cellStyle name="normální 6 2 6 2 2 6 2" xfId="25773" xr:uid="{0699C860-6B25-4FB1-B00D-274ABDA97485}"/>
    <cellStyle name="normální 6 2 6 2 2 7" xfId="25267" xr:uid="{EE050381-2839-4E50-B311-75CAD70E8666}"/>
    <cellStyle name="normální 6 2 6 2 3" xfId="4656" xr:uid="{54F37116-029D-48D0-9B17-4D63AA19E9A1}"/>
    <cellStyle name="normální 6 2 6 2 3 2" xfId="11830" xr:uid="{5BF5CAEF-A500-46D4-98D7-0B4A235B3FA9}"/>
    <cellStyle name="normální 6 2 6 2 3 2 2" xfId="38750" xr:uid="{2175D494-C648-4A06-84B9-AED6CD345626}"/>
    <cellStyle name="normální 6 2 6 2 3 3" xfId="18816" xr:uid="{14F94AF0-43C6-4595-93A0-F07F68EE7987}"/>
    <cellStyle name="normální 6 2 6 2 3 3 2" xfId="25464" xr:uid="{3F951821-3983-4297-B1A7-F866778F7F7E}"/>
    <cellStyle name="normální 6 2 6 2 3 4" xfId="25462" xr:uid="{AC0A7674-02AE-4F6B-8678-CD4A57A979E4}"/>
    <cellStyle name="normální 6 2 6 2 4" xfId="5446" xr:uid="{7E381E9E-FD0D-42E1-8BED-F4B271FF1477}"/>
    <cellStyle name="normální 6 2 6 2 4 2" xfId="12651" xr:uid="{7074F486-4876-44E0-AA3D-84D5D892FABD}"/>
    <cellStyle name="normální 6 2 6 2 4 2 2" xfId="25463" xr:uid="{0D61BDCC-7D28-4786-BB68-5E79614DF2A1}"/>
    <cellStyle name="normální 6 2 6 2 4 3" xfId="19637" xr:uid="{0ED10B92-7C02-492C-B39D-F6943E504D26}"/>
    <cellStyle name="normální 6 2 6 2 4 3 2" xfId="2350" xr:uid="{0879468E-FE26-4F73-9E9A-3BB4D39B4E5D}"/>
    <cellStyle name="normální 6 2 6 2 4 4" xfId="38749" xr:uid="{F0220528-7B37-432E-BAD2-4554222D9210}"/>
    <cellStyle name="normální 6 2 6 2 5" xfId="7003" xr:uid="{5D226858-7EBF-4997-B3CA-B7FD51B005FF}"/>
    <cellStyle name="normální 6 2 6 2 5 2" xfId="14200" xr:uid="{50F61516-D4C5-4CCF-A334-7A006DD5F94C}"/>
    <cellStyle name="normální 6 2 6 2 5 2 2" xfId="38745" xr:uid="{2A1B48DF-8181-4EA3-B9BC-BFD30BCCBAF9}"/>
    <cellStyle name="normální 6 2 6 2 5 3" xfId="21186" xr:uid="{111D8779-8A9C-4C8E-BDAF-42F17C5FE31A}"/>
    <cellStyle name="normální 6 2 6 2 5 3 2" xfId="25265" xr:uid="{6BC219F2-48FF-4C9F-AC94-5B8C878BFE08}"/>
    <cellStyle name="normální 6 2 6 2 5 4" xfId="2005" xr:uid="{C37C5C32-A8F4-4661-90C1-90EF394E5139}"/>
    <cellStyle name="normální 6 2 6 2 6" xfId="8552" xr:uid="{8E15C396-00BB-4022-8D0C-D025EDABDE1B}"/>
    <cellStyle name="normální 6 2 6 2 6 2" xfId="15749" xr:uid="{B745444E-FE0F-4C7D-9F0E-58CE9F9ED439}"/>
    <cellStyle name="normální 6 2 6 2 6 2 2" xfId="25459" xr:uid="{AFFFD090-5D61-432D-84F0-C0C6A01DCDEA}"/>
    <cellStyle name="normální 6 2 6 2 6 3" xfId="22735" xr:uid="{6D171E92-A688-4222-9375-72C6A67C0B71}"/>
    <cellStyle name="normální 6 2 6 2 6 3 2" xfId="38747" xr:uid="{C484448E-0AC8-4BB9-9A22-C88125EDD8F8}"/>
    <cellStyle name="normální 6 2 6 2 6 4" xfId="30118" xr:uid="{E391DC86-CD08-41E8-9F97-24781C933E7C}"/>
    <cellStyle name="normální 6 2 6 2 7" xfId="10317" xr:uid="{7F56EE60-A172-46D7-86CE-A65BC6F3018E}"/>
    <cellStyle name="normální 6 2 6 2 7 2" xfId="25461" xr:uid="{83FCF277-3806-4432-BD15-3C6804BBCF3D}"/>
    <cellStyle name="normální 6 2 6 2 8" xfId="17305" xr:uid="{896C4379-92FB-44E7-AABE-EA853E33F488}"/>
    <cellStyle name="normální 6 2 6 2 8 2" xfId="38746" xr:uid="{4693E4F2-E01D-42F1-B4E9-B3F711B17F5F}"/>
    <cellStyle name="normální 6 2 6 2 9" xfId="24946" xr:uid="{59ADDB03-41C0-49C6-A2E4-BEFB247762B5}"/>
    <cellStyle name="normální 6 2 6 2 9 2" xfId="38751" xr:uid="{D3DF7126-25B1-483D-AD0E-00F616F619DC}"/>
    <cellStyle name="normální 6 2 6 3" xfId="2971" xr:uid="{984F63F0-0A8A-46D1-B1CB-193950B534C0}"/>
    <cellStyle name="normální 6 2 6 3 2" xfId="4088" xr:uid="{56A74081-8299-4F0D-856D-16EBA08BB25F}"/>
    <cellStyle name="normální 6 2 6 3 2 2" xfId="6414" xr:uid="{59766EE3-C02A-4772-9E42-2DC8F3B84389}"/>
    <cellStyle name="normální 6 2 6 3 2 2 2" xfId="13619" xr:uid="{F1E9543D-6D2A-41C1-99BA-80842D17020D}"/>
    <cellStyle name="normální 6 2 6 3 2 2 2 2" xfId="38742" xr:uid="{C4620BCB-4B99-4AD8-BCC5-1757D25CE0C2}"/>
    <cellStyle name="normální 6 2 6 3 2 2 3" xfId="20605" xr:uid="{812B9540-DC06-453D-97C7-20BC8FA13926}"/>
    <cellStyle name="normální 6 2 6 3 2 2 3 2" xfId="25264" xr:uid="{9C3C3206-AC20-4B5C-AA6B-BC66652BBB51}"/>
    <cellStyle name="normální 6 2 6 3 2 2 4" xfId="1163" xr:uid="{A32F595A-B0B6-4EDA-843E-77E899B1044C}"/>
    <cellStyle name="normální 6 2 6 3 2 3" xfId="7971" xr:uid="{248908E2-4A59-4AE1-BFAE-DABE5CD45F15}"/>
    <cellStyle name="normální 6 2 6 3 2 3 2" xfId="15168" xr:uid="{FAEE97E0-EEFF-485C-B1E6-ABEDE949F984}"/>
    <cellStyle name="normální 6 2 6 3 2 3 2 2" xfId="25456" xr:uid="{0A8A62C3-9E13-4F0F-8C23-F39FEE0A02BD}"/>
    <cellStyle name="normální 6 2 6 3 2 3 3" xfId="22154" xr:uid="{F1FDDED2-1354-4821-8C31-2176565BA0F5}"/>
    <cellStyle name="normální 6 2 6 3 2 3 3 2" xfId="38744" xr:uid="{C16D27FF-8FBE-47B1-A662-F196FD69E463}"/>
    <cellStyle name="normální 6 2 6 3 2 3 4" xfId="26188" xr:uid="{9FA046DF-702F-4730-A07F-234626B4E67C}"/>
    <cellStyle name="normální 6 2 6 3 2 4" xfId="9520" xr:uid="{50662ADB-63DC-42F9-9D53-37757F2A6186}"/>
    <cellStyle name="normální 6 2 6 3 2 4 2" xfId="16717" xr:uid="{A9E1B874-F932-4C9B-8831-0A33F40DB655}"/>
    <cellStyle name="normální 6 2 6 3 2 4 2 2" xfId="38743" xr:uid="{16A47993-86A4-4A78-A92A-A2D942100890}"/>
    <cellStyle name="normální 6 2 6 3 2 4 3" xfId="23703" xr:uid="{574F53D9-9132-4334-B89B-8148DEC1999F}"/>
    <cellStyle name="normální 6 2 6 3 2 4 3 2" xfId="25457" xr:uid="{1E64F049-1BA9-4710-B33B-01AD180875CB}"/>
    <cellStyle name="normální 6 2 6 3 2 4 4" xfId="25458" xr:uid="{1C5A2FFA-F761-45BE-B18D-E7167F3725EA}"/>
    <cellStyle name="normální 6 2 6 3 2 5" xfId="11402" xr:uid="{1DB5D5B5-4994-4951-895E-3AAC70ECBDEA}"/>
    <cellStyle name="normální 6 2 6 3 2 5 2" xfId="2352" xr:uid="{C74CC764-14B7-447D-A9B4-DBFEC77942FE}"/>
    <cellStyle name="normální 6 2 6 3 2 6" xfId="18388" xr:uid="{73C34F0E-42F0-48C6-B32A-2531D26192EB}"/>
    <cellStyle name="normální 6 2 6 3 2 6 2" xfId="2007" xr:uid="{2197C3F4-73C9-41A1-B477-32FE69802706}"/>
    <cellStyle name="normální 6 2 6 3 2 7" xfId="1314" xr:uid="{90F0DB19-B788-4209-A6F4-B1ED3440233E}"/>
    <cellStyle name="normální 6 2 6 3 3" xfId="4896" xr:uid="{DBB55DBB-AD82-4061-9321-FC27B4D4CB96}"/>
    <cellStyle name="normální 6 2 6 3 3 2" xfId="12070" xr:uid="{3D4F6B39-1847-498F-8238-AE3C0FA823BE}"/>
    <cellStyle name="normální 6 2 6 3 3 2 2" xfId="25263" xr:uid="{764A17D6-2788-489D-80B7-22BA5D367F38}"/>
    <cellStyle name="normální 6 2 6 3 3 3" xfId="19056" xr:uid="{4761C050-AD10-4725-9299-DF5E48DD6153}"/>
    <cellStyle name="normální 6 2 6 3 3 3 2" xfId="26246" xr:uid="{94CFDB83-FC75-4821-A8D1-69A27DC5D79A}"/>
    <cellStyle name="normální 6 2 6 3 3 4" xfId="38739" xr:uid="{BB6D9B5F-C400-4E20-9F41-9E94431DF158}"/>
    <cellStyle name="normální 6 2 6 3 4" xfId="5686" xr:uid="{4997439D-DB20-4D5C-842D-E7A5D4EA79B1}"/>
    <cellStyle name="normální 6 2 6 3 4 2" xfId="12891" xr:uid="{82CA0D22-A606-45E1-ABB7-C798DDBB7912}"/>
    <cellStyle name="normální 6 2 6 3 4 2 2" xfId="38741" xr:uid="{8E07CDCC-51C7-458D-AD45-6FE1C698C1B2}"/>
    <cellStyle name="normální 6 2 6 3 4 3" xfId="19877" xr:uid="{DF8AA97A-A019-419F-8DD2-5E7B0FF45F51}"/>
    <cellStyle name="normální 6 2 6 3 4 3 2" xfId="25455" xr:uid="{A19EBA04-21EE-4F39-8BBD-0E27AC2248CA}"/>
    <cellStyle name="normální 6 2 6 3 4 4" xfId="25453" xr:uid="{18FCB034-6D23-4C2F-B7A7-A535C114D882}"/>
    <cellStyle name="normální 6 2 6 3 5" xfId="7243" xr:uid="{9EAD6FF2-953B-4CDC-ADDE-3BB998A2127E}"/>
    <cellStyle name="normální 6 2 6 3 5 2" xfId="14440" xr:uid="{3595601A-A477-4765-9BC8-297FFB2E814F}"/>
    <cellStyle name="normální 6 2 6 3 5 2 2" xfId="25454" xr:uid="{52E16B47-C1B7-4750-889C-8ED1C6B0C9D6}"/>
    <cellStyle name="normální 6 2 6 3 5 3" xfId="21426" xr:uid="{927F5E77-25BB-4F21-84F9-BD67C8AC6BFF}"/>
    <cellStyle name="normální 6 2 6 3 5 3 2" xfId="1315" xr:uid="{678F6688-E23C-4679-AB00-F5D1D3C9648A}"/>
    <cellStyle name="normální 6 2 6 3 5 4" xfId="38740" xr:uid="{462A141D-B29A-4E4C-99A0-ED3DFD621227}"/>
    <cellStyle name="normální 6 2 6 3 6" xfId="8792" xr:uid="{FFB9E340-819C-4AC1-A58B-107362E106D2}"/>
    <cellStyle name="normální 6 2 6 3 6 2" xfId="15989" xr:uid="{8E536C2A-7130-4307-935B-E324649A5962}"/>
    <cellStyle name="normální 6 2 6 3 6 2 2" xfId="38736" xr:uid="{30084772-B07D-40A6-AC43-F0AB4466479C}"/>
    <cellStyle name="normální 6 2 6 3 6 3" xfId="22975" xr:uid="{59F5DF20-51A8-4C50-A58A-5AE045EE7A57}"/>
    <cellStyle name="normální 6 2 6 3 6 3 2" xfId="25262" xr:uid="{80DD1A56-CBDF-4093-84F6-36F7C22788AA}"/>
    <cellStyle name="normální 6 2 6 3 6 4" xfId="1162" xr:uid="{53D2B7C1-2F80-4DC7-91D4-3176C67CC82B}"/>
    <cellStyle name="normální 6 2 6 3 7" xfId="10557" xr:uid="{38A0EAB4-71FB-4586-AECF-92B4053B399A}"/>
    <cellStyle name="normální 6 2 6 3 7 2" xfId="26230" xr:uid="{F7F13162-DB05-4CA9-B101-883A6BDB7767}"/>
    <cellStyle name="normální 6 2 6 3 8" xfId="17545" xr:uid="{0F2F98A2-930B-4A46-90E4-59935996CAF2}"/>
    <cellStyle name="normální 6 2 6 3 8 2" xfId="30130" xr:uid="{34C6DE1E-BC94-4B39-8915-149B32A9275F}"/>
    <cellStyle name="normální 6 2 6 3 9" xfId="25191" xr:uid="{9C182DE0-FBE5-49A0-9F3A-D36973A2FA8F}"/>
    <cellStyle name="normální 6 2 6 3 9 2" xfId="25460" xr:uid="{14D217FB-8E95-41FF-9E76-E40654D7E0D7}"/>
    <cellStyle name="normální 6 2 6 4" xfId="3639" xr:uid="{AEA2E981-346B-456F-9D57-53E675C30352}"/>
    <cellStyle name="normální 6 2 6 4 2" xfId="5965" xr:uid="{E4D5A7F6-2981-4ED4-8325-B296AAF1C704}"/>
    <cellStyle name="normální 6 2 6 4 2 2" xfId="13170" xr:uid="{F190BB56-C161-436C-AA65-410B9E6521E5}"/>
    <cellStyle name="normální 6 2 6 4 2 2 2" xfId="25452" xr:uid="{BA519CE1-B6AE-4D3D-926E-9CD9566A97EA}"/>
    <cellStyle name="normální 6 2 6 4 2 3" xfId="20156" xr:uid="{DFAB0345-2F0C-4E9A-BF7F-B6C196179B51}"/>
    <cellStyle name="normální 6 2 6 4 2 3 2" xfId="38737" xr:uid="{238850B3-DE07-42DC-A71C-BB4E80FFC3FC}"/>
    <cellStyle name="normální 6 2 6 4 2 4" xfId="38738" xr:uid="{551DE575-B283-43C2-8D1D-8B74EBD16830}"/>
    <cellStyle name="normální 6 2 6 4 3" xfId="7522" xr:uid="{61D606D7-D909-46E4-863C-8F99617B3808}"/>
    <cellStyle name="normální 6 2 6 4 3 2" xfId="14719" xr:uid="{76DD8B8A-61A7-4D49-9D1F-F5BB97AC4CED}"/>
    <cellStyle name="normální 6 2 6 4 3 2 2" xfId="26196" xr:uid="{A41656C0-1A06-4295-A9AF-8735319014E6}"/>
    <cellStyle name="normální 6 2 6 4 3 3" xfId="21705" xr:uid="{EF817C41-FE3B-4B28-85D1-54CA848B30EE}"/>
    <cellStyle name="normální 6 2 6 4 3 3 2" xfId="30280" xr:uid="{2DECA89D-1342-47A4-A458-C1195AD7DD78}"/>
    <cellStyle name="normální 6 2 6 4 3 4" xfId="26349" xr:uid="{B28C48A8-4A91-42C6-9674-D328A4086524}"/>
    <cellStyle name="normální 6 2 6 4 4" xfId="9071" xr:uid="{BC4D9C60-45B9-4F20-AD25-154D6D595734}"/>
    <cellStyle name="normální 6 2 6 4 4 2" xfId="16268" xr:uid="{C4BB4E62-E0FC-400E-B693-908A68FE2336}"/>
    <cellStyle name="normální 6 2 6 4 4 2 2" xfId="39116" xr:uid="{C073603F-11B2-4D15-BFEE-210B1636FA31}"/>
    <cellStyle name="normální 6 2 6 4 4 3" xfId="23254" xr:uid="{2A925E41-1AF1-4F24-AB64-B2F96526C0FB}"/>
    <cellStyle name="normální 6 2 6 4 4 3 2" xfId="26824" xr:uid="{95FD494D-C1B2-41BA-A9D5-9D9F163F2041}"/>
    <cellStyle name="normální 6 2 6 4 4 4" xfId="26237" xr:uid="{12DA0C05-A950-4A57-9713-0C257F327D4B}"/>
    <cellStyle name="normální 6 2 6 4 5" xfId="10953" xr:uid="{127365BE-D9A5-414C-962A-9551CFD9836C}"/>
    <cellStyle name="normální 6 2 6 4 5 2" xfId="26294" xr:uid="{177204FD-0F57-42E4-B0B6-373BD7F72BDA}"/>
    <cellStyle name="normální 6 2 6 4 6" xfId="17939" xr:uid="{E628F9CD-9C95-479A-8CC7-625A02EBF1CB}"/>
    <cellStyle name="normální 6 2 6 4 6 2" xfId="25847" xr:uid="{8FB83D79-7464-4485-879A-071EA6870554}"/>
    <cellStyle name="normální 6 2 6 4 7" xfId="25450" xr:uid="{C138BCBA-EAD1-4DED-A226-0955A4EA05A1}"/>
    <cellStyle name="normální 6 2 6 5" xfId="4447" xr:uid="{2D4896C0-04C8-4F6D-AD1C-CB866C06C6A9}"/>
    <cellStyle name="normální 6 2 6 5 2" xfId="11621" xr:uid="{CA009FEB-9274-42EA-BF5A-3B942376671D}"/>
    <cellStyle name="normální 6 2 6 5 2 2" xfId="25790" xr:uid="{FC6DC337-D0A6-4386-9502-DD7E68B7D6B1}"/>
    <cellStyle name="normální 6 2 6 5 3" xfId="18607" xr:uid="{5EFAC41C-9E72-4C7F-A2E9-382D48B1297F}"/>
    <cellStyle name="normální 6 2 6 5 3 2" xfId="25451" xr:uid="{3FEF395D-CA4E-4721-ABDF-1A7616F2FCD8}"/>
    <cellStyle name="normální 6 2 6 5 4" xfId="39057" xr:uid="{8B31ED05-A0FE-4A1D-A18F-B32FB539FEF0}"/>
    <cellStyle name="normální 6 2 6 6" xfId="5237" xr:uid="{8FF16830-4173-4A4A-93BF-858AC9AA5B7B}"/>
    <cellStyle name="normální 6 2 6 6 2" xfId="12442" xr:uid="{19102FD6-DC0B-472A-9CB8-89359C5CA0C6}"/>
    <cellStyle name="normální 6 2 6 6 2 2" xfId="2009" xr:uid="{226A9077-C949-42DF-805A-4C3B55D258BF}"/>
    <cellStyle name="normální 6 2 6 6 3" xfId="19428" xr:uid="{87564F19-04F1-4163-8E1C-6AECDD37ECC3}"/>
    <cellStyle name="normální 6 2 6 6 3 2" xfId="38733" xr:uid="{BABECA3A-DCC5-4A5B-A5C5-2AB67261F1F5}"/>
    <cellStyle name="normální 6 2 6 6 4" xfId="2354" xr:uid="{B44C6C5F-F70D-4971-81AA-744979334757}"/>
    <cellStyle name="normální 6 2 6 7" xfId="6794" xr:uid="{B7E461F4-91A3-4556-90B1-C818EA9013FB}"/>
    <cellStyle name="normální 6 2 6 7 2" xfId="13991" xr:uid="{95F0A306-A95C-487F-9A65-2FAE46F699E0}"/>
    <cellStyle name="normální 6 2 6 7 2 2" xfId="30162" xr:uid="{07CB3C99-7CEA-475B-8A35-23667CF837FB}"/>
    <cellStyle name="normální 6 2 6 7 3" xfId="20977" xr:uid="{1BFCF3F7-5E0A-40E5-ACE1-58E4FB1471BA}"/>
    <cellStyle name="normální 6 2 6 7 3 2" xfId="25447" xr:uid="{46CC523D-DD8D-48F9-B1AF-8874432CDF71}"/>
    <cellStyle name="normální 6 2 6 7 4" xfId="25261" xr:uid="{5A489F06-0049-4F5F-A399-2EDFD50C2273}"/>
    <cellStyle name="normální 6 2 6 8" xfId="8343" xr:uid="{44C10683-DEFF-4A47-867F-C66BA7289866}"/>
    <cellStyle name="normální 6 2 6 8 2" xfId="15540" xr:uid="{A7FC349B-086A-41E8-A15D-42DBA408A7D1}"/>
    <cellStyle name="normální 6 2 6 8 2 2" xfId="25449" xr:uid="{345FE272-36DA-4F33-9555-6912EA2A76B7}"/>
    <cellStyle name="normální 6 2 6 8 3" xfId="22526" xr:uid="{B15E6D6C-065D-4C96-97FC-5A3130BC97F7}"/>
    <cellStyle name="normální 6 2 6 8 3 2" xfId="38734" xr:uid="{CEA49DD4-B452-4658-A152-4657C0F1612E}"/>
    <cellStyle name="normální 6 2 6 8 4" xfId="38735" xr:uid="{603BAF0B-E177-4804-8C41-CEC7D07C78EC}"/>
    <cellStyle name="normální 6 2 6 9" xfId="10108" xr:uid="{38DEAE4E-20DD-45AD-BB70-51E8DC609566}"/>
    <cellStyle name="normální 6 2 6 9 2" xfId="25448" xr:uid="{F6269F17-019E-4F3B-AF4D-B78B5FC7784D}"/>
    <cellStyle name="normální 6 2 7" xfId="2756" xr:uid="{5AFA80DD-F885-4AAB-8A67-19712E209979}"/>
    <cellStyle name="normální 6 2 7 10" xfId="24977" xr:uid="{48C87BA0-FD66-41B0-AFFE-73BA9BF4C2AC}"/>
    <cellStyle name="normální 6 2 7 10 2" xfId="1316" xr:uid="{688ED979-7863-4640-A25C-A2B72EA13947}"/>
    <cellStyle name="normální 6 2 7 11" xfId="46340" xr:uid="{BB0A7BE7-6367-48F2-942D-D67F4C3DB076}"/>
    <cellStyle name="normální 6 2 7 2" xfId="3002" xr:uid="{BA06EA26-3B67-4182-AC60-CADEBCD5B685}"/>
    <cellStyle name="normální 6 2 7 2 2" xfId="4119" xr:uid="{F313ADA2-47CB-4262-8757-4C5C7937CA5D}"/>
    <cellStyle name="normální 6 2 7 2 2 2" xfId="6445" xr:uid="{13BEFFD8-3361-4B80-8364-64CEA86D6786}"/>
    <cellStyle name="normální 6 2 7 2 2 2 2" xfId="13650" xr:uid="{3DACBE5A-E873-4C08-A2B9-BA5FB3C0B6FF}"/>
    <cellStyle name="normální 6 2 7 2 2 2 2 2" xfId="30165" xr:uid="{F92A5091-5EFE-4C3E-BFE6-D86FB8406E5C}"/>
    <cellStyle name="normální 6 2 7 2 2 2 3" xfId="20636" xr:uid="{4AC854DC-A681-4A27-80DA-82E418DD5989}"/>
    <cellStyle name="normální 6 2 7 2 2 2 3 2" xfId="25444" xr:uid="{9C4EEC82-5AF0-4400-B2F6-B062A255CCD2}"/>
    <cellStyle name="normální 6 2 7 2 2 2 4" xfId="25260" xr:uid="{E8E567A6-FC38-4911-A6CD-04C2F14CDB6D}"/>
    <cellStyle name="normální 6 2 7 2 2 3" xfId="8002" xr:uid="{03CB08B4-BE07-4673-8D59-057A7608F365}"/>
    <cellStyle name="normální 6 2 7 2 2 3 2" xfId="15199" xr:uid="{9694D5B0-DDBE-4084-AA64-7B78D1A99B6E}"/>
    <cellStyle name="normální 6 2 7 2 2 3 2 2" xfId="25446" xr:uid="{A6973BB2-A4EE-49BA-A5AF-B0C62848CF77}"/>
    <cellStyle name="normální 6 2 7 2 2 3 3" xfId="22185" xr:uid="{06AB4202-CD22-40D6-9819-47B6FC07BCD5}"/>
    <cellStyle name="normální 6 2 7 2 2 3 3 2" xfId="38731" xr:uid="{A1438716-EBE6-4E93-8702-E315FF982419}"/>
    <cellStyle name="normální 6 2 7 2 2 3 4" xfId="38732" xr:uid="{083A94B0-0BAE-4C33-93E3-90E2B1F191C5}"/>
    <cellStyle name="normální 6 2 7 2 2 4" xfId="9551" xr:uid="{6991B733-CC99-4647-A780-3129CEE3B644}"/>
    <cellStyle name="normální 6 2 7 2 2 4 2" xfId="16748" xr:uid="{58732F69-1370-4EAC-876E-D0AF4D5C26BE}"/>
    <cellStyle name="normální 6 2 7 2 2 4 2 2" xfId="2356" xr:uid="{5344A920-1C39-47D7-9EC4-27035AECEA68}"/>
    <cellStyle name="normální 6 2 7 2 2 4 3" xfId="23734" xr:uid="{8AE878B5-CE0E-4BEE-AEEC-0FE1741FCEE7}"/>
    <cellStyle name="normální 6 2 7 2 2 4 3 2" xfId="2011" xr:uid="{5923DAAB-CC76-420B-9FA4-03538E5E5BEF}"/>
    <cellStyle name="normální 6 2 7 2 2 4 4" xfId="25445" xr:uid="{9338C5CD-6F0E-444B-A152-ACBD03A5D70C}"/>
    <cellStyle name="normální 6 2 7 2 2 5" xfId="11433" xr:uid="{A02CE751-6808-451F-94E5-B3CDAB08430E}"/>
    <cellStyle name="normální 6 2 7 2 2 5 2" xfId="38727" xr:uid="{A43A679C-1787-44D1-9875-19574A32D4E5}"/>
    <cellStyle name="normální 6 2 7 2 2 6" xfId="18419" xr:uid="{6FCA6771-3E1F-4800-B386-A6C617B4F099}"/>
    <cellStyle name="normální 6 2 7 2 2 6 2" xfId="25259" xr:uid="{AF4DC3F0-CDBB-4352-90F8-23CE29BBC487}"/>
    <cellStyle name="normální 6 2 7 2 2 7" xfId="38730" xr:uid="{286B6731-64C0-4E75-9C14-ED96CE29997B}"/>
    <cellStyle name="normální 6 2 7 2 3" xfId="4927" xr:uid="{13E9A8A9-E116-4C15-9E54-93A838649F53}"/>
    <cellStyle name="normální 6 2 7 2 3 2" xfId="12101" xr:uid="{97151D6E-A80F-448B-9F1B-8FEB7A279C6F}"/>
    <cellStyle name="normální 6 2 7 2 3 2 2" xfId="25441" xr:uid="{711C8B48-5CA4-47B1-8984-617CBABE1B60}"/>
    <cellStyle name="normální 6 2 7 2 3 3" xfId="19087" xr:uid="{E1D3C289-ED89-4F45-BFAA-9C7615029508}"/>
    <cellStyle name="normální 6 2 7 2 3 3 2" xfId="38729" xr:uid="{61D854C3-3D7C-4FAE-B835-56CF35432323}"/>
    <cellStyle name="normální 6 2 7 2 3 4" xfId="30117" xr:uid="{160F8A4C-8A17-4A1F-AB8E-C413A5C735F6}"/>
    <cellStyle name="normální 6 2 7 2 4" xfId="5717" xr:uid="{E48A2521-88CE-4BB2-8B3E-8F0447E8889B}"/>
    <cellStyle name="normální 6 2 7 2 4 2" xfId="12922" xr:uid="{BCE6269D-AEE2-468A-952F-7C62F0DAC259}"/>
    <cellStyle name="normální 6 2 7 2 4 2 2" xfId="38728" xr:uid="{04BBD9A2-0204-4955-AE3A-DB6FAD7703E9}"/>
    <cellStyle name="normální 6 2 7 2 4 3" xfId="19908" xr:uid="{BF5D2B8F-0B85-439D-AA10-AB31D60910AA}"/>
    <cellStyle name="normální 6 2 7 2 4 3 2" xfId="25442" xr:uid="{FFA7FE50-3FBE-4161-A344-04CEFB0AF15C}"/>
    <cellStyle name="normální 6 2 7 2 4 4" xfId="25443" xr:uid="{7457D623-2B80-4954-AF14-488BC8501A58}"/>
    <cellStyle name="normální 6 2 7 2 5" xfId="7274" xr:uid="{464DFFDC-F565-42E8-8F8C-A885D4EA6E63}"/>
    <cellStyle name="normální 6 2 7 2 5 2" xfId="14471" xr:uid="{40BAA6A3-2687-4C08-9458-40E5731C303C}"/>
    <cellStyle name="normální 6 2 7 2 5 2 2" xfId="1160" xr:uid="{5E68C13F-7A36-483A-B2BF-FBA33570FAC3}"/>
    <cellStyle name="normální 6 2 7 2 5 3" xfId="21457" xr:uid="{D05B813D-4499-464F-BF4E-CBA35BADAAC7}"/>
    <cellStyle name="normální 6 2 7 2 5 3 2" xfId="38724" xr:uid="{E0F5AEA8-9742-45F9-AB27-803DB10FA04F}"/>
    <cellStyle name="normální 6 2 7 2 5 4" xfId="1317" xr:uid="{19AEF13C-87F7-4EC8-8947-33E2884174AC}"/>
    <cellStyle name="normální 6 2 7 2 6" xfId="8823" xr:uid="{193D69C2-3281-4090-9625-E2A8D2516EE2}"/>
    <cellStyle name="normální 6 2 7 2 6 2" xfId="16020" xr:uid="{D9B15A4A-A693-4EEC-8108-98479E7C43AC}"/>
    <cellStyle name="normální 6 2 7 2 6 2 2" xfId="30138" xr:uid="{7F88943B-A73D-4A38-BE9E-090E76DE28A1}"/>
    <cellStyle name="normální 6 2 7 2 6 3" xfId="23006" xr:uid="{22D0406D-82E5-4810-86E1-E6507AB3800F}"/>
    <cellStyle name="normální 6 2 7 2 6 3 2" xfId="25438" xr:uid="{651FCD28-0BB5-46E4-8D84-C3A216BCC8E5}"/>
    <cellStyle name="normální 6 2 7 2 6 4" xfId="25258" xr:uid="{B16D0F97-0734-47C0-A17E-DA8F3F8D6AA4}"/>
    <cellStyle name="normální 6 2 7 2 7" xfId="10588" xr:uid="{89A1F578-6E19-4900-8B26-7EBE13783AF9}"/>
    <cellStyle name="normální 6 2 7 2 7 2" xfId="38726" xr:uid="{227927AC-6005-4AFD-8755-CB07AD69784D}"/>
    <cellStyle name="normální 6 2 7 2 8" xfId="17576" xr:uid="{CAD3C168-5583-4317-BCAD-ED0F66190BA3}"/>
    <cellStyle name="normální 6 2 7 2 8 2" xfId="25440" xr:uid="{FDB7DC0B-9D7E-4E83-A0BD-3F0FA54F1FEA}"/>
    <cellStyle name="normální 6 2 7 2 9" xfId="25222" xr:uid="{353DEBB7-EF6D-4B42-B998-03C5835406DA}"/>
    <cellStyle name="normální 6 2 7 2 9 2" xfId="1161" xr:uid="{70255177-7274-45A3-AC1B-439522E42924}"/>
    <cellStyle name="normální 6 2 7 3" xfId="3879" xr:uid="{AFE74064-2725-4BA8-BEBD-265F1C254925}"/>
    <cellStyle name="normální 6 2 7 3 2" xfId="6205" xr:uid="{3642068E-F1A3-44E7-ABC3-4CA8BE781EBA}"/>
    <cellStyle name="normální 6 2 7 3 2 2" xfId="13410" xr:uid="{EB0CDB7D-AEC3-42AC-AC1C-D81C25FEF514}"/>
    <cellStyle name="normální 6 2 7 3 2 2 2" xfId="1318" xr:uid="{83CA3FEA-F1C3-4890-8471-A66BEE6ADD69}"/>
    <cellStyle name="normální 6 2 7 3 2 3" xfId="20396" xr:uid="{605C7B72-0756-432D-9B8E-2327EA083A29}"/>
    <cellStyle name="normální 6 2 7 3 2 3 2" xfId="1159" xr:uid="{F0DE8A74-DD81-4111-B2DD-C8FAD9F14225}"/>
    <cellStyle name="normální 6 2 7 3 2 4" xfId="25439" xr:uid="{A048E614-78BC-4B1E-95BA-AC01FCB08C9B}"/>
    <cellStyle name="normální 6 2 7 3 3" xfId="7762" xr:uid="{CBE63AD5-240A-4086-BDE6-D0A945BCA7F5}"/>
    <cellStyle name="normální 6 2 7 3 3 2" xfId="14959" xr:uid="{02CF854F-9D3F-4D89-804E-EAE59A48F41C}"/>
    <cellStyle name="normální 6 2 7 3 3 2 2" xfId="25257" xr:uid="{C8C0BBFC-9DA8-470A-A0A8-47B2943AEFC7}"/>
    <cellStyle name="normální 6 2 7 3 3 3" xfId="21945" xr:uid="{8D57A1DD-10D2-45ED-815B-2BA0E0C240A7}"/>
    <cellStyle name="normální 6 2 7 3 3 3 2" xfId="30146" xr:uid="{763DB288-0F81-44BE-9A78-57B55484B361}"/>
    <cellStyle name="normální 6 2 7 3 3 4" xfId="38721" xr:uid="{BA90F9DE-58A6-4137-9D58-31C10A44EBFA}"/>
    <cellStyle name="normální 6 2 7 3 4" xfId="9311" xr:uid="{330A87D8-3AE3-4BB4-A6AD-DA5BAD9EBD46}"/>
    <cellStyle name="normální 6 2 7 3 4 2" xfId="16508" xr:uid="{BAEE8E0C-C901-4567-8C59-34AE9121EF94}"/>
    <cellStyle name="normální 6 2 7 3 4 2 2" xfId="38723" xr:uid="{2DF751B0-FF81-41E1-8A17-0177F110D4E9}"/>
    <cellStyle name="normální 6 2 7 3 4 3" xfId="23494" xr:uid="{C68A756E-8974-4EAD-9C98-33FF2DF6D2A6}"/>
    <cellStyle name="normální 6 2 7 3 4 3 2" xfId="25437" xr:uid="{BF4F23B6-05C2-4444-AD5C-D5637596FD13}"/>
    <cellStyle name="normální 6 2 7 3 4 4" xfId="25435" xr:uid="{EFD811FC-F0AD-40E3-886B-9787318D7E97}"/>
    <cellStyle name="normální 6 2 7 3 5" xfId="11193" xr:uid="{9FDFCEF8-9006-43F0-82E7-43606A7E60C9}"/>
    <cellStyle name="normální 6 2 7 3 5 2" xfId="38722" xr:uid="{85BD106E-355F-42C9-85CE-0AB63BD14E5D}"/>
    <cellStyle name="normální 6 2 7 3 6" xfId="18179" xr:uid="{0BFEF8C5-302C-41CA-9CC3-E2FC776A5843}"/>
    <cellStyle name="normální 6 2 7 3 6 2" xfId="25436" xr:uid="{BA13B0A2-EDAB-4A6A-8F82-2C0C0498C7AF}"/>
    <cellStyle name="normální 6 2 7 3 7" xfId="38725" xr:uid="{B536D0A8-7F9D-483E-A94D-5C4E5DA3AD0B}"/>
    <cellStyle name="normální 6 2 7 4" xfId="4687" xr:uid="{0338D798-C8A3-433D-8CE0-3119CA32CC74}"/>
    <cellStyle name="normální 6 2 7 4 2" xfId="11861" xr:uid="{E514E199-F769-4A55-916D-5EE03000C698}"/>
    <cellStyle name="normální 6 2 7 4 2 2" xfId="1138" xr:uid="{D0040A8A-C6B5-4663-B5D2-37F130EB4BDD}"/>
    <cellStyle name="normální 6 2 7 4 3" xfId="18847" xr:uid="{8B9A77CC-6915-4F3C-8A18-2140F1A7A204}"/>
    <cellStyle name="normální 6 2 7 4 3 2" xfId="38718" xr:uid="{BB262C33-0B26-40BA-8C82-F2C7964981C9}"/>
    <cellStyle name="normální 6 2 7 4 4" xfId="2360" xr:uid="{2B5B1940-08C4-4C02-AF27-97987C6AE424}"/>
    <cellStyle name="normální 6 2 7 5" xfId="5477" xr:uid="{C4B75B84-6F3B-47F6-91CF-E417E184A8BD}"/>
    <cellStyle name="normální 6 2 7 5 2" xfId="12682" xr:uid="{81CA2357-849E-4A08-A0B8-F10F130351F3}"/>
    <cellStyle name="normální 6 2 7 5 2 2" xfId="30116" xr:uid="{453EEC96-1960-464D-B51D-2841C28A5C2F}"/>
    <cellStyle name="normální 6 2 7 5 3" xfId="19668" xr:uid="{5EA67567-2B37-4A13-B1DE-3F7C20FE757E}"/>
    <cellStyle name="normální 6 2 7 5 3 2" xfId="25432" xr:uid="{C324ECEC-F774-4170-99FC-9A0F3CFBBD4C}"/>
    <cellStyle name="normální 6 2 7 5 4" xfId="25256" xr:uid="{63ACD040-3FB4-424D-B9D5-7C28580481BA}"/>
    <cellStyle name="normální 6 2 7 6" xfId="7034" xr:uid="{6543C09F-8CB7-4396-844B-9857BC12E710}"/>
    <cellStyle name="normální 6 2 7 6 2" xfId="14231" xr:uid="{52BAAD9F-F717-490C-8958-9702D854F0EC}"/>
    <cellStyle name="normální 6 2 7 6 2 2" xfId="25434" xr:uid="{04ACE126-4BD2-4299-822D-426BCCD117F6}"/>
    <cellStyle name="normální 6 2 7 6 3" xfId="21217" xr:uid="{8FFA8EBF-BE5C-41BB-9B02-7AD4B02E8EA2}"/>
    <cellStyle name="normální 6 2 7 6 3 2" xfId="38719" xr:uid="{4F2A1479-2E66-4419-87EE-132841C04A3E}"/>
    <cellStyle name="normální 6 2 7 6 4" xfId="38720" xr:uid="{8B6E1E0B-75A4-481A-A1A2-9ADBF5DB4652}"/>
    <cellStyle name="normální 6 2 7 7" xfId="8583" xr:uid="{BF611BC8-87B1-488B-BD92-25C20972505C}"/>
    <cellStyle name="normální 6 2 7 7 2" xfId="15780" xr:uid="{2596F8C4-2E29-4486-BC9E-2319C095E50A}"/>
    <cellStyle name="normální 6 2 7 7 2 2" xfId="1319" xr:uid="{9DAC0782-7791-42EB-9769-CDFCF86D2CEC}"/>
    <cellStyle name="normální 6 2 7 7 3" xfId="22766" xr:uid="{5DA617BC-46D6-44F0-9CEE-4550858216DC}"/>
    <cellStyle name="normální 6 2 7 7 3 2" xfId="1158" xr:uid="{B60046D1-5A48-4032-B6EC-2AF679AC5EC7}"/>
    <cellStyle name="normální 6 2 7 7 4" xfId="25433" xr:uid="{72BC9FBE-87B1-4D11-A102-BFA24462F0FC}"/>
    <cellStyle name="normální 6 2 7 8" xfId="10348" xr:uid="{42B47CA7-0212-47E0-8675-725CA81C2714}"/>
    <cellStyle name="normální 6 2 7 8 2" xfId="38715" xr:uid="{7F2C0A83-7C74-43DC-861B-7590086B844D}"/>
    <cellStyle name="normální 6 2 7 9" xfId="17336" xr:uid="{EEE98F66-DD19-44C4-9F07-B7CCE479D1E9}"/>
    <cellStyle name="normální 6 2 7 9 2" xfId="25255" xr:uid="{B6798845-F45D-406C-9D62-DA4B7B695E52}"/>
    <cellStyle name="normální 6 2 8" xfId="2545" xr:uid="{EBE8A1D1-E29C-47C4-823A-C080DC0158DC}"/>
    <cellStyle name="normální 6 2 8 2" xfId="3670" xr:uid="{D1FEA2E3-41A2-4456-9F5A-8E9C447B47DB}"/>
    <cellStyle name="normální 6 2 8 2 2" xfId="5996" xr:uid="{7AC0AE75-AB3B-4B73-A580-B5F0563E4AF5}"/>
    <cellStyle name="normální 6 2 8 2 2 2" xfId="13201" xr:uid="{22B199E8-8D4E-4578-90CF-288E61616E34}"/>
    <cellStyle name="normální 6 2 8 2 2 2 2" xfId="25431" xr:uid="{28B28E08-379C-4C3E-887F-236E0D5A51E1}"/>
    <cellStyle name="normální 6 2 8 2 2 3" xfId="20187" xr:uid="{C3E5E41C-6DA3-4304-B98B-72FC882283C4}"/>
    <cellStyle name="normální 6 2 8 2 2 3 2" xfId="38716" xr:uid="{3DEFB46D-C933-40DA-AE7F-A6BFED78BEA1}"/>
    <cellStyle name="normální 6 2 8 2 2 4" xfId="38717" xr:uid="{8619DACB-4A28-4210-BD55-72A6A9650853}"/>
    <cellStyle name="normální 6 2 8 2 3" xfId="7553" xr:uid="{7CD747BA-89E5-4970-978C-9EF49649ABB0}"/>
    <cellStyle name="normální 6 2 8 2 3 2" xfId="14750" xr:uid="{8B4E6E5A-75CB-4B4F-B028-356E457A5117}"/>
    <cellStyle name="normální 6 2 8 2 3 2 2" xfId="2362" xr:uid="{A3D04004-FDD8-4A13-B7F4-61E0732B1E7A}"/>
    <cellStyle name="normální 6 2 8 2 3 3" xfId="21736" xr:uid="{BD3F6BD8-D66B-454B-8B90-0602950E85A2}"/>
    <cellStyle name="normální 6 2 8 2 3 3 2" xfId="1157" xr:uid="{708C08E1-E1CC-480F-96D6-7367736E6E2E}"/>
    <cellStyle name="normální 6 2 8 2 3 4" xfId="25430" xr:uid="{3794ED55-D770-4BA7-AEEB-76BD46E95261}"/>
    <cellStyle name="normální 6 2 8 2 4" xfId="9102" xr:uid="{DF3FB604-1AE5-4CDD-AA29-F8CFE96864E6}"/>
    <cellStyle name="normální 6 2 8 2 4 2" xfId="16299" xr:uid="{28753B01-1C61-46FC-BB5C-6496EBB15080}"/>
    <cellStyle name="normální 6 2 8 2 4 2 2" xfId="25254" xr:uid="{A23D38B7-E39E-4827-B9FA-4F767839ED33}"/>
    <cellStyle name="normální 6 2 8 2 4 3" xfId="23285" xr:uid="{51D86C7C-1F8E-4ADD-AF1F-2C8601AB1615}"/>
    <cellStyle name="normální 6 2 8 2 4 3 2" xfId="30166" xr:uid="{BA93A75C-836C-4EE9-A648-076872BD77C4}"/>
    <cellStyle name="normální 6 2 8 2 4 4" xfId="38712" xr:uid="{77451CBE-1E51-4264-B674-85D6BCB66288}"/>
    <cellStyle name="normální 6 2 8 2 5" xfId="10984" xr:uid="{EB17F7A4-5AE5-4447-8552-67C7A9DCE04B}"/>
    <cellStyle name="normální 6 2 8 2 5 2" xfId="25426" xr:uid="{FCD9C728-4116-47B1-B127-5F1A16427769}"/>
    <cellStyle name="normální 6 2 8 2 6" xfId="17970" xr:uid="{3B413555-1955-4F1F-8F16-E19C68E01E61}"/>
    <cellStyle name="normální 6 2 8 2 6 2" xfId="38714" xr:uid="{895677ED-9C02-4787-A13D-839D8AC1FB40}"/>
    <cellStyle name="normální 6 2 8 2 7" xfId="25429" xr:uid="{C1377548-0A1A-4D96-964E-595AE4DD64D2}"/>
    <cellStyle name="normální 6 2 8 3" xfId="4478" xr:uid="{F6A9B646-7E6A-4D55-AAB3-ADAC2AC64735}"/>
    <cellStyle name="normální 6 2 8 3 2" xfId="11652" xr:uid="{26DD19EE-C564-4F13-AD3A-932CF77EAE63}"/>
    <cellStyle name="normální 6 2 8 3 2 2" xfId="38713" xr:uid="{EAF3FA51-1F2A-47C0-8666-1742EB570178}"/>
    <cellStyle name="normální 6 2 8 3 3" xfId="18638" xr:uid="{734F18F4-CE33-4427-B80C-E61230D85172}"/>
    <cellStyle name="normální 6 2 8 3 3 2" xfId="25427" xr:uid="{D6DC4C51-6C67-4881-B5A9-1C2A09D0C1A6}"/>
    <cellStyle name="normální 6 2 8 3 4" xfId="25428" xr:uid="{615791CE-DFA9-4C48-9DEF-A4AA5F6D708C}"/>
    <cellStyle name="normální 6 2 8 4" xfId="5268" xr:uid="{04B66746-242A-460C-979C-A7C89BB22AF7}"/>
    <cellStyle name="normální 6 2 8 4 2" xfId="12473" xr:uid="{21F4727A-7095-44BA-8EA2-B64E241244A2}"/>
    <cellStyle name="normální 6 2 8 4 2 2" xfId="1156" xr:uid="{16441D52-6BBC-4072-9BB8-6E4EC70958BE}"/>
    <cellStyle name="normální 6 2 8 4 3" xfId="19459" xr:uid="{19458ECD-A0E2-47F1-B95E-E03CB5BA993E}"/>
    <cellStyle name="normální 6 2 8 4 3 2" xfId="38709" xr:uid="{B913AA45-672A-4752-9BF0-6F1685D811D5}"/>
    <cellStyle name="normální 6 2 8 4 4" xfId="1320" xr:uid="{4FAE537D-CC21-4816-B428-2434E1668E5D}"/>
    <cellStyle name="normální 6 2 8 5" xfId="6825" xr:uid="{C0F95FFE-13EC-4B26-B381-D0D4CAEBCE49}"/>
    <cellStyle name="normální 6 2 8 5 2" xfId="14022" xr:uid="{CBE88B64-D62B-4C20-ADE4-653DAEE14FDF}"/>
    <cellStyle name="normální 6 2 8 5 2 2" xfId="30161" xr:uid="{ACCC2A64-64A5-40E2-81CB-EE4C0200D6F0}"/>
    <cellStyle name="normální 6 2 8 5 3" xfId="21008" xr:uid="{60365354-6322-475C-819B-F7C7DDE77EE2}"/>
    <cellStyle name="normální 6 2 8 5 3 2" xfId="26308" xr:uid="{AE5DA52F-108E-4956-B54C-FF4EBCC9C312}"/>
    <cellStyle name="normální 6 2 8 5 4" xfId="25253" xr:uid="{A2714294-FC9F-4145-910E-9002FCE91453}"/>
    <cellStyle name="normální 6 2 8 6" xfId="8374" xr:uid="{07EF9D9A-3ECE-4B46-8FE6-4FD80381705E}"/>
    <cellStyle name="normální 6 2 8 6 2" xfId="15571" xr:uid="{423D727B-4E17-43CD-A9D7-B531E05122BA}"/>
    <cellStyle name="normální 6 2 8 6 2 2" xfId="38711" xr:uid="{5F1510A5-6BA3-495D-B865-CF2857185C59}"/>
    <cellStyle name="normální 6 2 8 6 3" xfId="22557" xr:uid="{6E8A475C-ACDA-4C58-9283-A3DDC54CA61D}"/>
    <cellStyle name="normální 6 2 8 6 3 2" xfId="25425" xr:uid="{CE19F465-2FFB-4F0A-B923-C5D634C8F353}"/>
    <cellStyle name="normální 6 2 8 6 4" xfId="25423" xr:uid="{23A19DB9-7D96-4CE1-A779-E5333E752268}"/>
    <cellStyle name="normální 6 2 8 7" xfId="10139" xr:uid="{43EF4915-45C3-485D-8082-CEF716527DA4}"/>
    <cellStyle name="normální 6 2 8 7 2" xfId="38710" xr:uid="{334927B9-6F8E-450A-BC9C-F5E3F279AA85}"/>
    <cellStyle name="normální 6 2 8 8" xfId="17127" xr:uid="{D792E19C-B9D0-4F10-B54C-3C2BCA6D7920}"/>
    <cellStyle name="normální 6 2 8 8 2" xfId="26348" xr:uid="{7C763E01-0193-42E9-B54C-43E39840B234}"/>
    <cellStyle name="normální 6 2 8 9" xfId="24766" xr:uid="{323FFCDC-FDC6-446E-8791-892E8116EA29}"/>
    <cellStyle name="normální 6 2 8 9 2" xfId="26338" xr:uid="{D1CE653E-76A8-40E2-B69C-E6DE8EFDF71F}"/>
    <cellStyle name="normální 6 2 9" xfId="2793" xr:uid="{569D9459-C7DB-4275-BC52-C19EC96AC81C}"/>
    <cellStyle name="normální 6 2 9 2" xfId="3910" xr:uid="{FFE6FA46-E232-418A-9ECC-1EF20821748E}"/>
    <cellStyle name="normální 6 2 9 2 2" xfId="6236" xr:uid="{5D3598F9-A16C-41B5-9AD1-4A2D7486F05C}"/>
    <cellStyle name="normální 6 2 9 2 2 2" xfId="13441" xr:uid="{26788600-6FCC-45A5-9CA1-10B3A6C03569}"/>
    <cellStyle name="normální 6 2 9 2 2 2 2" xfId="39115" xr:uid="{B4E8504E-488F-4EA9-B07D-AFB1AF5F1E55}"/>
    <cellStyle name="normální 6 2 9 2 2 3" xfId="20427" xr:uid="{DD0A854F-32A5-4AA8-BC9C-9B549758AA7C}"/>
    <cellStyle name="normální 6 2 9 2 2 3 2" xfId="26823" xr:uid="{B8CF93CF-B981-433F-9926-2952D022514F}"/>
    <cellStyle name="normální 6 2 9 2 2 4" xfId="26236" xr:uid="{4CEE8A02-2D38-4887-859B-6379AA7642E8}"/>
    <cellStyle name="normální 6 2 9 2 3" xfId="7793" xr:uid="{D3F255DA-4702-4838-AEB7-DDD503141B1C}"/>
    <cellStyle name="normální 6 2 9 2 3 2" xfId="14990" xr:uid="{79903679-68C7-4734-B35B-C2FB53CFFD37}"/>
    <cellStyle name="normální 6 2 9 2 3 2 2" xfId="25846" xr:uid="{6C32924E-BB37-4940-A8C3-B0A9F0A47A82}"/>
    <cellStyle name="normální 6 2 9 2 3 3" xfId="21976" xr:uid="{FC3309D1-EEDA-4915-A91E-F0D88E72C9A8}"/>
    <cellStyle name="normální 6 2 9 2 3 3 2" xfId="39056" xr:uid="{FADEF6C4-CD94-46CF-BE12-624A30683FD4}"/>
    <cellStyle name="normální 6 2 9 2 3 4" xfId="26293" xr:uid="{B246C1C5-38C6-4267-86A7-9459619FA4AA}"/>
    <cellStyle name="normální 6 2 9 2 4" xfId="9342" xr:uid="{033D9EE7-6C90-47F9-B083-299E7F342E1C}"/>
    <cellStyle name="normální 6 2 9 2 4 2" xfId="16539" xr:uid="{BC11E9A6-750B-4E34-B625-A3994CACEDAF}"/>
    <cellStyle name="normální 6 2 9 2 4 2 2" xfId="25424" xr:uid="{A87EAB13-D0E0-4EFC-967A-478831D85D25}"/>
    <cellStyle name="normální 6 2 9 2 4 3" xfId="23525" xr:uid="{08BF5F8E-1303-43C9-8919-08B31595037F}"/>
    <cellStyle name="normální 6 2 9 2 4 3 2" xfId="2364" xr:uid="{5BFDFDD8-219D-4728-AAFE-E917009ACABC}"/>
    <cellStyle name="normální 6 2 9 2 4 4" xfId="25789" xr:uid="{00D4DE2F-CE8A-49F6-8E33-3F5CF3F80BB0}"/>
    <cellStyle name="normální 6 2 9 2 5" xfId="11224" xr:uid="{A352348A-D50E-460E-9DBF-91742E487527}"/>
    <cellStyle name="normální 6 2 9 2 5 2" xfId="1154" xr:uid="{F45914D7-639D-44BB-B9CB-EB9966940FB7}"/>
    <cellStyle name="normální 6 2 9 2 6" xfId="18210" xr:uid="{72D8BC9A-9A06-47EE-8F4E-DC153B01C503}"/>
    <cellStyle name="normální 6 2 9 2 6 2" xfId="25252" xr:uid="{57FAC9CF-6774-49F2-88F4-BC9973E0E969}"/>
    <cellStyle name="normální 6 2 9 2 7" xfId="30297" xr:uid="{8E8909A9-D284-4330-A9C2-5410DD3DF1FA}"/>
    <cellStyle name="normální 6 2 9 3" xfId="4718" xr:uid="{17BC574E-FBB0-41CD-BF46-25C605FAD965}"/>
    <cellStyle name="normální 6 2 9 3 2" xfId="11892" xr:uid="{1B1DC6FB-AE2B-41CB-A386-66F7385C18B4}"/>
    <cellStyle name="normální 6 2 9 3 2 2" xfId="25420" xr:uid="{2003C5D5-A17F-4B09-9964-03F5D493C179}"/>
    <cellStyle name="normální 6 2 9 3 3" xfId="18878" xr:uid="{D87A400B-2E8A-41E9-804E-6E5AFA663B9B}"/>
    <cellStyle name="normální 6 2 9 3 3 2" xfId="25422" xr:uid="{0C04278F-B3EB-4A85-9EC6-297677EB5ED8}"/>
    <cellStyle name="normální 6 2 9 3 4" xfId="30121" xr:uid="{C33255A0-7F26-4EBE-AD0A-1FC75EB3E738}"/>
    <cellStyle name="normální 6 2 9 4" xfId="5508" xr:uid="{E8FBD3CB-ED46-4D1F-B521-F0ABD320811E}"/>
    <cellStyle name="normální 6 2 9 4 2" xfId="12713" xr:uid="{8FC4097D-C37B-4D45-B7DA-74B665CE0240}"/>
    <cellStyle name="normální 6 2 9 4 2 2" xfId="1321" xr:uid="{63FC22F3-7A2F-46D3-9413-24B810EE9962}"/>
    <cellStyle name="normální 6 2 9 4 3" xfId="19699" xr:uid="{91B4456D-990A-49B8-A001-4F88E1F5BB01}"/>
    <cellStyle name="normální 6 2 9 4 3 2" xfId="2366" xr:uid="{92AE1477-A639-444E-81E4-D3AAFEDCE64E}"/>
    <cellStyle name="normální 6 2 9 4 4" xfId="25421" xr:uid="{0384F009-A8EA-4C8E-9524-CE9CD685CEC7}"/>
    <cellStyle name="normální 6 2 9 5" xfId="7065" xr:uid="{C107DE28-13B2-4B37-9312-D48DAB690244}"/>
    <cellStyle name="normální 6 2 9 5 2" xfId="14262" xr:uid="{CA639836-AE79-4E30-8191-FBA35650E2AD}"/>
    <cellStyle name="normální 6 2 9 5 2 2" xfId="2368" xr:uid="{D832B07D-61F2-47F0-9A2C-3BA27A397CC2}"/>
    <cellStyle name="normální 6 2 9 5 3" xfId="21248" xr:uid="{F7D16B92-D4C2-4326-9045-A8C31E259626}"/>
    <cellStyle name="normální 6 2 9 5 3 2" xfId="1323" xr:uid="{6E05E9AE-B5EE-4212-9EE0-D717FFA93414}"/>
    <cellStyle name="normální 6 2 9 5 4" xfId="1322" xr:uid="{838094CB-FAD6-491E-99DE-283A20891E8C}"/>
    <cellStyle name="normální 6 2 9 6" xfId="8614" xr:uid="{7E922CDF-E130-4904-99F4-AF05B71763B2}"/>
    <cellStyle name="normální 6 2 9 6 2" xfId="15811" xr:uid="{016C3B95-86D7-4433-89EB-D92826234A02}"/>
    <cellStyle name="normální 6 2 9 6 2 2" xfId="1324" xr:uid="{95879AB0-6F9E-4A6C-80CE-E692FB594E94}"/>
    <cellStyle name="normální 6 2 9 6 3" xfId="22797" xr:uid="{1BE6E229-44FC-44A9-9001-A0FC66DB1F08}"/>
    <cellStyle name="normální 6 2 9 6 3 2" xfId="2372" xr:uid="{A2E8FB37-4620-4D26-AFAE-654D5FE3A2C9}"/>
    <cellStyle name="normální 6 2 9 6 4" xfId="2370" xr:uid="{33631DEE-6CC9-4587-8490-207F82265186}"/>
    <cellStyle name="normální 6 2 9 7" xfId="10379" xr:uid="{2C9E0790-D561-48C9-AA44-EDC0223BA238}"/>
    <cellStyle name="normální 6 2 9 7 2" xfId="1325" xr:uid="{0A6772D4-BFEF-4481-B145-67C6A937ABF4}"/>
    <cellStyle name="normální 6 2 9 8" xfId="17367" xr:uid="{5EF4E321-C5B5-48CC-B4A6-BE3D538CE4DE}"/>
    <cellStyle name="normální 6 2 9 8 2" xfId="1153" xr:uid="{6523F9EC-9276-4AC2-A78D-789FB4961D54}"/>
    <cellStyle name="normální 6 2 9 9" xfId="25013" xr:uid="{1AD93157-3EDD-42F7-833A-83FDFA1E683A}"/>
    <cellStyle name="normální 6 2 9 9 2" xfId="26195" xr:uid="{01BEF7AE-5E20-4189-BF35-31E71751F473}"/>
    <cellStyle name="Normální 6 3" xfId="3109" xr:uid="{D2764A18-6049-4015-82AD-2998327F23BA}"/>
    <cellStyle name="Normální 6 3 2" xfId="38706" xr:uid="{2C680FA1-3127-4253-B90C-61A9494419CE}"/>
    <cellStyle name="Normální 6 4" xfId="3051" xr:uid="{23367C69-665D-4AE5-B1A2-43A26DBC4A78}"/>
    <cellStyle name="Normální 6 4 2" xfId="25251" xr:uid="{F15C2817-B28C-41EB-81A1-6415DA5BCC9D}"/>
    <cellStyle name="Normální 6 5" xfId="37384" xr:uid="{C300DFD6-353C-4BE9-8BDA-F25D9580338D}"/>
    <cellStyle name="Normální 60" xfId="2773" xr:uid="{762307A4-5D88-425F-BEA4-9D79AFF7B58D}"/>
    <cellStyle name="Normální 60 2" xfId="24993" xr:uid="{4701B8F5-7A91-4602-BDC9-FCFE52585E71}"/>
    <cellStyle name="Normální 61" xfId="3055" xr:uid="{E1F9C1C5-2730-4273-8991-40329EECF625}"/>
    <cellStyle name="Normální 61 2" xfId="25416" xr:uid="{F84DB741-7883-4916-A83A-78BC9EEFDE73}"/>
    <cellStyle name="Normální 62" xfId="4145" xr:uid="{F989200A-F235-45F3-9FEB-82E4EBE9594E}"/>
    <cellStyle name="Normální 62 2" xfId="38708" xr:uid="{D6CB9322-35C2-4628-9564-7B8AE19550F0}"/>
    <cellStyle name="Normální 63" xfId="4146" xr:uid="{5C5928C9-F1F5-4B88-89C9-ED39911B4C8D}"/>
    <cellStyle name="Normální 63 2" xfId="25418" xr:uid="{EE8F1E7A-B76F-4031-BD32-9F81577930E2}"/>
    <cellStyle name="Normální 64" xfId="3286" xr:uid="{BD494DD6-5850-47E7-939B-97A26146552B}"/>
    <cellStyle name="Normální 64 2" xfId="38707" xr:uid="{DD252A4F-C3A7-4716-BCA5-947D1D3035DB}"/>
    <cellStyle name="Normální 65" xfId="4266" xr:uid="{5A5970D3-9553-4ADE-8AB1-C3B021222E8F}"/>
    <cellStyle name="Normální 65 2" xfId="25417" xr:uid="{1A50DE07-DE5A-4992-8FC6-CA2B772408C4}"/>
    <cellStyle name="Normální 66" xfId="4267" xr:uid="{B17D576F-E2F4-4EF7-BB70-CC592D5C607A}"/>
    <cellStyle name="Normální 66 2" xfId="2374" xr:uid="{88A423F0-5030-4653-BF55-94FDC4C88183}"/>
    <cellStyle name="Normální 67" xfId="1344" xr:uid="{4470E564-248A-4A38-9C1C-E74945E671CC}"/>
    <cellStyle name="Normální 67 2" xfId="1152" xr:uid="{61C1F00D-214B-4D92-9355-FC9EE4372612}"/>
    <cellStyle name="Normální 68" xfId="4265" xr:uid="{691E4F90-5546-4558-B994-39B5071FC79B}"/>
    <cellStyle name="Normální 68 2" xfId="38703" xr:uid="{32186A17-3446-4C75-81DF-C1DED0F93598}"/>
    <cellStyle name="Normální 69" xfId="4147" xr:uid="{7A165ADD-46C0-4A3D-9C8F-547790151B8E}"/>
    <cellStyle name="Normální 69 2" xfId="25250" xr:uid="{CAEB9166-1CA6-4708-8DF1-085243E4755D}"/>
    <cellStyle name="Normální 7" xfId="220" xr:uid="{00000000-0005-0000-0000-0000DC000000}"/>
    <cellStyle name="Normální 7 10" xfId="2107" xr:uid="{A400988D-B6B9-4E52-A027-283E1EAFDFD7}"/>
    <cellStyle name="Normální 7 10 2" xfId="3524" xr:uid="{8E362D8D-A517-4546-A2E3-B01D8BF884EB}"/>
    <cellStyle name="Normální 7 10 2 2" xfId="12327" xr:uid="{787BC43B-66FB-4ED9-B669-057255BD8C3D}"/>
    <cellStyle name="Normální 7 10 2 2 2" xfId="25415" xr:uid="{C95950FC-515A-46F4-A8B8-1E337ED58909}"/>
    <cellStyle name="Normální 7 10 2 3" xfId="19313" xr:uid="{3469A846-2336-480E-8B9A-5E28DDCB40CF}"/>
    <cellStyle name="Normální 7 10 2 3 2" xfId="38704" xr:uid="{3E5C1D09-61B7-4465-9046-06F92C50B8B5}"/>
    <cellStyle name="Normální 7 10 2 4" xfId="38705" xr:uid="{0FA4961F-3473-47ED-BEB1-665CC4DF3776}"/>
    <cellStyle name="Normální 7 10 3" xfId="6679" xr:uid="{A22D83EA-FDF7-420A-AF04-A3373D831084}"/>
    <cellStyle name="Normální 7 10 3 2" xfId="13876" xr:uid="{5A78D08C-640E-46BF-B6BC-9D192F651A96}"/>
    <cellStyle name="Normální 7 10 3 2 2" xfId="1326" xr:uid="{410613B0-89BA-491E-84CF-63411B254D42}"/>
    <cellStyle name="Normální 7 10 3 3" xfId="20862" xr:uid="{67CA55E0-317C-4A11-9C7A-64C11DA1D0DC}"/>
    <cellStyle name="Normální 7 10 3 3 2" xfId="2013" xr:uid="{6F877C44-3000-42F7-BBBB-D28EF18F3868}"/>
    <cellStyle name="Normální 7 10 3 4" xfId="25414" xr:uid="{618A51E8-CB2C-4469-9917-0F7605BE47D1}"/>
    <cellStyle name="Normální 7 10 4" xfId="8228" xr:uid="{6AEE499B-4620-4AB3-A4BD-EE92A0482CD8}"/>
    <cellStyle name="Normální 7 10 4 2" xfId="15425" xr:uid="{0121D85A-AA7A-4173-86D2-8792A4E8B6AC}"/>
    <cellStyle name="Normální 7 10 4 2 2" xfId="25249" xr:uid="{B24DD51D-CE01-4DD3-B54A-F9286852408D}"/>
    <cellStyle name="Normální 7 10 4 3" xfId="22411" xr:uid="{89B36586-ABC7-489D-A28E-14FB0086DFC1}"/>
    <cellStyle name="Normální 7 10 4 3 2" xfId="30153" xr:uid="{D1DBA0CC-31E6-41D3-968A-34071C4ECDE4}"/>
    <cellStyle name="Normální 7 10 4 4" xfId="38700" xr:uid="{E09D1AEB-61E5-4307-A56E-572EF21778AC}"/>
    <cellStyle name="Normální 7 10 5" xfId="10610" xr:uid="{E03E252F-9497-42E9-9135-C34C827C3692}"/>
    <cellStyle name="Normální 7 10 5 2" xfId="25410" xr:uid="{A6779E38-FFDF-4BB6-BBBB-69D115C5AED0}"/>
    <cellStyle name="Normální 7 10 6" xfId="17598" xr:uid="{54202E93-9E59-41E4-8401-9EAFCFB8F329}"/>
    <cellStyle name="Normální 7 10 6 2" xfId="38702" xr:uid="{7C018BF7-9BD7-4880-9714-A92A49E222DC}"/>
    <cellStyle name="Normální 7 10 7" xfId="25413" xr:uid="{8DBBA5A9-B672-404C-9AAD-1FC3E999FE1C}"/>
    <cellStyle name="Normální 7 11" xfId="3111" xr:uid="{1E20A4F8-315B-4DE6-9244-6FB6BA917FBC}"/>
    <cellStyle name="Normální 7 11 2" xfId="3433" xr:uid="{61C48F8F-9D2C-43AB-8599-89A6F0E9BC4F}"/>
    <cellStyle name="Normální 7 11 2 2" xfId="12256" xr:uid="{46689BE6-54AB-4AAF-8DF7-38BBD1237598}"/>
    <cellStyle name="Normální 7 11 2 2 2" xfId="25411" xr:uid="{1E3EFF37-2A1D-4CC9-ADF1-3DACFF505319}"/>
    <cellStyle name="Normální 7 11 2 3" xfId="19242" xr:uid="{4F9CCBC0-E4BC-4E5D-B0B4-81E8ED622351}"/>
    <cellStyle name="Normální 7 11 2 3 2" xfId="1327" xr:uid="{1259A4D3-A656-4EA0-8DB0-894817563480}"/>
    <cellStyle name="Normální 7 11 2 4" xfId="38701" xr:uid="{C94704FF-AE74-4259-9D70-6428E5FA93D0}"/>
    <cellStyle name="Normální 7 11 3" xfId="6607" xr:uid="{5254F19F-43C6-4747-81FA-C8B772F979F8}"/>
    <cellStyle name="Normální 7 11 3 2" xfId="13805" xr:uid="{FEB41CDC-1187-4C8A-8D2D-49AA820138D4}"/>
    <cellStyle name="Normální 7 11 3 2 2" xfId="38697" xr:uid="{2B5BA877-67CB-44F0-AC80-DF21C048C545}"/>
    <cellStyle name="Normální 7 11 3 3" xfId="20791" xr:uid="{5A8EEE14-4D64-44D6-9AF4-C2C6D6B68DEC}"/>
    <cellStyle name="Normální 7 11 3 3 2" xfId="25248" xr:uid="{2CFEC180-8535-4807-ACCC-DE16CDEC6932}"/>
    <cellStyle name="Normální 7 11 3 4" xfId="1151" xr:uid="{2A32DFB9-7E67-471E-A6DE-D3A459BC20A7}"/>
    <cellStyle name="Normální 7 11 4" xfId="8157" xr:uid="{A0D70592-DAE4-4532-8AF3-840D9851AEA4}"/>
    <cellStyle name="Normální 7 11 4 2" xfId="15354" xr:uid="{E8EA718F-DBE6-433A-AFC6-A9AC8F4C71F0}"/>
    <cellStyle name="Normální 7 11 4 2 2" xfId="25407" xr:uid="{1278FB2A-9091-4FE6-980D-DB57B8566F3B}"/>
    <cellStyle name="Normální 7 11 4 3" xfId="22340" xr:uid="{8785FD54-FDAE-4896-ABAE-9B565FAFB024}"/>
    <cellStyle name="Normální 7 11 4 3 2" xfId="38699" xr:uid="{B82BA083-E25F-4E5C-B051-768EFD3D6265}"/>
    <cellStyle name="Normální 7 11 4 4" xfId="30129" xr:uid="{59D90297-3BBC-49CE-BB4D-AC004EBBAA33}"/>
    <cellStyle name="Normální 7 11 5" xfId="10668" xr:uid="{CB458D57-0AC0-4D51-B669-59A0D2471A34}"/>
    <cellStyle name="Normální 7 11 5 2" xfId="25409" xr:uid="{A4547A21-4679-427F-8599-3BB3837E6393}"/>
    <cellStyle name="Normální 7 11 6" xfId="17656" xr:uid="{25929D3F-A0B7-4254-9AD1-EE3C4F9F5DCC}"/>
    <cellStyle name="Normální 7 11 6 2" xfId="38698" xr:uid="{1B38404D-8271-4237-8615-12D2FF2F88E8}"/>
    <cellStyle name="Normální 7 11 7" xfId="25412" xr:uid="{41D71C80-698A-44EE-9E9A-361973726B4F}"/>
    <cellStyle name="Normální 7 12" xfId="3052" xr:uid="{AB6D7EB0-E060-44B8-8ED6-FAA02285672D}"/>
    <cellStyle name="Normální 7 12 2" xfId="5750" xr:uid="{D64A830A-E564-426D-9358-5E9EC3363B78}"/>
    <cellStyle name="Normální 7 12 2 2" xfId="12955" xr:uid="{EDDA5DAB-821F-46A8-8E57-01DF105E3DF6}"/>
    <cellStyle name="Normální 7 12 2 2 2" xfId="1150" xr:uid="{BD9D7D3A-21FA-46B4-99F8-73A46B54F2D3}"/>
    <cellStyle name="Normální 7 12 2 3" xfId="19941" xr:uid="{51E83DAD-C56C-4BBA-A78A-564EFDA7F4F4}"/>
    <cellStyle name="Normální 7 12 2 3 2" xfId="38694" xr:uid="{6B4EF2FE-1FE2-4317-8B31-858113C5908F}"/>
    <cellStyle name="Normální 7 12 2 4" xfId="1328" xr:uid="{C9876B51-0983-4C27-B174-1201AA3AE0B4}"/>
    <cellStyle name="Normální 7 12 3" xfId="7307" xr:uid="{564CC2F0-8BEA-4D26-B111-A2FB2AA95C5D}"/>
    <cellStyle name="Normální 7 12 3 2" xfId="14504" xr:uid="{50E654B4-4B05-4692-A8B0-12C62F4C480D}"/>
    <cellStyle name="Normální 7 12 3 2 2" xfId="30115" xr:uid="{E3EDEAE2-9A01-4DA2-BA70-03AD469B5009}"/>
    <cellStyle name="Normální 7 12 3 3" xfId="21490" xr:uid="{7094E9BC-74CB-471C-B724-7F7A99A12147}"/>
    <cellStyle name="Normální 7 12 3 3 2" xfId="25404" xr:uid="{3E3EC593-0A9B-4111-A924-53B8504A9EB6}"/>
    <cellStyle name="Normální 7 12 3 4" xfId="25247" xr:uid="{CFBB1537-5834-4E1D-A0C3-1408D0A0DED8}"/>
    <cellStyle name="Normální 7 12 4" xfId="8856" xr:uid="{7DA9EAE4-A4CE-4E09-9786-A62B68E6C373}"/>
    <cellStyle name="Normální 7 12 4 2" xfId="16053" xr:uid="{FC3E31CC-4432-4612-8062-566E7E0E6A1B}"/>
    <cellStyle name="Normální 7 12 4 2 2" xfId="25406" xr:uid="{48B873D9-D75A-4F59-B67B-9E3B7DEC08AD}"/>
    <cellStyle name="Normální 7 12 4 3" xfId="23039" xr:uid="{CA4CDB78-F2BD-4E53-A983-7A0489AB1F9E}"/>
    <cellStyle name="Normální 7 12 4 3 2" xfId="38695" xr:uid="{C3717C77-7330-4D6B-86EB-53F983CD60AE}"/>
    <cellStyle name="Normální 7 12 4 4" xfId="38696" xr:uid="{A22086B6-D10B-4E21-82F6-4D54E10A3BCE}"/>
    <cellStyle name="Normální 7 12 5" xfId="4200" xr:uid="{5D8E1FE4-5C88-4763-96B9-8CD11908120F}"/>
    <cellStyle name="Normální 7 12 5 2" xfId="25405" xr:uid="{3952FEE3-B7C1-4AD8-8522-9234DE924B69}"/>
    <cellStyle name="Normální 7 12 6" xfId="10738" xr:uid="{B50440C0-EC7E-4FFF-9B21-4386D2E448AA}"/>
    <cellStyle name="Normální 7 12 6 2" xfId="1329" xr:uid="{7B8EC159-111C-432D-B305-D6CEE55F0630}"/>
    <cellStyle name="Normální 7 12 7" xfId="17724" xr:uid="{285A8DB3-F355-4EE5-8749-2863D1A41348}"/>
    <cellStyle name="Normální 7 12 7 2" xfId="38691" xr:uid="{92E39056-59EE-4D13-A770-B4CFF4A71C3B}"/>
    <cellStyle name="Normální 7 12 7 3" xfId="25246" xr:uid="{D65C626C-CD49-4ED8-BE22-89D37A8A18C6}"/>
    <cellStyle name="Normální 7 12 7 4" xfId="2017" xr:uid="{666FF79D-4165-4EE2-BC2C-11ECDF233335}"/>
    <cellStyle name="Normální 7 12 8" xfId="25408" xr:uid="{379A0786-B736-45C0-9E32-1F84BCA778C7}"/>
    <cellStyle name="Normální 7 13" xfId="4289" xr:uid="{501B7102-78C6-41D7-836D-99EC477497ED}"/>
    <cellStyle name="Normální 7 13 2" xfId="11466" xr:uid="{8DD9039B-DCF6-476C-AC06-C631B524ED08}"/>
    <cellStyle name="Normální 7 13 2 2" xfId="25401" xr:uid="{FE41D888-B125-451B-8091-EAF098DBB29C}"/>
    <cellStyle name="Normální 7 13 3" xfId="18452" xr:uid="{082680B9-F774-4C46-8AB9-9EE705BE895F}"/>
    <cellStyle name="Normální 7 13 3 2" xfId="38693" xr:uid="{08CE2D41-AB3F-4C92-800C-07A1B200AA6B}"/>
    <cellStyle name="Normální 7 13 4" xfId="30176" xr:uid="{56A2BD54-9AFE-4547-8263-EBCC0359EF6A}"/>
    <cellStyle name="Normální 7 14" xfId="4962" xr:uid="{FC212E21-D2A2-4E81-B68D-0C0E5F4EDF5C}"/>
    <cellStyle name="Normální 7 14 2" xfId="12134" xr:uid="{6BBB006A-45BF-4AF6-9102-827089B7E542}"/>
    <cellStyle name="Normální 7 14 2 2" xfId="38692" xr:uid="{5F86123B-C217-47C3-9441-E77D7ABEA236}"/>
    <cellStyle name="Normální 7 14 3" xfId="19120" xr:uid="{4CACEA71-1CDC-47A4-9E3A-13CE5DD30DA4}"/>
    <cellStyle name="Normální 7 14 3 2" xfId="25402" xr:uid="{D69A31FA-54E4-4BE4-95BA-8F3A02ED83AB}"/>
    <cellStyle name="Normální 7 14 4" xfId="25403" xr:uid="{11275BD9-A2DE-4348-AC40-EACBDD98D006}"/>
    <cellStyle name="Normální 7 15" xfId="6483" xr:uid="{136D92CD-7D87-487D-AAB9-4C334874F2B9}"/>
    <cellStyle name="Normální 7 15 2" xfId="13683" xr:uid="{580A0D5E-DCE8-4410-A0BC-999F7F26311F}"/>
    <cellStyle name="Normální 7 15 2 2" xfId="1149" xr:uid="{4FC64FF5-386D-491A-9768-883DD41AF7B9}"/>
    <cellStyle name="Normální 7 15 3" xfId="20669" xr:uid="{B71DCE81-06E4-41D1-819A-E2AC5ABD3535}"/>
    <cellStyle name="Normální 7 15 3 2" xfId="38688" xr:uid="{7B24D4DB-98A7-4597-9851-9C97BCEC35D0}"/>
    <cellStyle name="Normální 7 15 4" xfId="1330" xr:uid="{3D38F8CF-701A-40A0-BB5D-FB9136F9EA97}"/>
    <cellStyle name="Normální 7 16" xfId="8035" xr:uid="{0FDFED25-6AB7-422A-82E3-883D625D95AB}"/>
    <cellStyle name="Normální 7 16 2" xfId="15232" xr:uid="{101608B5-8D2F-444E-B8D8-EEAD8C7437C3}"/>
    <cellStyle name="Normální 7 16 2 2" xfId="30163" xr:uid="{119FC2CE-7D21-41C1-93B1-F906A4297CC2}"/>
    <cellStyle name="Normální 7 16 3" xfId="22218" xr:uid="{71516756-0A13-4B6A-9E82-6FA05F70B32D}"/>
    <cellStyle name="Normální 7 16 3 2" xfId="25398" xr:uid="{C0727CE5-A6C8-477E-B511-6FDDFDC7CFB1}"/>
    <cellStyle name="Normální 7 16 4" xfId="25245" xr:uid="{C04B6F0E-2AE0-4C86-9BFB-A402D34F7047}"/>
    <cellStyle name="Normální 7 17" xfId="3317" xr:uid="{C0B5CD8B-3C51-4929-A4BF-A8ABF97CA57A}"/>
    <cellStyle name="Normální 7 17 2" xfId="9889" xr:uid="{C4137F5B-F1A2-4F38-A0E7-C93DD1149962}"/>
    <cellStyle name="Normální 7 17 2 2" xfId="25400" xr:uid="{7DE11C9E-C969-420F-BA47-EE418E2A1393}"/>
    <cellStyle name="Normální 7 17 3" xfId="16903" xr:uid="{103F47EF-BD02-4FD2-BC4B-7C2F5FD866D3}"/>
    <cellStyle name="Normální 7 17 3 2" xfId="38689" xr:uid="{83CAEB57-2227-4B92-8254-F93BCE5E2742}"/>
    <cellStyle name="Normální 7 17 4" xfId="38690" xr:uid="{02B92AA4-BC0B-48CC-858B-B80FD648EC96}"/>
    <cellStyle name="Normální 7 18" xfId="9766" xr:uid="{43578EFE-95FE-42FE-9D8E-D45153D1D1E6}"/>
    <cellStyle name="Normální 7 18 2" xfId="25399" xr:uid="{3B830A2B-CDBB-46A6-B81A-E7FB598C347C}"/>
    <cellStyle name="Normální 7 19" xfId="16781" xr:uid="{6A8141D1-AF75-4C06-AF63-C2D1EC1E6C8F}"/>
    <cellStyle name="Normální 7 19 2" xfId="1331" xr:uid="{41595446-7F74-48EC-814F-6A2CBE52BCD6}"/>
    <cellStyle name="Normální 7 2" xfId="221" xr:uid="{00000000-0005-0000-0000-0000DD000000}"/>
    <cellStyle name="Normální 7 2 10" xfId="3434" xr:uid="{A00E69BE-57D4-478A-8BA9-4F1A5A1E3039}"/>
    <cellStyle name="Normální 7 2 10 2" xfId="5083" xr:uid="{FE408FD2-60DD-49ED-850F-84010D6BB8BB}"/>
    <cellStyle name="Normální 7 2 10 2 2" xfId="12257" xr:uid="{A86394EF-73DB-48E3-9932-47316B32BD27}"/>
    <cellStyle name="Normální 7 2 10 2 2 2" xfId="30139" xr:uid="{E7206CA9-5D33-42C4-93FB-0539D5EBB6CD}"/>
    <cellStyle name="Normální 7 2 10 2 3" xfId="19243" xr:uid="{0029BEB2-5909-45F3-B537-F94B88B95BF6}"/>
    <cellStyle name="Normální 7 2 10 2 3 2" xfId="25395" xr:uid="{2B80E0D7-5AFA-4D8C-BC96-A0C404CA62F4}"/>
    <cellStyle name="Normální 7 2 10 2 4" xfId="25244" xr:uid="{E0589894-6B25-4D75-AFC4-6FA8C415AD5C}"/>
    <cellStyle name="Normální 7 2 10 3" xfId="6608" xr:uid="{77D034AD-9C55-45C8-BAEC-2D9BD45D2474}"/>
    <cellStyle name="Normální 7 2 10 3 2" xfId="13806" xr:uid="{167E7617-2A2D-4457-930E-78C3A9CC5B85}"/>
    <cellStyle name="Normální 7 2 10 3 2 2" xfId="25397" xr:uid="{59A1AC60-7617-4E8F-AE56-3B506DC8758E}"/>
    <cellStyle name="Normální 7 2 10 3 3" xfId="20792" xr:uid="{4DE24CC8-2586-4B5C-AED1-5A27DC67A0E9}"/>
    <cellStyle name="Normální 7 2 10 3 3 2" xfId="38686" xr:uid="{0BF5BA45-3A63-49AA-9F26-3E75BAACBFF9}"/>
    <cellStyle name="Normální 7 2 10 3 4" xfId="38687" xr:uid="{957EF778-AD74-43AE-8E11-C68627ABFC55}"/>
    <cellStyle name="Normální 7 2 10 4" xfId="8158" xr:uid="{E27F00C8-7179-45BD-81AB-EC311D46FA69}"/>
    <cellStyle name="Normální 7 2 10 4 2" xfId="15355" xr:uid="{34D86B5D-5579-4E52-9A01-A86819171567}"/>
    <cellStyle name="Normální 7 2 10 4 2 2" xfId="1332" xr:uid="{96EB1F6C-3BB6-45FE-BCCE-DAAEA5FAFBD1}"/>
    <cellStyle name="Normální 7 2 10 4 3" xfId="22341" xr:uid="{C75B34BD-7FC8-4B19-B9E3-55233D39D455}"/>
    <cellStyle name="Normální 7 2 10 4 3 2" xfId="1148" xr:uid="{4241E7F5-56A0-4C36-BCFD-0BEF717BE722}"/>
    <cellStyle name="Normální 7 2 10 4 4" xfId="25396" xr:uid="{73D766DB-36C6-418D-B089-CD1B8B533EEC}"/>
    <cellStyle name="Normální 7 2 10 5" xfId="10018" xr:uid="{EEC3692A-FDB2-4B20-9C17-1A21D13EB462}"/>
    <cellStyle name="Normální 7 2 10 5 2" xfId="38682" xr:uid="{AE838F67-7F54-4660-A905-A1AAA36A7C47}"/>
    <cellStyle name="Normální 7 2 10 6" xfId="17007" xr:uid="{C7A8EE6B-4480-4EB2-AA77-FEE787A30915}"/>
    <cellStyle name="Normální 7 2 10 6 2" xfId="25243" xr:uid="{DF371389-205F-46F4-BF60-CE0FE18951B8}"/>
    <cellStyle name="Normální 7 2 10 7" xfId="38685" xr:uid="{A1A87FBD-CB3B-4207-AD4A-694B1EBE2337}"/>
    <cellStyle name="Normální 7 2 11" xfId="4201" xr:uid="{507B9451-FDC8-4592-909A-14AFC3B7B522}"/>
    <cellStyle name="Normální 7 2 11 2" xfId="5751" xr:uid="{90A244A6-C1B0-4186-A2A4-96317B973F00}"/>
    <cellStyle name="Normální 7 2 11 2 2" xfId="12956" xr:uid="{19EFF251-95AB-4B5A-A6EA-7A3E10FF052E}"/>
    <cellStyle name="Normální 7 2 11 2 2 2" xfId="25392" xr:uid="{7BC53A09-AF7A-4B0D-82DB-C8767A85C513}"/>
    <cellStyle name="Normální 7 2 11 2 3" xfId="19942" xr:uid="{9CF7346B-B5C5-4C8C-AD33-A5D762CF3810}"/>
    <cellStyle name="Normální 7 2 11 2 3 2" xfId="38684" xr:uid="{7416F81F-07F2-4546-B793-2C6D55F019D5}"/>
    <cellStyle name="Normální 7 2 11 2 4" xfId="30177" xr:uid="{234A87E8-E3FC-48B0-B0C5-C496011512E1}"/>
    <cellStyle name="Normální 7 2 11 3" xfId="7308" xr:uid="{49F8FC33-CEB9-4331-9A0A-903DD8F5BC2C}"/>
    <cellStyle name="Normální 7 2 11 3 2" xfId="14505" xr:uid="{91776B7D-7282-4A76-8F70-AEA0B07F4D0F}"/>
    <cellStyle name="Normální 7 2 11 3 2 2" xfId="38683" xr:uid="{91B85123-7296-4655-BD62-938ED0969118}"/>
    <cellStyle name="Normální 7 2 11 3 3" xfId="21491" xr:uid="{C9287A6B-1F2B-4FBE-9CF7-E84B29F3EC3F}"/>
    <cellStyle name="Normální 7 2 11 3 3 2" xfId="26347" xr:uid="{E3EC3A7C-F1F9-4827-83C6-F39517258265}"/>
    <cellStyle name="Normální 7 2 11 3 4" xfId="25394" xr:uid="{8A9FA660-4D1D-4A47-87D7-01CE250B22AF}"/>
    <cellStyle name="Normální 7 2 11 4" xfId="8857" xr:uid="{52994AAF-360C-4E55-891A-DB558C365A86}"/>
    <cellStyle name="Normální 7 2 11 4 2" xfId="16054" xr:uid="{0F2507B2-6CB0-45D0-AD12-B27E92DCCB99}"/>
    <cellStyle name="Normální 7 2 11 4 2 2" xfId="30298" xr:uid="{E7A0BD4B-B3A4-4706-927A-80CC74F336C6}"/>
    <cellStyle name="Normální 7 2 11 4 3" xfId="23040" xr:uid="{3A00F75F-4F0E-4323-9C6C-41180EE6B62E}"/>
    <cellStyle name="Normální 7 2 11 4 3 2" xfId="26235" xr:uid="{813BC0CA-8736-4563-B21D-8EABD1F6CACD}"/>
    <cellStyle name="Normální 7 2 11 4 4" xfId="26194" xr:uid="{4CC5B2D5-6132-4974-9173-6240C013C245}"/>
    <cellStyle name="Normální 7 2 11 5" xfId="10739" xr:uid="{D92A47E8-19A7-40C1-AE2A-9C7F3951BC58}"/>
    <cellStyle name="Normální 7 2 11 5 2" xfId="39114" xr:uid="{2FC67A8B-1BCB-4C18-B4F5-4059A3586120}"/>
    <cellStyle name="Normální 7 2 11 6" xfId="17725" xr:uid="{CE4EFC35-278B-46E2-B9C9-1CDF5BD478B9}"/>
    <cellStyle name="Normální 7 2 11 6 2" xfId="26822" xr:uid="{688AA175-A853-483C-8B40-7BCC68615B77}"/>
    <cellStyle name="Normální 7 2 11 7" xfId="30159" xr:uid="{C40F7850-F1FA-4C2F-B957-A4DED1B7CC7A}"/>
    <cellStyle name="Normální 7 2 12" xfId="4290" xr:uid="{08CE2F44-9B5A-49AF-B85C-BC8156FAD5C0}"/>
    <cellStyle name="Normální 7 2 12 2" xfId="11467" xr:uid="{D09B6201-C978-41FD-99D7-6DC87969321A}"/>
    <cellStyle name="Normální 7 2 12 2 2" xfId="25845" xr:uid="{51B6ADA1-0D3E-455B-A6CF-8DF0790EC105}"/>
    <cellStyle name="Normální 7 2 12 3" xfId="18453" xr:uid="{F1A941CB-87EE-4D01-A25E-D93C4BFFAE1D}"/>
    <cellStyle name="Normální 7 2 12 3 2" xfId="39055" xr:uid="{0CC84B5D-3184-45C3-AFE2-8D4CB2364958}"/>
    <cellStyle name="Normální 7 2 12 4" xfId="26292" xr:uid="{44458E3E-3CB8-4C04-B53A-3B889E5AB7A4}"/>
    <cellStyle name="Normální 7 2 13" xfId="4963" xr:uid="{BE30937E-13D3-4B5C-8B07-975FD0675109}"/>
    <cellStyle name="Normální 7 2 13 2" xfId="12135" xr:uid="{EE87191F-2063-46D9-9AF5-65F05539686B}"/>
    <cellStyle name="Normální 7 2 13 2 2" xfId="25393" xr:uid="{BEDA9699-9EF7-4ED3-9107-01C69BA27E20}"/>
    <cellStyle name="Normální 7 2 13 3" xfId="19121" xr:uid="{218C3FA5-50FE-4672-A8CB-245D4B1F4C97}"/>
    <cellStyle name="Normální 7 2 13 3 2" xfId="1333" xr:uid="{355DA167-0EEF-4280-9768-199DC51589C6}"/>
    <cellStyle name="Normální 7 2 13 4" xfId="25776" xr:uid="{4EB97565-54A0-4043-B0A6-9BCA983EBD85}"/>
    <cellStyle name="Normální 7 2 14" xfId="6484" xr:uid="{879A28C1-B9D3-40AA-B60F-19124CD6346E}"/>
    <cellStyle name="Normální 7 2 14 2" xfId="13684" xr:uid="{95D2AE48-A3CD-4702-ABDE-C20D7931F6C1}"/>
    <cellStyle name="Normální 7 2 14 2 2" xfId="38679" xr:uid="{2284E1DA-4568-4DB4-9ADE-A5897D353C6C}"/>
    <cellStyle name="Normální 7 2 14 3" xfId="20670" xr:uid="{19EBFE24-511E-4483-BD0E-20426B3A55E4}"/>
    <cellStyle name="Normální 7 2 14 3 2" xfId="25242" xr:uid="{463FBB2A-18CF-4C5A-94DB-271ADD456E41}"/>
    <cellStyle name="Normální 7 2 14 4" xfId="2021" xr:uid="{269F624C-7E5A-4A6F-ADE0-4D6C0217184E}"/>
    <cellStyle name="Normální 7 2 15" xfId="8036" xr:uid="{A30C61FF-A0E7-49A3-A6F9-0A7D4457F9B1}"/>
    <cellStyle name="Normální 7 2 15 2" xfId="15233" xr:uid="{37C68CE8-19B8-48A0-8567-D443FB2D180D}"/>
    <cellStyle name="Normální 7 2 15 2 2" xfId="25389" xr:uid="{4A647FEA-4F14-4956-B32A-B87491F849D9}"/>
    <cellStyle name="Normální 7 2 15 3" xfId="22219" xr:uid="{645E738B-0B49-4E41-B187-94DC47630E0B}"/>
    <cellStyle name="Normální 7 2 15 3 2" xfId="38681" xr:uid="{11E9170F-3068-4241-9981-7FB340D3AC1A}"/>
    <cellStyle name="Normální 7 2 15 4" xfId="30141" xr:uid="{8BFB67EE-1EC5-438C-9E7A-7AD8333D77E1}"/>
    <cellStyle name="Normální 7 2 16" xfId="3278" xr:uid="{913236BC-EF54-4DBB-9037-5B4AC4542D11}"/>
    <cellStyle name="Normální 7 2 16 2" xfId="9890" xr:uid="{0E5F5FE6-07B7-411F-B310-8739A9AD9905}"/>
    <cellStyle name="Normální 7 2 16 2 2" xfId="38680" xr:uid="{3469BE6D-105B-4ECE-AC78-0A68F5FE38EC}"/>
    <cellStyle name="Normální 7 2 16 3" xfId="16904" xr:uid="{B50DEB9C-2709-42C4-9245-9F943EDE0960}"/>
    <cellStyle name="Normální 7 2 16 3 2" xfId="25390" xr:uid="{CA226DC5-A200-4ECE-8D4D-29C8E21380A4}"/>
    <cellStyle name="Normální 7 2 16 4" xfId="25391" xr:uid="{2DA59B01-837C-4B56-A3E5-E57583ABEC68}"/>
    <cellStyle name="Normální 7 2 17" xfId="9767" xr:uid="{6CC1C3A0-E8EC-4EEE-90F0-7371E8031B01}"/>
    <cellStyle name="Normální 7 2 17 2" xfId="1334" xr:uid="{E55EDEFF-B2C9-4936-ABD7-30026C9F75E0}"/>
    <cellStyle name="Normální 7 2 18" xfId="16782" xr:uid="{114E3698-35BF-4667-B47E-49325D508957}"/>
    <cellStyle name="Normální 7 2 18 2" xfId="1147" xr:uid="{1FA8B093-3DEE-44BF-9FFB-A734214DDDD7}"/>
    <cellStyle name="Normální 7 2 19" xfId="24156" xr:uid="{FE68FB36-0E15-4DE6-A165-77D46682FA4D}"/>
    <cellStyle name="Normální 7 2 19 2" xfId="38676" xr:uid="{D42E2FB7-0846-4CE3-AE56-F55CCBE98350}"/>
    <cellStyle name="Normální 7 2 2" xfId="591" xr:uid="{6798AE7F-5AB7-4D23-B4A8-7931626FF4C3}"/>
    <cellStyle name="Normální 7 2 2 10" xfId="8071" xr:uid="{5D1071EB-50A3-4BE7-86A4-F0F4CAC5190E}"/>
    <cellStyle name="Normální 7 2 2 10 2" xfId="15268" xr:uid="{A35878C4-34A1-4E4B-9C81-F74370BB2BE4}"/>
    <cellStyle name="Normální 7 2 2 10 2 2" xfId="25386" xr:uid="{A22ABD5C-816B-44C6-A4D9-AF089865C0B0}"/>
    <cellStyle name="Normální 7 2 2 10 3" xfId="22254" xr:uid="{61C116F6-1BF5-4F08-BA1A-6842A873B537}"/>
    <cellStyle name="Normální 7 2 2 10 3 2" xfId="38678" xr:uid="{1BC3A9D0-1E2F-4F56-ADED-FF8E5241D5E7}"/>
    <cellStyle name="Normální 7 2 2 10 4" xfId="30110" xr:uid="{0813BAD2-2118-4BFD-B1E1-C12922A3D730}"/>
    <cellStyle name="Normální 7 2 2 11" xfId="3277" xr:uid="{FAD0BE29-9DC1-4638-B624-C62786AD8EB5}"/>
    <cellStyle name="Normální 7 2 2 11 2" xfId="9927" xr:uid="{44BF89AD-DD0C-4660-A9A5-DA4A1945FDA6}"/>
    <cellStyle name="Normální 7 2 2 11 2 2" xfId="38677" xr:uid="{28A47638-D69A-437C-BDA1-35C928512D0B}"/>
    <cellStyle name="Normální 7 2 2 11 3" xfId="16938" xr:uid="{470A8BDE-A887-426F-BE48-74F2DEC8CF69}"/>
    <cellStyle name="Normální 7 2 2 11 3 2" xfId="25387" xr:uid="{339338D8-C5C9-4A42-B8DE-89B1F23EBB54}"/>
    <cellStyle name="Normální 7 2 2 11 4" xfId="25388" xr:uid="{53C39B32-ECB2-4B51-A758-E4C80E156258}"/>
    <cellStyle name="Normální 7 2 2 12" xfId="9803" xr:uid="{553A77BC-0EBE-4EE6-AFD6-F20C75F74490}"/>
    <cellStyle name="Normální 7 2 2 12 2" xfId="2376" xr:uid="{486C992F-4B35-4C6F-BB68-058EC62A1A85}"/>
    <cellStyle name="Normální 7 2 2 13" xfId="16817" xr:uid="{05905FE6-ED20-4DC1-8803-1241F2949D9E}"/>
    <cellStyle name="Normální 7 2 2 13 2" xfId="2023" xr:uid="{4B22C4CE-2789-4BFB-B2A5-56F914FB040F}"/>
    <cellStyle name="Normální 7 2 2 14" xfId="24157" xr:uid="{6B0ED4B9-3244-4743-A1B8-B5A7574C7F13}"/>
    <cellStyle name="Normální 7 2 2 14 2" xfId="38673" xr:uid="{4C6EA4AB-6173-405B-88E4-11FE14E5D674}"/>
    <cellStyle name="Normální 7 2 2 15" xfId="25241" xr:uid="{3B09A8FA-70AB-4D53-A276-2CFCE7A6D47E}"/>
    <cellStyle name="Normální 7 2 2 16" xfId="46174" xr:uid="{2948ABAF-FBB3-4C4A-BCA4-806F922CC3BC}"/>
    <cellStyle name="Normální 7 2 2 17" xfId="2109" xr:uid="{EFE9DD1D-8CAF-4F82-B8F6-3DD3E93A0CCF}"/>
    <cellStyle name="Normální 7 2 2 2" xfId="2450" xr:uid="{E2E46D97-7600-48E9-835C-5A074A7C080E}"/>
    <cellStyle name="Normální 7 2 2 2 2" xfId="3607" xr:uid="{E91A63E4-4E59-4D3F-84C4-23C7C44B185D}"/>
    <cellStyle name="Normální 7 2 2 2 2 2" xfId="5933" xr:uid="{7B9B56EA-EB6A-4C6D-88D8-CC37924073F9}"/>
    <cellStyle name="Normální 7 2 2 2 2 2 2" xfId="13138" xr:uid="{AFA2666D-8C98-421C-A305-6195A6ABA298}"/>
    <cellStyle name="Normální 7 2 2 2 2 2 2 2" xfId="38675" xr:uid="{3D204B37-0D04-4EE3-BB5E-ECFDE6A7C965}"/>
    <cellStyle name="Normální 7 2 2 2 2 2 3" xfId="20124" xr:uid="{0F272422-977B-415F-A1A4-C78C445A2DC5}"/>
    <cellStyle name="Normální 7 2 2 2 2 2 3 2" xfId="25385" xr:uid="{73B91C60-3094-4F8D-8F07-C6C2770E59CA}"/>
    <cellStyle name="Normální 7 2 2 2 2 2 4" xfId="25383" xr:uid="{25413862-E25D-4F84-9838-20E502D1CD43}"/>
    <cellStyle name="Normální 7 2 2 2 2 3" xfId="7490" xr:uid="{CCF917E3-6BEB-49F4-B05C-C9566C8ED3C2}"/>
    <cellStyle name="Normální 7 2 2 2 2 3 2" xfId="14687" xr:uid="{AF0DFC0A-1141-4886-9821-D5F816A0F371}"/>
    <cellStyle name="Normální 7 2 2 2 2 3 2 2" xfId="25384" xr:uid="{CD671081-013B-4632-A5BD-05686EE5FEB1}"/>
    <cellStyle name="Normální 7 2 2 2 2 3 3" xfId="21673" xr:uid="{ED8C18B9-F2C6-486D-9B41-8919068587EC}"/>
    <cellStyle name="Normální 7 2 2 2 2 3 3 2" xfId="1335" xr:uid="{F607EB6F-FD55-4955-B497-02B131BE4119}"/>
    <cellStyle name="Normální 7 2 2 2 2 3 4" xfId="38674" xr:uid="{A5AF8D41-A130-47D4-926B-A2298A3C8B8A}"/>
    <cellStyle name="Normální 7 2 2 2 2 4" xfId="9039" xr:uid="{C5C7537C-577A-4D1A-B9BC-BE3863CECAD1}"/>
    <cellStyle name="Normální 7 2 2 2 2 4 2" xfId="16236" xr:uid="{9F049198-C7F0-4D71-AE05-B8D4CA195D36}"/>
    <cellStyle name="Normální 7 2 2 2 2 4 2 2" xfId="38670" xr:uid="{409CB49F-1076-4C8E-8997-A27F379F41EF}"/>
    <cellStyle name="Normální 7 2 2 2 2 4 3" xfId="23222" xr:uid="{FC5FF4DB-65B8-4C21-A609-D156FB7F64CA}"/>
    <cellStyle name="Normální 7 2 2 2 2 4 3 2" xfId="25239" xr:uid="{52820AE1-039A-43F3-9F98-08C13C8A97DD}"/>
    <cellStyle name="Normální 7 2 2 2 2 4 4" xfId="1146" xr:uid="{0336387A-CD49-4830-94E3-AAA7E66320DE}"/>
    <cellStyle name="Normální 7 2 2 2 2 5" xfId="10921" xr:uid="{3E970F1C-4331-4680-BF8C-BFBE7B9A1460}"/>
    <cellStyle name="Normální 7 2 2 2 2 5 2" xfId="26820" xr:uid="{A5D7CD2D-87A1-4A93-AFE4-25E6182CB136}"/>
    <cellStyle name="Normální 7 2 2 2 2 6" xfId="17907" xr:uid="{16F9CF99-97D1-4304-903C-BC29A04020D4}"/>
    <cellStyle name="Normální 7 2 2 2 2 6 2" xfId="25380" xr:uid="{5DD12F64-D155-458E-8474-18FC1737F785}"/>
    <cellStyle name="Normální 7 2 2 2 2 7" xfId="30152" xr:uid="{1AE13094-7BC5-4528-B9CB-ABFB74A372FE}"/>
    <cellStyle name="Normální 7 2 2 2 3" xfId="4415" xr:uid="{6822FD05-71B9-4121-8B14-A5A3158B1211}"/>
    <cellStyle name="Normální 7 2 2 2 3 2" xfId="11589" xr:uid="{85E1E497-3DB7-42B0-957F-4D731049383B}"/>
    <cellStyle name="Normální 7 2 2 2 3 2 2" xfId="25382" xr:uid="{47B30E8C-DD8D-4DAA-9F0A-8DE21D6B6CAE}"/>
    <cellStyle name="Normální 7 2 2 2 3 3" xfId="18575" xr:uid="{AF3AE922-9952-4E74-AA00-B6E64FE640AE}"/>
    <cellStyle name="Normální 7 2 2 2 3 3 2" xfId="38671" xr:uid="{B8214286-AE87-4E62-95AE-484F30FBB06F}"/>
    <cellStyle name="Normální 7 2 2 2 3 4" xfId="38672" xr:uid="{A726B7CB-78D8-4360-933C-3AE447702A66}"/>
    <cellStyle name="Normální 7 2 2 2 4" xfId="5205" xr:uid="{A79A59C3-1F60-40A3-AAB2-1A4073FF8E86}"/>
    <cellStyle name="Normální 7 2 2 2 4 2" xfId="12410" xr:uid="{F97B76BC-C3C1-418F-8F1B-14E6381DF6CB}"/>
    <cellStyle name="Normální 7 2 2 2 4 2 2" xfId="1336" xr:uid="{9A99A278-BD8E-4714-BF52-4F3248BC276B}"/>
    <cellStyle name="Normální 7 2 2 2 4 3" xfId="19396" xr:uid="{D5F7E63B-D4C7-4881-B5C5-3AE4159899E0}"/>
    <cellStyle name="Normální 7 2 2 2 4 3 2" xfId="2025" xr:uid="{984FE32F-C2A4-4CA8-AA4E-04EFED8EFFE7}"/>
    <cellStyle name="Normální 7 2 2 2 4 4" xfId="25381" xr:uid="{3F4D7D96-B51F-45F3-972D-BC890D5CBF58}"/>
    <cellStyle name="Normální 7 2 2 2 5" xfId="6762" xr:uid="{2C8C4FB7-FE09-4701-891B-81E76D9314D6}"/>
    <cellStyle name="Normální 7 2 2 2 5 2" xfId="13959" xr:uid="{141A6003-A27A-4BF4-A033-3D06B5936E4C}"/>
    <cellStyle name="Normální 7 2 2 2 5 2 2" xfId="25238" xr:uid="{4976525D-8320-4AC4-937B-7D0FCFB9D672}"/>
    <cellStyle name="Normální 7 2 2 2 5 3" xfId="20945" xr:uid="{1BCF485E-2F3C-4E33-B3FB-A9C13FDBE207}"/>
    <cellStyle name="Normální 7 2 2 2 5 3 2" xfId="30179" xr:uid="{61C83CCF-0ACE-40D4-8EA1-F5B895E5D4CA}"/>
    <cellStyle name="Normální 7 2 2 2 5 4" xfId="38667" xr:uid="{B538F2E9-6F90-4280-B7DC-AD34E1FF20BB}"/>
    <cellStyle name="Normální 7 2 2 2 6" xfId="8311" xr:uid="{490D1140-07C7-4B41-B593-51967EE805B6}"/>
    <cellStyle name="Normální 7 2 2 2 6 2" xfId="15508" xr:uid="{5120261C-472E-4D4C-B8F0-FE0C3DF68370}"/>
    <cellStyle name="Normální 7 2 2 2 6 2 2" xfId="38669" xr:uid="{EEF6013C-FFBD-4763-AD51-BD0087B6E516}"/>
    <cellStyle name="Normální 7 2 2 2 6 3" xfId="22494" xr:uid="{52602FF0-85F6-4157-A367-96860F15032B}"/>
    <cellStyle name="Normální 7 2 2 2 6 3 2" xfId="25379" xr:uid="{F1473EA9-CC9C-4CA6-B3C3-0C804DD3E35E}"/>
    <cellStyle name="Normální 7 2 2 2 6 4" xfId="25377" xr:uid="{2C0AE201-B4C4-490D-BA05-92C2B8A1B867}"/>
    <cellStyle name="Normální 7 2 2 2 7" xfId="10076" xr:uid="{74A48B1E-BAF2-4D5F-99B7-9421AB0C017B}"/>
    <cellStyle name="Normální 7 2 2 2 7 2" xfId="38668" xr:uid="{3CED1ED1-7894-4C17-AE62-0A9FAA73BEC9}"/>
    <cellStyle name="Normální 7 2 2 2 8" xfId="17064" xr:uid="{2E74F9F6-EFDB-4607-A7A6-B89D4E95FC48}"/>
    <cellStyle name="Normální 7 2 2 2 8 2" xfId="25378" xr:uid="{41A6B67D-3323-4EE6-9BAD-F82B70B4B401}"/>
    <cellStyle name="Normální 7 2 2 2 9" xfId="24673" xr:uid="{B8186B74-9C9E-465A-BC99-7FDE13DB9EE3}"/>
    <cellStyle name="Normální 7 2 2 2 9 2" xfId="25240" xr:uid="{07AB9768-A095-4674-8DB9-865879932F33}"/>
    <cellStyle name="Normální 7 2 2 3" xfId="2580" xr:uid="{CAAA0F37-B813-4867-8966-08B07D0E5696}"/>
    <cellStyle name="Normální 7 2 2 3 2" xfId="3704" xr:uid="{8BD31A13-F177-4C41-A79D-6E077B2A13AB}"/>
    <cellStyle name="Normální 7 2 2 3 2 2" xfId="6030" xr:uid="{A97E073A-63DA-409F-BDB1-23344D55AC75}"/>
    <cellStyle name="Normální 7 2 2 3 2 2 2" xfId="13235" xr:uid="{EA2BD1A0-07C6-4182-B7EE-DBEF0BA9387E}"/>
    <cellStyle name="Normální 7 2 2 3 2 2 2 2" xfId="25237" xr:uid="{79745E52-D961-46D8-A124-45E26F960143}"/>
    <cellStyle name="Normální 7 2 2 3 2 2 3" xfId="20221" xr:uid="{2A30664C-69ED-44B8-B041-F7C345E61DE1}"/>
    <cellStyle name="Normální 7 2 2 3 2 2 3 2" xfId="30145" xr:uid="{04B65EFD-8003-4B21-B64F-D7D806CE992B}"/>
    <cellStyle name="Normální 7 2 2 3 2 2 4" xfId="38664" xr:uid="{5C101DF0-3710-4AAC-9365-727AA8B5F7F8}"/>
    <cellStyle name="Normální 7 2 2 3 2 3" xfId="7587" xr:uid="{6AEBCCBD-4F2A-4331-B529-005DD5674C42}"/>
    <cellStyle name="Normální 7 2 2 3 2 3 2" xfId="14784" xr:uid="{A53F19B0-26E8-4841-A083-BEE3A1EE1451}"/>
    <cellStyle name="Normální 7 2 2 3 2 3 2 2" xfId="38666" xr:uid="{ECD77A48-EB80-4168-81CC-F81517A3E42F}"/>
    <cellStyle name="Normální 7 2 2 3 2 3 3" xfId="21770" xr:uid="{4B3215C7-EE5E-4C5E-ADA6-9C016E3CEFC8}"/>
    <cellStyle name="Normální 7 2 2 3 2 3 3 2" xfId="25376" xr:uid="{A3A79400-0676-4F03-AFB2-5406F8ACEA61}"/>
    <cellStyle name="Normální 7 2 2 3 2 3 4" xfId="25374" xr:uid="{3572E003-DD33-4332-B0F5-2446F1383C6C}"/>
    <cellStyle name="Normální 7 2 2 3 2 4" xfId="9136" xr:uid="{F60ACBCE-C3AB-4ECB-9BC1-FECB23278444}"/>
    <cellStyle name="Normální 7 2 2 3 2 4 2" xfId="16333" xr:uid="{48025B9D-2674-4C2D-96CE-8C0C8E4ED46B}"/>
    <cellStyle name="Normální 7 2 2 3 2 4 2 2" xfId="25375" xr:uid="{FDC99335-AC05-483E-B81C-31B415E9C407}"/>
    <cellStyle name="Normální 7 2 2 3 2 4 3" xfId="23319" xr:uid="{A1A499CE-2AD4-4222-B07C-777D435DA5B4}"/>
    <cellStyle name="Normální 7 2 2 3 2 4 3 2" xfId="1338" xr:uid="{641694FF-F49D-41B2-9066-753914A893D6}"/>
    <cellStyle name="Normální 7 2 2 3 2 4 4" xfId="38665" xr:uid="{68BD9EDB-C9CC-452D-B498-C1356EB32873}"/>
    <cellStyle name="Normální 7 2 2 3 2 5" xfId="11018" xr:uid="{904DFB38-65FC-4023-9D74-11688E2D9C50}"/>
    <cellStyle name="Normální 7 2 2 3 2 5 2" xfId="2027" xr:uid="{7D624466-323C-48B3-B1F3-D7C2F7C9F23E}"/>
    <cellStyle name="Normální 7 2 2 3 2 6" xfId="18004" xr:uid="{9AB26AC7-04E0-4710-83AF-72D5EA98ED46}"/>
    <cellStyle name="Normální 7 2 2 3 2 6 2" xfId="38661" xr:uid="{446C866F-D4E9-451E-B318-049CB2EC61DD}"/>
    <cellStyle name="Normální 7 2 2 3 2 7" xfId="1144" xr:uid="{289044C2-0EEA-4496-88C9-40F556A0C0AA}"/>
    <cellStyle name="Normální 7 2 2 3 3" xfId="4512" xr:uid="{7500853E-5305-4A09-83A5-6A5DC1C2DC83}"/>
    <cellStyle name="Normální 7 2 2 3 3 2" xfId="11686" xr:uid="{4087623F-C318-43C1-8DB1-815925D81729}"/>
    <cellStyle name="Normální 7 2 2 3 3 2 2" xfId="30172" xr:uid="{DC4FC301-DA04-4567-8B39-CFF8A0534416}"/>
    <cellStyle name="Normální 7 2 2 3 3 3" xfId="18672" xr:uid="{87C333EE-EEE2-4F66-9207-1ACC51668E4D}"/>
    <cellStyle name="Normální 7 2 2 3 3 3 2" xfId="25371" xr:uid="{DFE3A54A-F08F-4638-A336-315E7563ED2B}"/>
    <cellStyle name="Normální 7 2 2 3 3 4" xfId="25236" xr:uid="{1FA8968F-E100-4544-ADB5-5D75B6922506}"/>
    <cellStyle name="Normální 7 2 2 3 4" xfId="5302" xr:uid="{4231807E-5403-4204-8157-901F5135BD8D}"/>
    <cellStyle name="Normální 7 2 2 3 4 2" xfId="12507" xr:uid="{86C58BB1-D990-498E-AB4F-70A636C2DD7B}"/>
    <cellStyle name="Normální 7 2 2 3 4 2 2" xfId="25373" xr:uid="{1D927811-B954-45AB-897B-0C8225E084CD}"/>
    <cellStyle name="Normální 7 2 2 3 4 3" xfId="19493" xr:uid="{7715AA45-B45E-4824-A514-D4EA88691F25}"/>
    <cellStyle name="Normální 7 2 2 3 4 3 2" xfId="38662" xr:uid="{C9F4BCAB-15C7-4F95-8999-83C21E42166A}"/>
    <cellStyle name="Normální 7 2 2 3 4 4" xfId="38663" xr:uid="{865BB526-981D-4C8E-A98C-56893C989B21}"/>
    <cellStyle name="Normální 7 2 2 3 5" xfId="6859" xr:uid="{18432CC1-599A-48E5-8365-9DB53DA890DB}"/>
    <cellStyle name="Normální 7 2 2 3 5 2" xfId="14056" xr:uid="{872B5B87-7741-4934-8968-9EFBA752FE53}"/>
    <cellStyle name="Normální 7 2 2 3 5 2 2" xfId="1339" xr:uid="{F19784FD-D5BD-4AC6-BB28-EFC71787E9A5}"/>
    <cellStyle name="Normální 7 2 2 3 5 3" xfId="21042" xr:uid="{454B15A2-D431-4E6D-9D68-D6A6CAA0E365}"/>
    <cellStyle name="Normální 7 2 2 3 5 3 2" xfId="1143" xr:uid="{567867B0-1E51-40FF-B9DF-675939815FE9}"/>
    <cellStyle name="Normální 7 2 2 3 5 4" xfId="25372" xr:uid="{A4E3C402-B2C5-4E70-BE2C-89B6DE4DDC0C}"/>
    <cellStyle name="Normální 7 2 2 3 6" xfId="8408" xr:uid="{02D83769-B698-4FBF-8AF4-F601BC0E2886}"/>
    <cellStyle name="Normální 7 2 2 3 6 2" xfId="15605" xr:uid="{D8772D7C-54FF-4F7F-87DF-E33565B7EDD9}"/>
    <cellStyle name="Normální 7 2 2 3 6 2 2" xfId="25235" xr:uid="{DB4D8532-F018-412E-8512-E8E19F587EAB}"/>
    <cellStyle name="Normální 7 2 2 3 6 3" xfId="22591" xr:uid="{6E86393E-084E-4601-88D2-8D22FECA1B02}"/>
    <cellStyle name="Normální 7 2 2 3 6 3 2" xfId="26885" xr:uid="{E85C8C1E-F57B-4214-B938-D961B0E9056A}"/>
    <cellStyle name="Normální 7 2 2 3 6 4" xfId="38658" xr:uid="{E3F93672-9BDD-494D-9D57-1A997444A1D3}"/>
    <cellStyle name="Normální 7 2 2 3 7" xfId="10173" xr:uid="{E457CFFF-BD1D-4454-828A-6E42CBA2B1B8}"/>
    <cellStyle name="Normální 7 2 2 3 7 2" xfId="25368" xr:uid="{DC1C7D47-76F6-4994-8842-C4798B448FC8}"/>
    <cellStyle name="Normální 7 2 2 3 8" xfId="17161" xr:uid="{CFCF027F-92A3-48DA-8CF4-E1B72B86B420}"/>
    <cellStyle name="Normální 7 2 2 3 8 2" xfId="38660" xr:uid="{4DD5921D-9889-441A-83B7-30D67AE241AB}"/>
    <cellStyle name="Normální 7 2 2 3 9" xfId="24801" xr:uid="{03CF506B-418F-45EB-9E7F-0D074F01158B}"/>
    <cellStyle name="Normální 7 2 2 3 9 2" xfId="1337" xr:uid="{B1C15C74-5F02-418C-BF02-148B1528E62E}"/>
    <cellStyle name="Normální 7 2 2 4" xfId="2827" xr:uid="{595DBDB0-8C20-4ADD-9E03-3176590D4C33}"/>
    <cellStyle name="Normální 7 2 2 4 2" xfId="3944" xr:uid="{010E9AF7-DAD3-4BC0-B38B-8E35E71B2BB5}"/>
    <cellStyle name="Normální 7 2 2 4 2 2" xfId="6270" xr:uid="{D9C24323-37DF-4D55-99FB-40D941C79F28}"/>
    <cellStyle name="Normální 7 2 2 4 2 2 2" xfId="13475" xr:uid="{4E8F0228-B4D1-4F6C-A5A1-616FF486D9E3}"/>
    <cellStyle name="Normální 7 2 2 4 2 2 2 2" xfId="1340" xr:uid="{307221DE-D355-4F98-9613-A737FB97D49B}"/>
    <cellStyle name="Normální 7 2 2 4 2 2 3" xfId="20461" xr:uid="{9C65D58B-D0A8-4257-9F89-DBD11B34A410}"/>
    <cellStyle name="Normální 7 2 2 4 2 2 3 2" xfId="2029" xr:uid="{7F4210A8-3E1D-4C6C-8051-6BDA2CE1EF0B}"/>
    <cellStyle name="Normální 7 2 2 4 2 2 4" xfId="25369" xr:uid="{8F438EA8-5817-4F44-AB30-9F38CE57E83F}"/>
    <cellStyle name="Normální 7 2 2 4 2 3" xfId="7827" xr:uid="{BA3BC35D-9085-4341-99B9-0D5EA1E275FA}"/>
    <cellStyle name="Normální 7 2 2 4 2 3 2" xfId="15024" xr:uid="{F2406020-78FC-41DA-B601-0DC7A42F4A8D}"/>
    <cellStyle name="Normální 7 2 2 4 2 3 2 2" xfId="25234" xr:uid="{9F391D25-058B-4B88-9D9F-ABA9DF033EC0}"/>
    <cellStyle name="Normální 7 2 2 4 2 3 3" xfId="22010" xr:uid="{44F00845-D195-4D6A-B630-8355C47E5CB6}"/>
    <cellStyle name="Normální 7 2 2 4 2 3 3 2" xfId="26189" xr:uid="{F8E35DBD-D376-40BA-A35B-777F20FB7207}"/>
    <cellStyle name="Normální 7 2 2 4 2 3 4" xfId="38655" xr:uid="{98A1A816-F4FB-40AB-8ABC-F14A26922B57}"/>
    <cellStyle name="Normální 7 2 2 4 2 4" xfId="9376" xr:uid="{46691FAD-8C54-44D5-B7D8-6471F570F0F6}"/>
    <cellStyle name="Normální 7 2 2 4 2 4 2" xfId="16573" xr:uid="{4EB7967D-71A7-42CE-B06B-1422FF29716F}"/>
    <cellStyle name="Normální 7 2 2 4 2 4 2 2" xfId="25365" xr:uid="{42C8B347-3087-4613-A489-BA1A72532197}"/>
    <cellStyle name="Normální 7 2 2 4 2 4 3" xfId="23559" xr:uid="{0FD9FEF1-41FE-48EE-BF86-316F872C45C6}"/>
    <cellStyle name="Normální 7 2 2 4 2 4 3 2" xfId="38657" xr:uid="{B1C52E34-C3AD-4284-850C-EDE9FA5C404D}"/>
    <cellStyle name="Normální 7 2 2 4 2 4 4" xfId="26325" xr:uid="{D50D6AD6-70FC-455A-8512-D31D2586EAAE}"/>
    <cellStyle name="Normální 7 2 2 4 2 5" xfId="11258" xr:uid="{4C664C25-2891-4E76-889E-6812AB9DE5C4}"/>
    <cellStyle name="Normální 7 2 2 4 2 5 2" xfId="25367" xr:uid="{6149FF33-88C1-4C1D-962A-060DB08FEE51}"/>
    <cellStyle name="Normální 7 2 2 4 2 6" xfId="18244" xr:uid="{1170BB66-8364-463F-986C-ECAD66251088}"/>
    <cellStyle name="Normální 7 2 2 4 2 6 2" xfId="38656" xr:uid="{1CA44F17-6E66-440C-BDC8-D8DA544418FD}"/>
    <cellStyle name="Normální 7 2 2 4 2 7" xfId="38659" xr:uid="{C99D9B84-A707-4547-BDED-14CFEA5C55B5}"/>
    <cellStyle name="Normální 7 2 2 4 3" xfId="4752" xr:uid="{ACAA06E4-902F-4218-9B92-4F5D25D9B35F}"/>
    <cellStyle name="Normální 7 2 2 4 3 2" xfId="11926" xr:uid="{53A0C219-F986-4D8E-88DF-13D100518369}"/>
    <cellStyle name="Normální 7 2 2 4 3 2 2" xfId="26193" xr:uid="{446ECD33-3B56-4AF1-8B00-346CC994557D}"/>
    <cellStyle name="Normální 7 2 2 4 3 3" xfId="18912" xr:uid="{224CAB88-E2A0-4BF9-8B3C-AD1FF755EF42}"/>
    <cellStyle name="Normální 7 2 2 4 3 3 2" xfId="30299" xr:uid="{7C78C4E8-F434-48FB-8FE6-1FE2454E7B4D}"/>
    <cellStyle name="Normální 7 2 2 4 3 4" xfId="26346" xr:uid="{ACED3DDD-1D37-406C-820B-85B5CDBC90F6}"/>
    <cellStyle name="Normální 7 2 2 4 4" xfId="5542" xr:uid="{9D9CA0DB-1A53-4085-8F53-EA3A697058EC}"/>
    <cellStyle name="Normální 7 2 2 4 4 2" xfId="12747" xr:uid="{74C5D5AC-4FB5-4478-9A88-CA642A384B99}"/>
    <cellStyle name="Normální 7 2 2 4 4 2 2" xfId="39113" xr:uid="{56648CA6-EC25-4AF0-A536-E2EC10CEB83E}"/>
    <cellStyle name="Normální 7 2 2 4 4 3" xfId="19733" xr:uid="{12F69481-0C4A-4515-AEAA-E657CA73AD50}"/>
    <cellStyle name="Normální 7 2 2 4 4 3 2" xfId="26821" xr:uid="{B36C5E34-13F8-4876-A271-2B39F71FF25C}"/>
    <cellStyle name="Normální 7 2 2 4 4 4" xfId="26234" xr:uid="{17F8B697-3411-4EE8-95CD-32EE39EDC055}"/>
    <cellStyle name="Normální 7 2 2 4 5" xfId="7099" xr:uid="{E60A24D0-F37F-4BE9-88BD-FD41343C3014}"/>
    <cellStyle name="Normální 7 2 2 4 5 2" xfId="14296" xr:uid="{E0A6FAB6-E0D2-4F62-A6AB-B2654D170B3F}"/>
    <cellStyle name="Normální 7 2 2 4 5 2 2" xfId="25844" xr:uid="{BCB881CF-2F6C-40AF-AA36-D7B9E4BA4867}"/>
    <cellStyle name="Normální 7 2 2 4 5 3" xfId="21282" xr:uid="{1A802E51-01B8-48F8-86E3-4B255B0BB026}"/>
    <cellStyle name="Normální 7 2 2 4 5 3 2" xfId="39054" xr:uid="{7D969A73-373C-4635-BEDE-CF50D3F384D0}"/>
    <cellStyle name="Normální 7 2 2 4 5 4" xfId="26291" xr:uid="{A370B976-729C-4D04-9D62-7653A3383D82}"/>
    <cellStyle name="Normální 7 2 2 4 6" xfId="8648" xr:uid="{65B38C52-BD90-47EB-8C17-2CB3E5128502}"/>
    <cellStyle name="Normální 7 2 2 4 6 2" xfId="15845" xr:uid="{FC8D65BF-3C81-462F-BDDB-5E011AB276CC}"/>
    <cellStyle name="Normální 7 2 2 4 6 2 2" xfId="25366" xr:uid="{47DD19DF-1DA2-41A2-B70E-1561FF4138C8}"/>
    <cellStyle name="Normální 7 2 2 4 6 3" xfId="22831" xr:uid="{07865B0F-784F-4AF3-B46E-DF0BDD324565}"/>
    <cellStyle name="Normální 7 2 2 4 6 3 2" xfId="1341" xr:uid="{E7BA45A3-F09F-461E-82A1-71D5D3DA841A}"/>
    <cellStyle name="Normální 7 2 2 4 6 4" xfId="25775" xr:uid="{F4DD65D7-CA76-4D2B-8AE2-D5A73FEE6CCD}"/>
    <cellStyle name="Normální 7 2 2 4 7" xfId="10413" xr:uid="{C0BB15D5-A5CB-4CAA-BF09-D21B3E0A39F4}"/>
    <cellStyle name="Normální 7 2 2 4 7 2" xfId="39434" xr:uid="{8D479E77-4B89-4D9A-B463-7BDC3BE3DA7D}"/>
    <cellStyle name="Normální 7 2 2 4 8" xfId="17401" xr:uid="{2FA7CFAF-976E-4836-85A4-DF7EF9BE1798}"/>
    <cellStyle name="Normální 7 2 2 4 8 2" xfId="39435" xr:uid="{09BF5C84-40F5-4485-BA5A-442C524EF26D}"/>
    <cellStyle name="Normální 7 2 2 4 9" xfId="25047" xr:uid="{D6F98FEC-CFD3-4AE6-9663-28A85FAE848F}"/>
    <cellStyle name="Normální 7 2 2 4 9 2" xfId="25370" xr:uid="{345E6FD7-67C2-43B7-9C6C-6AA12CC520B0}"/>
    <cellStyle name="Normální 7 2 2 5" xfId="3196" xr:uid="{70EEC680-3530-4B4F-AE57-C63075941D13}"/>
    <cellStyle name="Normální 7 2 2 5 2" xfId="3526" xr:uid="{65FB7BA1-134F-4D7D-A9A5-5BE0110C08D2}"/>
    <cellStyle name="Normální 7 2 2 5 2 2" xfId="5891" xr:uid="{5E08A992-C8CA-4EA8-9452-CC2ED6B6420C}"/>
    <cellStyle name="Normální 7 2 2 5 2 2 2" xfId="13096" xr:uid="{E48956A6-0D7E-4646-9230-6094C3A776F0}"/>
    <cellStyle name="Normální 7 2 2 5 2 2 2 2" xfId="39439" xr:uid="{568C4380-220E-44BD-BD4E-2F4CA6629F7C}"/>
    <cellStyle name="Normální 7 2 2 5 2 2 3" xfId="20082" xr:uid="{E6A059C5-A711-4D67-9768-74BD884B8A9D}"/>
    <cellStyle name="Normální 7 2 2 5 2 2 3 2" xfId="39440" xr:uid="{9F8A6E89-A77A-4A2E-835F-69D97DFB7B58}"/>
    <cellStyle name="Normální 7 2 2 5 2 2 4" xfId="39438" xr:uid="{220CFE96-F29B-4765-9121-DA9CF27BEBC4}"/>
    <cellStyle name="Normální 7 2 2 5 2 3" xfId="7448" xr:uid="{99D098C8-EE81-4F3C-8380-F4897475278F}"/>
    <cellStyle name="Normální 7 2 2 5 2 3 2" xfId="14645" xr:uid="{8BF19B59-EF0E-4BF7-A1B1-2CC97D8347E5}"/>
    <cellStyle name="Normální 7 2 2 5 2 3 2 2" xfId="39442" xr:uid="{9972BD41-2215-4757-B657-A987528D7820}"/>
    <cellStyle name="Normální 7 2 2 5 2 3 3" xfId="21631" xr:uid="{1FD26C5C-3F06-499C-80FB-CDB1D2D40245}"/>
    <cellStyle name="Normální 7 2 2 5 2 3 3 2" xfId="39443" xr:uid="{389F3F5C-19E1-4D8B-8383-1508DA245903}"/>
    <cellStyle name="Normální 7 2 2 5 2 3 4" xfId="39441" xr:uid="{96409FAE-DAA2-418E-B1A9-6D533B1E39E9}"/>
    <cellStyle name="Normální 7 2 2 5 2 4" xfId="8997" xr:uid="{EDFDBBE9-9B93-4700-A4C2-7DE943614407}"/>
    <cellStyle name="Normální 7 2 2 5 2 4 2" xfId="16194" xr:uid="{E640E431-BB85-4684-B705-C099E46AA77C}"/>
    <cellStyle name="Normální 7 2 2 5 2 4 2 2" xfId="39445" xr:uid="{C586134A-B8F3-4542-9ED2-482AA9197D76}"/>
    <cellStyle name="Normální 7 2 2 5 2 4 3" xfId="23180" xr:uid="{D1EAC46E-F088-4B50-9421-DAACE583F0C6}"/>
    <cellStyle name="Normální 7 2 2 5 2 4 3 2" xfId="39446" xr:uid="{865E4F74-A59F-4697-8F69-00BBB9ECDDEF}"/>
    <cellStyle name="Normální 7 2 2 5 2 4 4" xfId="39444" xr:uid="{5774AB60-638B-4F88-AD23-EFC59E2955FB}"/>
    <cellStyle name="Normální 7 2 2 5 2 5" xfId="10879" xr:uid="{900512F0-4EBE-4533-A321-EEBB68915907}"/>
    <cellStyle name="Normální 7 2 2 5 2 5 2" xfId="39447" xr:uid="{051ED610-BC14-4D8E-8194-2723FE4C75D0}"/>
    <cellStyle name="Normální 7 2 2 5 2 6" xfId="17865" xr:uid="{F0D3CE8F-519E-4956-A5B7-C2E5D14892DA}"/>
    <cellStyle name="Normální 7 2 2 5 2 6 2" xfId="39448" xr:uid="{B2FD1416-F3EA-4B3D-B83F-221E6A15578D}"/>
    <cellStyle name="Normální 7 2 2 5 2 7" xfId="39437" xr:uid="{EE7221B1-62B5-4B54-9E93-1A369C5FF301}"/>
    <cellStyle name="Normální 7 2 2 5 3" xfId="5132" xr:uid="{86254FF0-832A-483C-A097-4F505CF935C0}"/>
    <cellStyle name="Normální 7 2 2 5 3 2" xfId="12329" xr:uid="{1D9BADEA-0647-49A8-9C08-28AAEE9E35E1}"/>
    <cellStyle name="Normální 7 2 2 5 3 2 2" xfId="39450" xr:uid="{8C608F31-01F0-4343-904C-23B80CBD2265}"/>
    <cellStyle name="Normální 7 2 2 5 3 3" xfId="19315" xr:uid="{74F138AD-1281-4746-BDE5-73973845233A}"/>
    <cellStyle name="Normální 7 2 2 5 3 3 2" xfId="39451" xr:uid="{289339D0-A058-4070-8594-7C8C79A7567E}"/>
    <cellStyle name="Normální 7 2 2 5 3 4" xfId="39449" xr:uid="{B03F4E11-5761-42DC-844E-1AE9478E9E17}"/>
    <cellStyle name="Normální 7 2 2 5 4" xfId="6681" xr:uid="{B7EBB4F7-226D-496C-9685-4F7EF6F6DA3C}"/>
    <cellStyle name="Normální 7 2 2 5 4 2" xfId="13878" xr:uid="{ED1D3324-C5F7-47B5-A7B0-5634D9A0CC2F}"/>
    <cellStyle name="Normální 7 2 2 5 4 2 2" xfId="39453" xr:uid="{B17FBCEB-98CF-436F-B02E-9B4F3BE86F9B}"/>
    <cellStyle name="Normální 7 2 2 5 4 3" xfId="20864" xr:uid="{BC3EF8DD-26CD-449D-9EF8-0D32F3D0A088}"/>
    <cellStyle name="Normální 7 2 2 5 4 3 2" xfId="39454" xr:uid="{BF1EB33A-4A99-4EDD-BA9F-348B4CE78889}"/>
    <cellStyle name="Normální 7 2 2 5 4 4" xfId="39452" xr:uid="{B62E657F-4684-42E1-9E6E-4625B10F494B}"/>
    <cellStyle name="Normální 7 2 2 5 5" xfId="8230" xr:uid="{604D605F-C5F5-46E0-811F-0E1B47F0D77B}"/>
    <cellStyle name="Normální 7 2 2 5 5 2" xfId="15427" xr:uid="{CFFB8E67-1A09-40D1-A38E-550DE7BA9898}"/>
    <cellStyle name="Normální 7 2 2 5 5 2 2" xfId="39456" xr:uid="{F624E975-B955-4062-A746-3A74B2DC504E}"/>
    <cellStyle name="Normální 7 2 2 5 5 3" xfId="22413" xr:uid="{15556F50-A73D-4EBA-9CFB-84EF7EA57373}"/>
    <cellStyle name="Normální 7 2 2 5 5 3 2" xfId="39457" xr:uid="{1BC476D7-7B25-4284-8217-ACDB7C4FF040}"/>
    <cellStyle name="Normální 7 2 2 5 5 4" xfId="39455" xr:uid="{9779D0E8-40F3-4CB2-8384-B807BAEB073D}"/>
    <cellStyle name="Normální 7 2 2 5 6" xfId="9991" xr:uid="{D8862115-F3CF-44CE-93F1-872D23728259}"/>
    <cellStyle name="Normální 7 2 2 5 6 2" xfId="39458" xr:uid="{462234C8-91AA-4CAD-A326-4BF7AB4E582D}"/>
    <cellStyle name="Normální 7 2 2 5 7" xfId="16991" xr:uid="{034B5F70-7DD2-4AC8-927F-A2DE314FE051}"/>
    <cellStyle name="Normální 7 2 2 5 7 2" xfId="39459" xr:uid="{CBB2D91E-9F11-469A-A878-916E91FEA453}"/>
    <cellStyle name="Normální 7 2 2 5 8" xfId="39436" xr:uid="{1C48BEF9-C5B8-4526-B063-0952C0BF7AAF}"/>
    <cellStyle name="Normální 7 2 2 6" xfId="3435" xr:uid="{BC5FE937-46B7-4C2B-A4A5-B120F635ED17}"/>
    <cellStyle name="Normální 7 2 2 6 2" xfId="5811" xr:uid="{970C1FB1-40AA-4B86-9142-DE0ED05D0DD9}"/>
    <cellStyle name="Normální 7 2 2 6 2 2" xfId="13016" xr:uid="{412FCF3C-367F-4430-AE49-225B8D2A1CD3}"/>
    <cellStyle name="Normální 7 2 2 6 2 2 2" xfId="39462" xr:uid="{472ED5B0-39BF-4753-AB66-52DC473A8315}"/>
    <cellStyle name="Normální 7 2 2 6 2 3" xfId="20002" xr:uid="{5D9E4C3F-693B-42C8-ABF6-EC630791F76A}"/>
    <cellStyle name="Normální 7 2 2 6 2 3 2" xfId="39463" xr:uid="{4CA48585-BD4B-4CDF-8449-E657FFA4BC13}"/>
    <cellStyle name="Normální 7 2 2 6 2 4" xfId="39461" xr:uid="{7023AE10-060F-4F45-8C09-DCE5A2A12DB7}"/>
    <cellStyle name="Normální 7 2 2 6 3" xfId="7368" xr:uid="{C52771A3-008D-441C-A6BF-105C30C030B8}"/>
    <cellStyle name="Normální 7 2 2 6 3 2" xfId="14565" xr:uid="{724B23FF-7BF9-48A6-B377-41665338D9AC}"/>
    <cellStyle name="Normální 7 2 2 6 3 2 2" xfId="39465" xr:uid="{3BAF7B5B-204D-412F-B6DA-700DFCC26ADB}"/>
    <cellStyle name="Normální 7 2 2 6 3 3" xfId="21551" xr:uid="{0C6FB51B-FA5C-412E-8BFA-E366C96B5C8F}"/>
    <cellStyle name="Normální 7 2 2 6 3 3 2" xfId="39466" xr:uid="{0248240B-B9E3-462F-8F4E-83DBAC393B21}"/>
    <cellStyle name="Normální 7 2 2 6 3 4" xfId="39464" xr:uid="{CC1FAF06-B714-42B5-B110-BE6E233E4A72}"/>
    <cellStyle name="Normální 7 2 2 6 4" xfId="8917" xr:uid="{26F7B7F4-8509-4016-AE3F-9D89050EFBEA}"/>
    <cellStyle name="Normální 7 2 2 6 4 2" xfId="16114" xr:uid="{C2857521-BE39-4412-A3EF-ACCC95DAE0DD}"/>
    <cellStyle name="Normální 7 2 2 6 4 2 2" xfId="39468" xr:uid="{81EAECAC-0884-4DB3-B214-BEF7DB11D461}"/>
    <cellStyle name="Normální 7 2 2 6 4 3" xfId="23100" xr:uid="{A0ED16BB-7801-48EC-ACAE-968475938610}"/>
    <cellStyle name="Normální 7 2 2 6 4 3 2" xfId="39469" xr:uid="{73805385-530D-4171-A6EE-2D6BE8FE0D54}"/>
    <cellStyle name="Normální 7 2 2 6 4 4" xfId="39467" xr:uid="{F3458175-61FC-4354-A21F-95AF1EE3F4E9}"/>
    <cellStyle name="Normální 7 2 2 6 5" xfId="10799" xr:uid="{0311DABA-28E0-49F9-A776-18DE8CCB2AA7}"/>
    <cellStyle name="Normální 7 2 2 6 5 2" xfId="39470" xr:uid="{7F71CBBE-76D7-4303-8089-EBAD87BF91B4}"/>
    <cellStyle name="Normální 7 2 2 6 6" xfId="17785" xr:uid="{86BF9A27-05F8-48AC-9124-61A12242F593}"/>
    <cellStyle name="Normální 7 2 2 6 6 2" xfId="39471" xr:uid="{BCACCAE5-82BC-42F9-B5D6-2091895B340D}"/>
    <cellStyle name="Normální 7 2 2 6 7" xfId="39460" xr:uid="{72D08767-E180-4371-AA85-56F3DC3997F7}"/>
    <cellStyle name="Normální 7 2 2 7" xfId="4327" xr:uid="{54694642-42C9-4163-A7C1-21F5C0D9E8AF}"/>
    <cellStyle name="Normální 7 2 2 7 2" xfId="11502" xr:uid="{C339D344-E588-4DD2-A3C8-5D1DF85E41B2}"/>
    <cellStyle name="Normální 7 2 2 7 2 2" xfId="39473" xr:uid="{0EF5E1A1-E547-46BE-B096-AAE527CEEA9A}"/>
    <cellStyle name="Normální 7 2 2 7 3" xfId="18488" xr:uid="{14C34E83-47DA-47C0-83AB-BD433870EC65}"/>
    <cellStyle name="Normální 7 2 2 7 3 2" xfId="39474" xr:uid="{E5CF89FC-805A-4DEE-AFF0-6BDE0D1323E0}"/>
    <cellStyle name="Normální 7 2 2 7 4" xfId="39472" xr:uid="{720A0C96-1D62-4D88-A86F-AA0BC2F94C7E}"/>
    <cellStyle name="Normální 7 2 2 8" xfId="4998" xr:uid="{E9C08183-93E7-44FD-B699-E774742B8746}"/>
    <cellStyle name="Normální 7 2 2 8 2" xfId="12170" xr:uid="{755368FC-E8A3-4454-8BD9-8B69E319198A}"/>
    <cellStyle name="Normální 7 2 2 8 2 2" xfId="39476" xr:uid="{65B1909D-942D-4D9B-B65E-D500E39DAC4F}"/>
    <cellStyle name="Normální 7 2 2 8 3" xfId="19156" xr:uid="{610CC54F-902C-4091-BC6A-EEEF3BA56C50}"/>
    <cellStyle name="Normální 7 2 2 8 3 2" xfId="39477" xr:uid="{D505D3BA-B014-4608-8058-229B644F014B}"/>
    <cellStyle name="Normální 7 2 2 8 4" xfId="39475" xr:uid="{ED6C8A1C-54A3-43F5-85C0-1ED4FC0F5B8B}"/>
    <cellStyle name="Normální 7 2 2 9" xfId="6520" xr:uid="{A0CF2090-D7A0-48ED-A9FA-BB101693CB7D}"/>
    <cellStyle name="Normální 7 2 2 9 2" xfId="13719" xr:uid="{80853375-C477-4E0B-ACF0-7395840F5A59}"/>
    <cellStyle name="Normální 7 2 2 9 2 2" xfId="39479" xr:uid="{40ADFFE0-89F8-4C2A-BFCE-5ED151391D47}"/>
    <cellStyle name="Normální 7 2 2 9 3" xfId="20705" xr:uid="{31BA6177-3990-42A2-8FB3-174714720E8F}"/>
    <cellStyle name="Normální 7 2 2 9 3 2" xfId="39480" xr:uid="{0F39530B-7367-42D9-9DCA-AC9024B4C777}"/>
    <cellStyle name="Normální 7 2 2 9 4" xfId="39478" xr:uid="{8FE6051A-16E4-4E30-A851-E921130F3219}"/>
    <cellStyle name="Normální 7 2 20" xfId="1725" xr:uid="{1120850C-E9F7-44F8-8A8E-DF3078264639}"/>
    <cellStyle name="Normální 7 2 20 2" xfId="2019" xr:uid="{EBFB8941-89E7-491B-87E7-BA7AB377343F}"/>
    <cellStyle name="Normální 7 2 21" xfId="46142" xr:uid="{A4868121-1DEB-4BF7-9B7F-9E3302E567C7}"/>
    <cellStyle name="Normální 7 2 22" xfId="1129" xr:uid="{C7B5AEE4-F698-4282-BE3F-6F7B42D1F13E}"/>
    <cellStyle name="Normální 7 2 3" xfId="930" xr:uid="{7DDE9F18-8408-4635-AA6B-A9856EB80198}"/>
    <cellStyle name="Normální 7 2 3 10" xfId="3341" xr:uid="{457F0234-663D-43FB-B2BA-04B7B5ACB4D0}"/>
    <cellStyle name="Normální 7 2 3 10 2" xfId="9977" xr:uid="{D862613B-D75C-4CBC-B708-AAD4EFFD5CCE}"/>
    <cellStyle name="Normální 7 2 3 10 2 2" xfId="39483" xr:uid="{2C1D8C11-6430-4AA4-B41A-97F831410213}"/>
    <cellStyle name="Normální 7 2 3 10 3" xfId="16979" xr:uid="{4D4CDD0A-2886-4DCC-A5E4-FF9D2393F313}"/>
    <cellStyle name="Normální 7 2 3 10 3 2" xfId="39484" xr:uid="{293013DF-E374-4D21-9DCD-088DAD8EB699}"/>
    <cellStyle name="Normální 7 2 3 10 4" xfId="39482" xr:uid="{08BD77F3-B1A3-472A-A2BE-915B7DA6DD99}"/>
    <cellStyle name="Normální 7 2 3 11" xfId="9835" xr:uid="{BEB21EE8-3484-4DE7-ABC8-38B86A9F0F1B}"/>
    <cellStyle name="Normální 7 2 3 11 2" xfId="39485" xr:uid="{18A873BA-E466-4AA1-A75F-90CB2DB0EDC8}"/>
    <cellStyle name="Normální 7 2 3 12" xfId="16849" xr:uid="{BB689F88-F641-4974-BFCE-8E9E771B8A74}"/>
    <cellStyle name="Normální 7 2 3 12 2" xfId="39486" xr:uid="{FE100801-3FD8-4AA4-9975-E0EE967FE9ED}"/>
    <cellStyle name="Normální 7 2 3 13" xfId="24158" xr:uid="{64FDC7BB-C1E8-413E-BD5F-80010863C66F}"/>
    <cellStyle name="Normální 7 2 3 13 2" xfId="39481" xr:uid="{78D68DA8-8324-4B2C-97CD-C2084085F60A}"/>
    <cellStyle name="Normální 7 2 3 14" xfId="46229" xr:uid="{4E661454-07C5-4747-AEF4-1E2D3D0B2F87}"/>
    <cellStyle name="Normální 7 2 3 15" xfId="2110" xr:uid="{4344D867-0008-4FBD-B9A0-8816B79C0107}"/>
    <cellStyle name="Normální 7 2 3 2" xfId="2639" xr:uid="{B4364CBF-3462-4882-955E-6661BF1C56D8}"/>
    <cellStyle name="Normální 7 2 3 2 2" xfId="3762" xr:uid="{F81AF631-80CE-4B46-A412-95607070C9FD}"/>
    <cellStyle name="Normální 7 2 3 2 2 2" xfId="6088" xr:uid="{E7F407F7-A652-4455-BFC3-664C27A0C24C}"/>
    <cellStyle name="Normální 7 2 3 2 2 2 2" xfId="13293" xr:uid="{F46A193B-86B9-4995-B234-05BC888CDDFC}"/>
    <cellStyle name="Normální 7 2 3 2 2 2 2 2" xfId="39490" xr:uid="{68AE1CD5-91EC-4A40-99A5-F97B8EB0975C}"/>
    <cellStyle name="Normální 7 2 3 2 2 2 3" xfId="20279" xr:uid="{4A6AB26B-1F07-4080-BC4A-06C9D7253B54}"/>
    <cellStyle name="Normální 7 2 3 2 2 2 3 2" xfId="39491" xr:uid="{C170499D-E17B-48AC-BFB4-B64815B1F616}"/>
    <cellStyle name="Normální 7 2 3 2 2 2 4" xfId="39489" xr:uid="{42C3EB38-4D45-4C1F-8049-30113BB80D63}"/>
    <cellStyle name="Normální 7 2 3 2 2 3" xfId="7645" xr:uid="{9AB27D08-8BC2-481F-BD5F-5CA7FC1988BC}"/>
    <cellStyle name="Normální 7 2 3 2 2 3 2" xfId="14842" xr:uid="{E1CCC14A-1029-4CAB-811C-3CC781635A93}"/>
    <cellStyle name="Normální 7 2 3 2 2 3 2 2" xfId="39493" xr:uid="{C4698AFB-8F01-4C6D-A214-D72BFB509B41}"/>
    <cellStyle name="Normální 7 2 3 2 2 3 3" xfId="21828" xr:uid="{7B44196B-AAEB-4CA1-B90F-DEE51CDBC3EA}"/>
    <cellStyle name="Normální 7 2 3 2 2 3 3 2" xfId="39494" xr:uid="{B187815F-12DD-4C2B-A256-872C4B67C5D3}"/>
    <cellStyle name="Normální 7 2 3 2 2 3 4" xfId="39492" xr:uid="{D48AB333-3825-4C34-A090-6B8B1EF9F3BE}"/>
    <cellStyle name="Normální 7 2 3 2 2 4" xfId="9194" xr:uid="{ABC410E1-72DA-4718-9E85-B5C10179C7AE}"/>
    <cellStyle name="Normální 7 2 3 2 2 4 2" xfId="16391" xr:uid="{59ADC8FE-09F9-48C1-BE14-B900354AA365}"/>
    <cellStyle name="Normální 7 2 3 2 2 4 2 2" xfId="39496" xr:uid="{2CA56A92-DFAA-419E-8F32-5382DF6E21AE}"/>
    <cellStyle name="Normální 7 2 3 2 2 4 3" xfId="23377" xr:uid="{2EA09BF8-7B59-4DFE-BC51-35B974023CC1}"/>
    <cellStyle name="Normální 7 2 3 2 2 4 3 2" xfId="39497" xr:uid="{64F2D4B3-B7B1-489B-9D61-2BF68655F3F4}"/>
    <cellStyle name="Normální 7 2 3 2 2 4 4" xfId="39495" xr:uid="{8A1EA165-0254-47B5-9EF0-F3BC17830710}"/>
    <cellStyle name="Normální 7 2 3 2 2 5" xfId="11076" xr:uid="{6EF32529-5407-4EE0-852A-6211E5F4E1DD}"/>
    <cellStyle name="Normální 7 2 3 2 2 5 2" xfId="39498" xr:uid="{E3F227E1-69C6-486F-8B6E-60EC3FC873B6}"/>
    <cellStyle name="Normální 7 2 3 2 2 6" xfId="18062" xr:uid="{56289974-1B08-492B-8F69-ABB6CD15B187}"/>
    <cellStyle name="Normální 7 2 3 2 2 6 2" xfId="39499" xr:uid="{917BD9D7-A6EA-4385-BF6F-65B92F73E06A}"/>
    <cellStyle name="Normální 7 2 3 2 2 7" xfId="39488" xr:uid="{ABCA9366-2EAD-4720-9D4C-661635F6F686}"/>
    <cellStyle name="Normální 7 2 3 2 3" xfId="4570" xr:uid="{B8DED380-D22F-4EE3-9B7C-32D521C5445D}"/>
    <cellStyle name="Normální 7 2 3 2 3 2" xfId="11744" xr:uid="{1692727D-04AA-4343-A7C2-309D595BE060}"/>
    <cellStyle name="Normální 7 2 3 2 3 2 2" xfId="39501" xr:uid="{E8F48DCA-AE9C-4F2A-B865-F127ED18C808}"/>
    <cellStyle name="Normální 7 2 3 2 3 3" xfId="18730" xr:uid="{B7990324-4595-4A65-8CC3-C7CA73185C17}"/>
    <cellStyle name="Normální 7 2 3 2 3 3 2" xfId="39502" xr:uid="{A7101AC3-FC6F-4926-8DA1-E04CD14AB8B7}"/>
    <cellStyle name="Normální 7 2 3 2 3 4" xfId="39500" xr:uid="{6F992E99-201C-4329-ABFF-A3424A79003B}"/>
    <cellStyle name="Normální 7 2 3 2 4" xfId="5360" xr:uid="{81E2F383-99D1-4C7D-A950-C7CE863480CF}"/>
    <cellStyle name="Normální 7 2 3 2 4 2" xfId="12565" xr:uid="{ED43D990-19FC-4C07-820D-CDC5CE8908ED}"/>
    <cellStyle name="Normální 7 2 3 2 4 2 2" xfId="39504" xr:uid="{271CEB7C-9168-4F07-8B6E-E4A63F0BCD64}"/>
    <cellStyle name="Normální 7 2 3 2 4 3" xfId="19551" xr:uid="{41592612-491E-49BD-A635-0D276806ECEA}"/>
    <cellStyle name="Normální 7 2 3 2 4 3 2" xfId="39505" xr:uid="{91B75B12-9E41-4C0E-AB0D-57FDEC318FDE}"/>
    <cellStyle name="Normální 7 2 3 2 4 4" xfId="39503" xr:uid="{2E7BAF54-0C76-47E2-A08A-27424496D0BF}"/>
    <cellStyle name="Normální 7 2 3 2 5" xfId="6917" xr:uid="{42507A79-93A9-4454-8757-60DD783E9FDA}"/>
    <cellStyle name="Normální 7 2 3 2 5 2" xfId="14114" xr:uid="{73823FC1-6375-42C6-A47F-FEEA19B952AA}"/>
    <cellStyle name="Normální 7 2 3 2 5 2 2" xfId="39507" xr:uid="{6931724A-2E86-4EE2-8731-CC25B79B7CDD}"/>
    <cellStyle name="Normální 7 2 3 2 5 3" xfId="21100" xr:uid="{57DE7222-28B4-4539-9B1B-F5C1378E53F1}"/>
    <cellStyle name="Normální 7 2 3 2 5 3 2" xfId="39508" xr:uid="{6CA8EEF6-3C83-421E-930F-056C5A7EA9B7}"/>
    <cellStyle name="Normální 7 2 3 2 5 4" xfId="39506" xr:uid="{EF559D8C-2757-4413-A8E0-94BFC1C5F821}"/>
    <cellStyle name="Normální 7 2 3 2 6" xfId="8466" xr:uid="{62E69E43-DB3B-44AB-BFD0-2082BB197137}"/>
    <cellStyle name="Normální 7 2 3 2 6 2" xfId="15663" xr:uid="{4CF18904-AB08-4752-AE86-141ED21806BB}"/>
    <cellStyle name="Normální 7 2 3 2 6 2 2" xfId="39510" xr:uid="{9555C823-6FB5-4CCE-B4BA-AC7714387E4D}"/>
    <cellStyle name="Normální 7 2 3 2 6 3" xfId="22649" xr:uid="{5B7F1A29-D4C4-4880-90A4-4FE41D9A4804}"/>
    <cellStyle name="Normální 7 2 3 2 6 3 2" xfId="39511" xr:uid="{70A4DCBD-D96C-4F52-958C-8F4B2388CB78}"/>
    <cellStyle name="Normální 7 2 3 2 6 4" xfId="39509" xr:uid="{2110C028-5E68-422D-8E09-867D4E788A41}"/>
    <cellStyle name="Normální 7 2 3 2 7" xfId="10231" xr:uid="{55AB5658-6B7B-45A7-A546-F5917F231B4C}"/>
    <cellStyle name="Normální 7 2 3 2 7 2" xfId="39512" xr:uid="{8C2FB2C3-439F-4871-B8F8-EFE333E35F9B}"/>
    <cellStyle name="Normální 7 2 3 2 8" xfId="17219" xr:uid="{FCDF164D-4A10-438F-8AFC-4AC9A6EA1477}"/>
    <cellStyle name="Normální 7 2 3 2 8 2" xfId="39513" xr:uid="{116147BE-EA67-468F-AD55-174C63BAFB9D}"/>
    <cellStyle name="Normální 7 2 3 2 9" xfId="24860" xr:uid="{4FF02FF2-8894-49E6-9A7E-FFABE15CDA03}"/>
    <cellStyle name="Normální 7 2 3 2 9 2" xfId="39487" xr:uid="{E9A21C9D-72EF-4AE7-B3BC-5E6AEEC3CEB3}"/>
    <cellStyle name="Normální 7 2 3 3" xfId="2885" xr:uid="{DECDDF3A-F635-47BC-ACDC-687DD56487CD}"/>
    <cellStyle name="Normální 7 2 3 3 2" xfId="4002" xr:uid="{BAEF2068-68DA-4C50-BD96-8D5F9C40B33F}"/>
    <cellStyle name="Normální 7 2 3 3 2 2" xfId="6328" xr:uid="{E59506B4-9533-4CCF-B856-8AD00787F8DE}"/>
    <cellStyle name="Normální 7 2 3 3 2 2 2" xfId="13533" xr:uid="{39C78247-F127-40E2-A16C-71DF63974055}"/>
    <cellStyle name="Normální 7 2 3 3 2 2 2 2" xfId="39517" xr:uid="{5B8DEA08-D230-4652-9D8C-7F4111067B3D}"/>
    <cellStyle name="Normální 7 2 3 3 2 2 3" xfId="20519" xr:uid="{7A6DD84D-9A2A-4173-ADD5-60D5617F2A1D}"/>
    <cellStyle name="Normální 7 2 3 3 2 2 3 2" xfId="39518" xr:uid="{F451CD84-FBCB-4774-A330-95F8ABE068A8}"/>
    <cellStyle name="Normální 7 2 3 3 2 2 4" xfId="39516" xr:uid="{E4D54F58-8BEB-44B2-B1BD-2B2B50AE3523}"/>
    <cellStyle name="Normální 7 2 3 3 2 3" xfId="7885" xr:uid="{4CB876D0-9556-41AC-889E-642D8F70BD08}"/>
    <cellStyle name="Normální 7 2 3 3 2 3 2" xfId="15082" xr:uid="{8FA887FC-D300-4B7F-A932-2D060206611A}"/>
    <cellStyle name="Normální 7 2 3 3 2 3 2 2" xfId="39520" xr:uid="{51951279-DFC5-41CA-AA3F-67940D215C4B}"/>
    <cellStyle name="Normální 7 2 3 3 2 3 3" xfId="22068" xr:uid="{BC78B447-A924-433B-BB66-1A4525630596}"/>
    <cellStyle name="Normální 7 2 3 3 2 3 3 2" xfId="39521" xr:uid="{F7D670D1-B67E-41A2-ACDE-8509D2CEFED2}"/>
    <cellStyle name="Normální 7 2 3 3 2 3 4" xfId="39519" xr:uid="{9FA5D4FC-B92A-4DBB-904B-930C20001F1B}"/>
    <cellStyle name="Normální 7 2 3 3 2 4" xfId="9434" xr:uid="{C2ECFBEC-D13F-4BEE-AA46-4C2DC2379474}"/>
    <cellStyle name="Normální 7 2 3 3 2 4 2" xfId="16631" xr:uid="{BA5FC7F4-76BC-4615-BE05-5B5FDF5D9348}"/>
    <cellStyle name="Normální 7 2 3 3 2 4 2 2" xfId="39523" xr:uid="{C9CFDA99-38C2-4D5D-ACBE-F28AE28CEE06}"/>
    <cellStyle name="Normální 7 2 3 3 2 4 3" xfId="23617" xr:uid="{1987CBDA-7772-410D-AB53-06998EB5E960}"/>
    <cellStyle name="Normální 7 2 3 3 2 4 3 2" xfId="39524" xr:uid="{6ECF54D4-DB80-436D-9252-F92C1F5038C3}"/>
    <cellStyle name="Normální 7 2 3 3 2 4 4" xfId="39522" xr:uid="{0DF204B8-6E37-4E7D-B7E7-9C10260B5224}"/>
    <cellStyle name="Normální 7 2 3 3 2 5" xfId="11316" xr:uid="{99A35CA7-52D2-43D9-8371-703E7131470B}"/>
    <cellStyle name="Normální 7 2 3 3 2 5 2" xfId="39525" xr:uid="{9ACBCD67-BB6C-473D-83DF-68384ACA706F}"/>
    <cellStyle name="Normální 7 2 3 3 2 6" xfId="18302" xr:uid="{8CAA5B84-9C94-48EC-904C-014ECA950DB4}"/>
    <cellStyle name="Normální 7 2 3 3 2 6 2" xfId="39526" xr:uid="{F9F3E2E3-FB2F-4EE2-B767-7A343049326A}"/>
    <cellStyle name="Normální 7 2 3 3 2 7" xfId="39515" xr:uid="{0ADC23A1-FB17-4E47-AC64-8CE5DAF87706}"/>
    <cellStyle name="Normální 7 2 3 3 3" xfId="4810" xr:uid="{FF78ED0C-BD60-48CA-BF9D-22AD463FBF78}"/>
    <cellStyle name="Normální 7 2 3 3 3 2" xfId="11984" xr:uid="{F15269FE-A3C3-4F68-8F48-58D3505FE705}"/>
    <cellStyle name="Normální 7 2 3 3 3 2 2" xfId="39528" xr:uid="{399845EB-01BD-4681-9E8D-A6239F42713C}"/>
    <cellStyle name="Normální 7 2 3 3 3 3" xfId="18970" xr:uid="{B1743BE0-E327-498B-B0E5-125FDF2D76DB}"/>
    <cellStyle name="Normální 7 2 3 3 3 3 2" xfId="39529" xr:uid="{ECCA3A7E-38AD-4034-8BCC-F540C83F50F5}"/>
    <cellStyle name="Normální 7 2 3 3 3 4" xfId="39527" xr:uid="{943258D8-0625-4772-8D2E-E65B34D2DF5E}"/>
    <cellStyle name="Normální 7 2 3 3 4" xfId="5600" xr:uid="{D060F7DA-DFC6-4ED8-85C5-8AA90ED422D4}"/>
    <cellStyle name="Normální 7 2 3 3 4 2" xfId="12805" xr:uid="{EAD52028-E214-4448-B597-696D25735EE6}"/>
    <cellStyle name="Normální 7 2 3 3 4 2 2" xfId="39531" xr:uid="{8E01E636-7201-4A8B-8927-EBDC07013B69}"/>
    <cellStyle name="Normální 7 2 3 3 4 3" xfId="19791" xr:uid="{A7B6F116-1DE4-43D6-9624-2A6CF975FF89}"/>
    <cellStyle name="Normální 7 2 3 3 4 3 2" xfId="39532" xr:uid="{FF1C9ECF-6030-492B-986C-528013D78ECB}"/>
    <cellStyle name="Normální 7 2 3 3 4 4" xfId="39530" xr:uid="{A66BEB06-B39E-4DE3-BDB8-E28519FB326D}"/>
    <cellStyle name="Normální 7 2 3 3 5" xfId="7157" xr:uid="{44674EB2-228F-43E7-9638-67EB31CDE2D7}"/>
    <cellStyle name="Normální 7 2 3 3 5 2" xfId="14354" xr:uid="{53B1AC65-580C-4411-BD08-503427942BA7}"/>
    <cellStyle name="Normální 7 2 3 3 5 2 2" xfId="39534" xr:uid="{02259259-66C0-438C-813B-E590DE855A9D}"/>
    <cellStyle name="Normální 7 2 3 3 5 3" xfId="21340" xr:uid="{A3F78BED-83B8-418B-AE8B-40F45091408F}"/>
    <cellStyle name="Normální 7 2 3 3 5 3 2" xfId="39535" xr:uid="{83B7AF79-EA07-40E7-8B3F-AF2DFEE75173}"/>
    <cellStyle name="Normální 7 2 3 3 5 4" xfId="39533" xr:uid="{22214C27-56C6-403B-953E-982E2D1167CF}"/>
    <cellStyle name="Normální 7 2 3 3 6" xfId="8706" xr:uid="{0300F8E6-1206-4D77-B131-2993ED05F469}"/>
    <cellStyle name="Normální 7 2 3 3 6 2" xfId="15903" xr:uid="{D7CACA4A-8E16-4F6F-8FFA-FE19E8C17725}"/>
    <cellStyle name="Normální 7 2 3 3 6 2 2" xfId="39537" xr:uid="{CAAA2E5B-D8F1-4251-8DF1-3C28E6FBBA52}"/>
    <cellStyle name="Normální 7 2 3 3 6 3" xfId="22889" xr:uid="{273F9848-29A8-49FB-B09A-8AD73E804E6F}"/>
    <cellStyle name="Normální 7 2 3 3 6 3 2" xfId="39538" xr:uid="{23F371D1-1BAF-45B8-9BDC-83998F215A6D}"/>
    <cellStyle name="Normální 7 2 3 3 6 4" xfId="39536" xr:uid="{C3111811-F099-4D68-B365-A4A3274D20F3}"/>
    <cellStyle name="Normální 7 2 3 3 7" xfId="10471" xr:uid="{4BF8FF06-F953-4EC3-AB22-16CF4BEB3524}"/>
    <cellStyle name="Normální 7 2 3 3 7 2" xfId="39539" xr:uid="{B78A07FB-AB51-4AF9-B677-767B3303DF30}"/>
    <cellStyle name="Normální 7 2 3 3 8" xfId="17459" xr:uid="{FBBDA343-0A24-4E60-AB68-5C95108A22BD}"/>
    <cellStyle name="Normální 7 2 3 3 8 2" xfId="39540" xr:uid="{A35E7AAD-F55D-4608-B0CE-567A535ECB10}"/>
    <cellStyle name="Normální 7 2 3 3 9" xfId="25105" xr:uid="{36ADEA4E-5CA2-4D2B-912D-E317F7843F62}"/>
    <cellStyle name="Normální 7 2 3 3 9 2" xfId="39514" xr:uid="{65CFE415-5064-4AD2-9937-8F40B17A10BA}"/>
    <cellStyle name="Normální 7 2 3 4" xfId="3197" xr:uid="{A655BC51-44E9-408F-B3B3-B3C97BE50E33}"/>
    <cellStyle name="Normální 7 2 3 4 2" xfId="3527" xr:uid="{9B271DA1-E8EA-46D1-847E-7A7D73B8E2FD}"/>
    <cellStyle name="Normální 7 2 3 4 2 2" xfId="5892" xr:uid="{CB7AE045-E1C3-4620-8881-AFFA9E266C1C}"/>
    <cellStyle name="Normální 7 2 3 4 2 2 2" xfId="13097" xr:uid="{606B3605-9E2F-4F2A-8B96-5B5324ED3648}"/>
    <cellStyle name="Normální 7 2 3 4 2 2 2 2" xfId="39544" xr:uid="{238E22AF-60A8-41C9-9CB5-6BE0B840F9AC}"/>
    <cellStyle name="Normální 7 2 3 4 2 2 3" xfId="20083" xr:uid="{3C60E97A-A58C-4342-8EA1-FBA096457D79}"/>
    <cellStyle name="Normální 7 2 3 4 2 2 3 2" xfId="39545" xr:uid="{A5F94887-DFE9-465B-990F-6CBC6AAB507A}"/>
    <cellStyle name="Normální 7 2 3 4 2 2 4" xfId="39543" xr:uid="{0443E775-C8A0-404F-8103-419AA6B3C059}"/>
    <cellStyle name="Normální 7 2 3 4 2 3" xfId="7449" xr:uid="{DC3602F9-FE43-45C5-8969-52CE28D5B7A2}"/>
    <cellStyle name="Normální 7 2 3 4 2 3 2" xfId="14646" xr:uid="{29B642BD-586F-4E7A-8190-D46A94CC981A}"/>
    <cellStyle name="Normální 7 2 3 4 2 3 2 2" xfId="39547" xr:uid="{ACFB3C37-3B85-47EF-9611-901C6C7C4877}"/>
    <cellStyle name="Normální 7 2 3 4 2 3 3" xfId="21632" xr:uid="{84BB7C19-1056-4B08-876E-61E8CAFAAC1E}"/>
    <cellStyle name="Normální 7 2 3 4 2 3 3 2" xfId="39548" xr:uid="{499F8D98-59E6-4164-85D8-48ED77F23398}"/>
    <cellStyle name="Normální 7 2 3 4 2 3 4" xfId="39546" xr:uid="{6F449BFF-0267-43E6-9BFE-91A04250F2C8}"/>
    <cellStyle name="Normální 7 2 3 4 2 4" xfId="8998" xr:uid="{5C1027C9-7DA2-4116-8010-EF9DDD9B64EF}"/>
    <cellStyle name="Normální 7 2 3 4 2 4 2" xfId="16195" xr:uid="{F064ED68-8F38-48A6-8177-57670C9B4D11}"/>
    <cellStyle name="Normální 7 2 3 4 2 4 2 2" xfId="39550" xr:uid="{39C91A54-B6D2-42AC-8AA1-DC8B086D86BB}"/>
    <cellStyle name="Normální 7 2 3 4 2 4 3" xfId="23181" xr:uid="{C9246C62-F982-4A11-9446-D740133E5D16}"/>
    <cellStyle name="Normální 7 2 3 4 2 4 3 2" xfId="39551" xr:uid="{744D7553-4A3E-44EC-A316-7B1E6EB37B6C}"/>
    <cellStyle name="Normální 7 2 3 4 2 4 4" xfId="39549" xr:uid="{A8B3C42A-C165-4CD0-A347-45084F2AC6AD}"/>
    <cellStyle name="Normální 7 2 3 4 2 5" xfId="10880" xr:uid="{D0D39ED6-B047-4AEC-8B22-F6BCEE2DDA55}"/>
    <cellStyle name="Normální 7 2 3 4 2 5 2" xfId="39552" xr:uid="{481F461A-518C-45E8-A6B9-801DB111A46C}"/>
    <cellStyle name="Normální 7 2 3 4 2 6" xfId="17866" xr:uid="{5A9270DD-336E-493B-80E2-32A3E4A78FA1}"/>
    <cellStyle name="Normální 7 2 3 4 2 6 2" xfId="39553" xr:uid="{000A483C-D33F-4168-80E7-03083F2A008B}"/>
    <cellStyle name="Normální 7 2 3 4 2 7" xfId="39542" xr:uid="{2524C640-1F87-45ED-8C2A-265C8D3D680E}"/>
    <cellStyle name="Normální 7 2 3 4 3" xfId="5133" xr:uid="{2F0072EB-0637-46D5-AF41-6A5C6B82B177}"/>
    <cellStyle name="Normální 7 2 3 4 3 2" xfId="12330" xr:uid="{B7F90E5E-F63B-4A5A-8B2F-A21D1A9F3703}"/>
    <cellStyle name="Normální 7 2 3 4 3 2 2" xfId="39555" xr:uid="{827A829B-6444-4FD8-87D0-6A668958F032}"/>
    <cellStyle name="Normální 7 2 3 4 3 3" xfId="19316" xr:uid="{923ECB7A-B3CA-4AEB-83F9-A4A8B8052A38}"/>
    <cellStyle name="Normální 7 2 3 4 3 3 2" xfId="39556" xr:uid="{6636C0D3-B819-45FB-9358-9D7B9444608B}"/>
    <cellStyle name="Normální 7 2 3 4 3 4" xfId="39554" xr:uid="{CB83EF0E-3BDF-4D58-B87A-3899CA9C6342}"/>
    <cellStyle name="Normální 7 2 3 4 4" xfId="6682" xr:uid="{2509923C-FFD8-4AA1-A8E9-0B571DB41E77}"/>
    <cellStyle name="Normální 7 2 3 4 4 2" xfId="13879" xr:uid="{493B51DE-CE92-4C11-A5C4-2717C1385CCD}"/>
    <cellStyle name="Normální 7 2 3 4 4 2 2" xfId="39558" xr:uid="{504FCB56-514E-4A46-8BE1-5A7FE5EB6427}"/>
    <cellStyle name="Normální 7 2 3 4 4 3" xfId="20865" xr:uid="{3EABB094-21C2-48FF-8FA2-35BE1E492D31}"/>
    <cellStyle name="Normální 7 2 3 4 4 3 2" xfId="39559" xr:uid="{98D36740-2FA9-4DEE-B5EC-BDC4FA48DD9B}"/>
    <cellStyle name="Normální 7 2 3 4 4 4" xfId="39557" xr:uid="{130D6849-8DF2-4E2A-B311-C6FD18F978D2}"/>
    <cellStyle name="Normální 7 2 3 4 5" xfId="8231" xr:uid="{904641EA-BFB2-4B1C-A0CE-F7A6A243604F}"/>
    <cellStyle name="Normální 7 2 3 4 5 2" xfId="15428" xr:uid="{6B42BF12-8A1C-4E2C-B1CA-9EAEEFC8C31B}"/>
    <cellStyle name="Normální 7 2 3 4 5 2 2" xfId="39561" xr:uid="{19FA1B8A-9022-44CC-9925-C938AD34C457}"/>
    <cellStyle name="Normální 7 2 3 4 5 3" xfId="22414" xr:uid="{75447AC9-395C-4AB3-B4C3-769DAA8A8F93}"/>
    <cellStyle name="Normální 7 2 3 4 5 3 2" xfId="39562" xr:uid="{36CD03DF-EA63-4F4F-8401-609B4A62083C}"/>
    <cellStyle name="Normální 7 2 3 4 5 4" xfId="39560" xr:uid="{791A2350-20E8-4BFF-A167-4F812474543C}"/>
    <cellStyle name="Normální 7 2 3 4 6" xfId="9992" xr:uid="{F24B68E2-E6F5-4E78-901B-9A0E62365717}"/>
    <cellStyle name="Normální 7 2 3 4 6 2" xfId="39563" xr:uid="{D6416CB3-A3B9-4686-8359-E689954ED51B}"/>
    <cellStyle name="Normální 7 2 3 4 7" xfId="16992" xr:uid="{05FC03BE-04CA-4DD5-8E8C-3AF827ED4CE8}"/>
    <cellStyle name="Normální 7 2 3 4 7 2" xfId="39564" xr:uid="{5882A2FF-2C0A-4FC8-8AF8-5C165846C113}"/>
    <cellStyle name="Normální 7 2 3 4 8" xfId="39541" xr:uid="{E9108AE7-1035-4A32-AABA-B0629736C4A0}"/>
    <cellStyle name="Normální 7 2 3 5" xfId="3436" xr:uid="{2E7581B5-68E8-4CE0-9794-D37BCBCF2FEB}"/>
    <cellStyle name="Normální 7 2 3 5 2" xfId="5782" xr:uid="{B6D82121-8A39-45E6-AA11-33EEFD11F45B}"/>
    <cellStyle name="Normální 7 2 3 5 2 2" xfId="12987" xr:uid="{DD874783-6C26-4522-9FD9-E136097330B6}"/>
    <cellStyle name="Normální 7 2 3 5 2 2 2" xfId="39567" xr:uid="{DBC490C3-86EF-48D2-847A-2CE9EA5FF171}"/>
    <cellStyle name="Normální 7 2 3 5 2 3" xfId="19973" xr:uid="{0E79A513-7A50-4688-AD73-F5993C547DF8}"/>
    <cellStyle name="Normální 7 2 3 5 2 3 2" xfId="39568" xr:uid="{FB25F940-2D4A-4D86-8396-0BE98E339DE4}"/>
    <cellStyle name="Normální 7 2 3 5 2 4" xfId="39566" xr:uid="{363C867E-140F-4DE6-B2A0-61FC56D99C47}"/>
    <cellStyle name="Normální 7 2 3 5 3" xfId="7339" xr:uid="{979DBCB2-41EB-480B-A495-8DB770FB3A9F}"/>
    <cellStyle name="Normální 7 2 3 5 3 2" xfId="14536" xr:uid="{B4760C99-523D-4F4F-9547-A049308889B5}"/>
    <cellStyle name="Normální 7 2 3 5 3 2 2" xfId="39570" xr:uid="{2A240EE6-FCD8-4901-B0C8-2B0DDFCBDB26}"/>
    <cellStyle name="Normální 7 2 3 5 3 3" xfId="21522" xr:uid="{4BFD74CF-473E-4002-A30B-6CB69BDD7F63}"/>
    <cellStyle name="Normální 7 2 3 5 3 3 2" xfId="39571" xr:uid="{16FC93B8-A708-4298-B5D0-AF63CB30AA90}"/>
    <cellStyle name="Normální 7 2 3 5 3 4" xfId="39569" xr:uid="{A9168DFB-2D9B-4134-84AD-5559642D0FAD}"/>
    <cellStyle name="Normální 7 2 3 5 4" xfId="8888" xr:uid="{C193C0EA-5900-4D56-A4F1-110416A665BB}"/>
    <cellStyle name="Normální 7 2 3 5 4 2" xfId="16085" xr:uid="{7075A06A-1887-40B2-BE6C-91C82FC869D3}"/>
    <cellStyle name="Normální 7 2 3 5 4 2 2" xfId="39573" xr:uid="{F67956AC-7816-465E-85D5-3DF136FB7077}"/>
    <cellStyle name="Normální 7 2 3 5 4 3" xfId="23071" xr:uid="{91FEEEE1-D8A0-4CD3-8491-04B9ABF9D278}"/>
    <cellStyle name="Normální 7 2 3 5 4 3 2" xfId="39574" xr:uid="{510DA3AB-63DC-4E3B-83BB-A3303F5702A8}"/>
    <cellStyle name="Normální 7 2 3 5 4 4" xfId="39572" xr:uid="{8C7AF106-FDE2-48E7-8E84-0A34C9DD769E}"/>
    <cellStyle name="Normální 7 2 3 5 5" xfId="10770" xr:uid="{2931EC59-9851-46C5-9B19-CD5502BC0D0F}"/>
    <cellStyle name="Normální 7 2 3 5 5 2" xfId="39575" xr:uid="{62B912DE-D043-4BB7-8C71-C54E2D2DF34A}"/>
    <cellStyle name="Normální 7 2 3 5 6" xfId="17756" xr:uid="{2B019384-B9C7-48EA-B017-5CD13DB792B8}"/>
    <cellStyle name="Normální 7 2 3 5 6 2" xfId="39576" xr:uid="{1D7E5066-18F4-40BB-8D7D-ADA40A1C1A5C}"/>
    <cellStyle name="Normální 7 2 3 5 7" xfId="39565" xr:uid="{5BE0E3AF-3C93-40F1-9686-98B2E9FC1916}"/>
    <cellStyle name="Normální 7 2 3 6" xfId="4360" xr:uid="{D852D963-067D-4532-A54C-DB12C56B505D}"/>
    <cellStyle name="Normální 7 2 3 6 2" xfId="11534" xr:uid="{768075AB-DE51-49D2-A115-76E155F78B89}"/>
    <cellStyle name="Normální 7 2 3 6 2 2" xfId="39578" xr:uid="{C4370114-D9E2-434B-B1AC-FAEB819ECB45}"/>
    <cellStyle name="Normální 7 2 3 6 3" xfId="18520" xr:uid="{1D7BB7E0-4FE0-4FF0-ADE5-EB791C104753}"/>
    <cellStyle name="Normální 7 2 3 6 3 2" xfId="39579" xr:uid="{A674E3BA-C2BC-4216-B472-BE19D5C2CC14}"/>
    <cellStyle name="Normální 7 2 3 6 4" xfId="39577" xr:uid="{C24FE3FB-6FC9-4E2B-BAE5-7CDD24F47443}"/>
    <cellStyle name="Normální 7 2 3 7" xfId="5030" xr:uid="{CF5298BB-7A2D-4359-A164-642FE8676289}"/>
    <cellStyle name="Normální 7 2 3 7 2" xfId="12202" xr:uid="{6F24895E-FE4C-4062-A3D0-17B07680E5BD}"/>
    <cellStyle name="Normální 7 2 3 7 2 2" xfId="39581" xr:uid="{AD9F3A8A-D7C8-43E2-A778-FF658BEC6D0B}"/>
    <cellStyle name="Normální 7 2 3 7 3" xfId="19188" xr:uid="{EC099902-22C5-4FB7-9D36-87D378BDA558}"/>
    <cellStyle name="Normální 7 2 3 7 3 2" xfId="39582" xr:uid="{E89E86CD-24FB-4CC8-ABAA-E5B684632A63}"/>
    <cellStyle name="Normální 7 2 3 7 4" xfId="39580" xr:uid="{088D46CD-35E6-418D-8260-C5D1C853AFE5}"/>
    <cellStyle name="Normální 7 2 3 8" xfId="6553" xr:uid="{4EF3DB0E-9E8D-4923-B821-065395617B9A}"/>
    <cellStyle name="Normální 7 2 3 8 2" xfId="13751" xr:uid="{6C1316D7-2EE8-4712-AF30-F736A1756BFE}"/>
    <cellStyle name="Normální 7 2 3 8 2 2" xfId="39584" xr:uid="{26A5D67C-0C5E-4B9D-9CDF-32B19E6B8159}"/>
    <cellStyle name="Normální 7 2 3 8 3" xfId="20737" xr:uid="{CE6CF34C-E489-4604-912A-F346E533941B}"/>
    <cellStyle name="Normální 7 2 3 8 3 2" xfId="39585" xr:uid="{AB1CA261-E58D-4780-960E-8FB93DD3AF20}"/>
    <cellStyle name="Normální 7 2 3 8 4" xfId="39583" xr:uid="{DFD8E978-50AA-4519-B803-CC3A01119DCF}"/>
    <cellStyle name="Normální 7 2 3 9" xfId="8103" xr:uid="{E71E2613-CAE4-4F69-9A4D-E9D6C1F7C1E1}"/>
    <cellStyle name="Normální 7 2 3 9 2" xfId="15300" xr:uid="{3B26E848-0223-4114-B5BB-50F526310495}"/>
    <cellStyle name="Normální 7 2 3 9 2 2" xfId="39587" xr:uid="{60804BD2-8F7F-45A0-A16D-16ABB0600CD6}"/>
    <cellStyle name="Normální 7 2 3 9 3" xfId="22286" xr:uid="{1938B5F4-C0BE-40B1-97A2-4C6C3E582B04}"/>
    <cellStyle name="Normální 7 2 3 9 3 2" xfId="39588" xr:uid="{137B0093-0672-440E-AB7D-A2E49144201D}"/>
    <cellStyle name="Normální 7 2 3 9 4" xfId="39586" xr:uid="{74A3A5D4-FF75-4800-88C1-1421BBF993F5}"/>
    <cellStyle name="Normální 7 2 4" xfId="1067" xr:uid="{C8BB98A6-5648-4A07-945E-2C9EA34983D3}"/>
    <cellStyle name="Normální 7 2 4 10" xfId="3073" xr:uid="{D107F8E3-CE7A-4D9C-B310-193BCE41C756}"/>
    <cellStyle name="Normální 7 2 4 10 2" xfId="10047" xr:uid="{1B9C2984-1858-480F-8DBD-2FD47A087AF0}"/>
    <cellStyle name="Normální 7 2 4 10 2 2" xfId="39591" xr:uid="{FD6FD69A-22BB-4F69-9FD6-5BDD826A581E}"/>
    <cellStyle name="Normální 7 2 4 10 3" xfId="17035" xr:uid="{0ED1F49E-193D-4ECD-AF47-062EB6DB1C1D}"/>
    <cellStyle name="Normální 7 2 4 10 3 2" xfId="39592" xr:uid="{F992E40F-FA06-4B2F-BABA-21E64004F242}"/>
    <cellStyle name="Normální 7 2 4 10 4" xfId="39590" xr:uid="{E9D2248B-5A76-4D53-AB82-E4D133EF95A6}"/>
    <cellStyle name="Normální 7 2 4 11" xfId="9859" xr:uid="{5D36293E-4A77-4829-AE02-54F2BD329505}"/>
    <cellStyle name="Normální 7 2 4 11 2" xfId="39593" xr:uid="{898C6DA8-73C5-45A0-A627-514DACA21C60}"/>
    <cellStyle name="Normální 7 2 4 12" xfId="16873" xr:uid="{97AF2438-B944-45B0-BEF2-2E2F0952EE6A}"/>
    <cellStyle name="Normální 7 2 4 12 2" xfId="39594" xr:uid="{9CD2FFCD-8D9D-47FA-9AEC-5CCCD44AA818}"/>
    <cellStyle name="Normální 7 2 4 13" xfId="24623" xr:uid="{3036E3AA-D81B-4B35-8B52-B6F19B467E6A}"/>
    <cellStyle name="Normální 7 2 4 13 2" xfId="39589" xr:uid="{2233C6E3-D046-4441-B66A-4DD0B541D36E}"/>
    <cellStyle name="Normální 7 2 4 14" xfId="46258" xr:uid="{67FA42CE-D936-4B0A-9CB0-35C5E4A6C9C2}"/>
    <cellStyle name="Normální 7 2 4 15" xfId="2415" xr:uid="{4B38BDAD-9AD3-4A29-839B-CDD8073D1D87}"/>
    <cellStyle name="Normální 7 2 4 2" xfId="2670" xr:uid="{ABBE3294-C47E-40C0-B59F-B6D6C731685D}"/>
    <cellStyle name="Normální 7 2 4 2 2" xfId="3793" xr:uid="{30009D14-CA23-4512-BEBF-FFE7666E9A68}"/>
    <cellStyle name="Normální 7 2 4 2 2 2" xfId="6119" xr:uid="{9155062C-C1CB-4D35-8AF2-012256EF00A9}"/>
    <cellStyle name="Normální 7 2 4 2 2 2 2" xfId="13324" xr:uid="{15136A3D-6296-4CCB-991C-6D2A7BC7E7E9}"/>
    <cellStyle name="Normální 7 2 4 2 2 2 2 2" xfId="39598" xr:uid="{79805D4B-7C45-46FC-9659-E0656CE448E7}"/>
    <cellStyle name="Normální 7 2 4 2 2 2 3" xfId="20310" xr:uid="{13C5DACB-B5EE-409F-9ADF-FC707FE20802}"/>
    <cellStyle name="Normální 7 2 4 2 2 2 3 2" xfId="39599" xr:uid="{59EC1497-23CC-4943-944C-A1902580B49E}"/>
    <cellStyle name="Normální 7 2 4 2 2 2 4" xfId="39597" xr:uid="{E83E5C43-CB57-40E0-939E-9ABBBADCBEE0}"/>
    <cellStyle name="Normální 7 2 4 2 2 3" xfId="7676" xr:uid="{52331C82-9E11-40F9-A41E-478A166BC8F1}"/>
    <cellStyle name="Normální 7 2 4 2 2 3 2" xfId="14873" xr:uid="{46852739-78C4-455B-B091-27E6D67D03A9}"/>
    <cellStyle name="Normální 7 2 4 2 2 3 2 2" xfId="39601" xr:uid="{9FB90C76-CBBF-4D22-867A-3872D30E8C07}"/>
    <cellStyle name="Normální 7 2 4 2 2 3 3" xfId="21859" xr:uid="{04621E5A-00DD-47AE-800A-27722A506DDA}"/>
    <cellStyle name="Normální 7 2 4 2 2 3 3 2" xfId="39602" xr:uid="{85562021-7398-4860-A9FB-333BC78B6CF4}"/>
    <cellStyle name="Normální 7 2 4 2 2 3 4" xfId="39600" xr:uid="{7F717C76-27D3-4F96-9295-3A2B1E304223}"/>
    <cellStyle name="Normální 7 2 4 2 2 4" xfId="9225" xr:uid="{FFC4F3E8-F3D4-41FD-BE65-70B2CFD8650B}"/>
    <cellStyle name="Normální 7 2 4 2 2 4 2" xfId="16422" xr:uid="{3669CBA7-3416-4258-A444-5860DF88B315}"/>
    <cellStyle name="Normální 7 2 4 2 2 4 2 2" xfId="39604" xr:uid="{72C8E405-876D-4D4A-82BE-8FA38BD2A301}"/>
    <cellStyle name="Normální 7 2 4 2 2 4 3" xfId="23408" xr:uid="{DC4B88C7-7427-4CEC-8CF8-7A6FDD33F258}"/>
    <cellStyle name="Normální 7 2 4 2 2 4 3 2" xfId="39605" xr:uid="{1B534CAF-5045-4F5F-BADF-1E48637B8A40}"/>
    <cellStyle name="Normální 7 2 4 2 2 4 4" xfId="39603" xr:uid="{E53F1C5C-3950-424D-8DDA-629BD611784B}"/>
    <cellStyle name="Normální 7 2 4 2 2 5" xfId="11107" xr:uid="{4BBD0742-66E7-4AE1-A832-44EE309427B8}"/>
    <cellStyle name="Normální 7 2 4 2 2 5 2" xfId="39606" xr:uid="{3661975E-E67D-466D-8158-BDF48147DB5B}"/>
    <cellStyle name="Normální 7 2 4 2 2 6" xfId="18093" xr:uid="{DF1C6C0F-8A83-498C-A0B6-79B57BEC771F}"/>
    <cellStyle name="Normální 7 2 4 2 2 6 2" xfId="39607" xr:uid="{A0C11884-D1CE-4C98-8072-45DC7075A4F3}"/>
    <cellStyle name="Normální 7 2 4 2 2 7" xfId="39596" xr:uid="{6C1C25CE-30FE-47E5-983F-31C2793B1483}"/>
    <cellStyle name="Normální 7 2 4 2 3" xfId="4601" xr:uid="{FE78D18F-99CB-40D2-B259-707AE97C02BA}"/>
    <cellStyle name="Normální 7 2 4 2 3 2" xfId="11775" xr:uid="{A113F4DB-0917-4682-B983-67995B51EBEB}"/>
    <cellStyle name="Normální 7 2 4 2 3 2 2" xfId="39609" xr:uid="{A1031331-3076-4AD8-A802-474EEFD6A92A}"/>
    <cellStyle name="Normální 7 2 4 2 3 3" xfId="18761" xr:uid="{C97BFAE3-273A-489A-B153-51959D16547D}"/>
    <cellStyle name="Normální 7 2 4 2 3 3 2" xfId="39610" xr:uid="{1A3250B6-7824-4B8A-9BF0-7FA1DC3670AB}"/>
    <cellStyle name="Normální 7 2 4 2 3 4" xfId="39608" xr:uid="{417D2532-4F28-4C98-AE7B-D9B307DBB3D7}"/>
    <cellStyle name="Normální 7 2 4 2 4" xfId="5391" xr:uid="{67E7C2B4-D564-4695-BED7-F4F58954326A}"/>
    <cellStyle name="Normální 7 2 4 2 4 2" xfId="12596" xr:uid="{56EC432C-9ECF-4686-B390-A13B1407B1B8}"/>
    <cellStyle name="Normální 7 2 4 2 4 2 2" xfId="39612" xr:uid="{30B7FBFE-9CD4-4B86-9EAE-4C2A8C46E15D}"/>
    <cellStyle name="Normální 7 2 4 2 4 3" xfId="19582" xr:uid="{50131E70-8FDC-4A88-BDC3-024F4F8D4E61}"/>
    <cellStyle name="Normální 7 2 4 2 4 3 2" xfId="39613" xr:uid="{AC17D986-E7CA-4424-9A90-9A4D04555379}"/>
    <cellStyle name="Normální 7 2 4 2 4 4" xfId="39611" xr:uid="{85D078FE-538A-46E9-BBD5-6B23AFB18054}"/>
    <cellStyle name="Normální 7 2 4 2 5" xfId="6948" xr:uid="{F11B6906-AEC7-4D05-B3E1-F46A9202A1CE}"/>
    <cellStyle name="Normální 7 2 4 2 5 2" xfId="14145" xr:uid="{EC61ECD2-F8B3-4C85-BE32-7FBA803514E1}"/>
    <cellStyle name="Normální 7 2 4 2 5 2 2" xfId="39615" xr:uid="{F49A3657-850F-403D-BCF4-E8281FD956C2}"/>
    <cellStyle name="Normální 7 2 4 2 5 3" xfId="21131" xr:uid="{5EA7EFE2-734E-42A2-8544-A46E8A367019}"/>
    <cellStyle name="Normální 7 2 4 2 5 3 2" xfId="39616" xr:uid="{BB326FE1-5A15-4D42-BD9D-B87FAA6B6BDE}"/>
    <cellStyle name="Normální 7 2 4 2 5 4" xfId="39614" xr:uid="{C08CC3ED-BC02-4AC5-A66E-3B797DFCC016}"/>
    <cellStyle name="Normální 7 2 4 2 6" xfId="8497" xr:uid="{ADD4D36E-77F7-4973-9876-D5D86A0D4743}"/>
    <cellStyle name="Normální 7 2 4 2 6 2" xfId="15694" xr:uid="{A4D10E2F-8A03-4D25-ACD4-1DF57D0A53E3}"/>
    <cellStyle name="Normální 7 2 4 2 6 2 2" xfId="39618" xr:uid="{8552B089-76C1-4180-98D6-658DC27D3CAD}"/>
    <cellStyle name="Normální 7 2 4 2 6 3" xfId="22680" xr:uid="{8AD69D98-FAA6-4777-A5EC-79815ED37D0F}"/>
    <cellStyle name="Normální 7 2 4 2 6 3 2" xfId="39619" xr:uid="{34E52B5C-3521-4367-B4B3-514CFD2DC075}"/>
    <cellStyle name="Normální 7 2 4 2 6 4" xfId="39617" xr:uid="{67EA9CCF-806C-48E5-A5D8-272B383E5D53}"/>
    <cellStyle name="Normální 7 2 4 2 7" xfId="10262" xr:uid="{A15A1530-A79A-449B-8CC0-F3A86D5DE19A}"/>
    <cellStyle name="Normální 7 2 4 2 7 2" xfId="39620" xr:uid="{EF7DD0D3-6CDE-4797-B841-49CCA351BA34}"/>
    <cellStyle name="Normální 7 2 4 2 8" xfId="17250" xr:uid="{0A6EC72C-9E9B-4F85-A9A8-9703450A9F9E}"/>
    <cellStyle name="Normální 7 2 4 2 8 2" xfId="39621" xr:uid="{053EF6C3-0814-4F18-99FF-B4CA8FA00545}"/>
    <cellStyle name="Normální 7 2 4 2 9" xfId="24891" xr:uid="{7E2EBE39-961E-467B-A410-30FBA84198FA}"/>
    <cellStyle name="Normální 7 2 4 2 9 2" xfId="39595" xr:uid="{E068C560-96A8-49F6-A945-82FD500A184A}"/>
    <cellStyle name="Normální 7 2 4 3" xfId="2916" xr:uid="{E5B41B40-107A-4AC4-A53E-E8EFE0327C20}"/>
    <cellStyle name="Normální 7 2 4 3 2" xfId="4033" xr:uid="{91C1F763-4E03-4E99-85A3-887AA9E16F91}"/>
    <cellStyle name="Normální 7 2 4 3 2 2" xfId="6359" xr:uid="{30A8A68D-2EBA-4E9B-A121-60857CB52F88}"/>
    <cellStyle name="Normální 7 2 4 3 2 2 2" xfId="13564" xr:uid="{9BF6001E-441D-4810-B49D-5836E3E62F2A}"/>
    <cellStyle name="Normální 7 2 4 3 2 2 2 2" xfId="39625" xr:uid="{5EDF62FC-F2FB-41EE-9843-1A585784568E}"/>
    <cellStyle name="Normální 7 2 4 3 2 2 3" xfId="20550" xr:uid="{372BA4F2-6EC9-457F-A685-F541C3691C25}"/>
    <cellStyle name="Normální 7 2 4 3 2 2 3 2" xfId="39626" xr:uid="{3B92B2E9-DA5E-4607-914C-D7830AD1134C}"/>
    <cellStyle name="Normální 7 2 4 3 2 2 4" xfId="39624" xr:uid="{D41382EA-3D22-4403-BADB-E3603054DA4D}"/>
    <cellStyle name="Normální 7 2 4 3 2 3" xfId="7916" xr:uid="{7CADD55B-13C6-429D-8F22-C8D1AC5DB7B2}"/>
    <cellStyle name="Normální 7 2 4 3 2 3 2" xfId="15113" xr:uid="{025A69B0-973C-48DE-86ED-05C9F834E301}"/>
    <cellStyle name="Normální 7 2 4 3 2 3 2 2" xfId="39628" xr:uid="{FEC64BFE-83C3-4FAF-AFA6-58CF29DF6730}"/>
    <cellStyle name="Normální 7 2 4 3 2 3 3" xfId="22099" xr:uid="{978382EF-FE7C-435A-912C-D8EC4BE32846}"/>
    <cellStyle name="Normální 7 2 4 3 2 3 3 2" xfId="39629" xr:uid="{EDB73319-998A-4660-BF93-5546DA2957AD}"/>
    <cellStyle name="Normální 7 2 4 3 2 3 4" xfId="39627" xr:uid="{AA3F35AF-DA9F-4901-8933-71946FC910C7}"/>
    <cellStyle name="Normální 7 2 4 3 2 4" xfId="9465" xr:uid="{B91D4C6C-FA04-4081-AB14-3BCDF91D8231}"/>
    <cellStyle name="Normální 7 2 4 3 2 4 2" xfId="16662" xr:uid="{6A3F324B-8453-4414-86BC-8760DADDEA4E}"/>
    <cellStyle name="Normální 7 2 4 3 2 4 2 2" xfId="39631" xr:uid="{04A4C4A7-A49E-423A-9661-1D5053A974FD}"/>
    <cellStyle name="Normální 7 2 4 3 2 4 3" xfId="23648" xr:uid="{2F450181-211A-49BC-BBD8-BD5568ED23FB}"/>
    <cellStyle name="Normální 7 2 4 3 2 4 3 2" xfId="39632" xr:uid="{33ED5C48-21C0-4748-AA33-C0BE2F050473}"/>
    <cellStyle name="Normální 7 2 4 3 2 4 4" xfId="39630" xr:uid="{02CE463E-5A37-4D27-BAAA-3818F1744F87}"/>
    <cellStyle name="Normální 7 2 4 3 2 5" xfId="11347" xr:uid="{EB86F910-03E9-4C8F-AB4D-B9FE5FA789CD}"/>
    <cellStyle name="Normální 7 2 4 3 2 5 2" xfId="39633" xr:uid="{0C8BC0A9-C8B8-4694-90EE-67F9F8419D1D}"/>
    <cellStyle name="Normální 7 2 4 3 2 6" xfId="18333" xr:uid="{C3186076-2054-4EF2-AD20-9FEF8459D2CD}"/>
    <cellStyle name="Normální 7 2 4 3 2 6 2" xfId="39634" xr:uid="{B34D78E3-1457-4D6A-A5F1-8953554E213F}"/>
    <cellStyle name="Normální 7 2 4 3 2 7" xfId="39623" xr:uid="{DD60FB61-0DD2-49EB-8449-B374CB086B24}"/>
    <cellStyle name="Normální 7 2 4 3 3" xfId="4841" xr:uid="{8C7B7681-548E-412E-8D4D-C6F8EAA3421C}"/>
    <cellStyle name="Normální 7 2 4 3 3 2" xfId="12015" xr:uid="{7589C159-DAC7-4B08-A9C9-533EBAABBA18}"/>
    <cellStyle name="Normální 7 2 4 3 3 2 2" xfId="39636" xr:uid="{01D88F40-5CB2-4E1A-B4BE-C0B1F8BEFAD1}"/>
    <cellStyle name="Normální 7 2 4 3 3 3" xfId="19001" xr:uid="{147CCC5D-ECE0-4EF5-9C8D-755BA848E75B}"/>
    <cellStyle name="Normální 7 2 4 3 3 3 2" xfId="39637" xr:uid="{7D064FC9-48C3-4416-B77A-7631B4D45FC1}"/>
    <cellStyle name="Normální 7 2 4 3 3 4" xfId="39635" xr:uid="{01DC16B6-8D69-42F1-A2D0-C32B80F0FC60}"/>
    <cellStyle name="Normální 7 2 4 3 4" xfId="5631" xr:uid="{E669AA32-6E46-4705-A887-E1040EFFAC0E}"/>
    <cellStyle name="Normální 7 2 4 3 4 2" xfId="12836" xr:uid="{C1C0795C-C49A-4D4E-B6C6-DCBFC3984DEF}"/>
    <cellStyle name="Normální 7 2 4 3 4 2 2" xfId="39639" xr:uid="{7D4C9E09-65D5-4F17-ABE0-30CEF8201AE6}"/>
    <cellStyle name="Normální 7 2 4 3 4 3" xfId="19822" xr:uid="{2B23FEBA-579C-450A-9F1A-C239902AF29E}"/>
    <cellStyle name="Normální 7 2 4 3 4 3 2" xfId="39640" xr:uid="{C272AA17-E418-49E6-9C5E-EE5817427E1E}"/>
    <cellStyle name="Normální 7 2 4 3 4 4" xfId="39638" xr:uid="{40667109-0483-4CE8-97C0-454605DD6121}"/>
    <cellStyle name="Normální 7 2 4 3 5" xfId="7188" xr:uid="{2E0FCC03-DA01-4D33-B630-0C683D5C82AD}"/>
    <cellStyle name="Normální 7 2 4 3 5 2" xfId="14385" xr:uid="{9CF0E9FF-1657-4989-8449-13AD5164BF18}"/>
    <cellStyle name="Normální 7 2 4 3 5 2 2" xfId="39642" xr:uid="{A408C36D-155B-4237-A536-AFF6C35BBF53}"/>
    <cellStyle name="Normální 7 2 4 3 5 3" xfId="21371" xr:uid="{F6EAB1B6-F4B7-4C7E-ABEE-26515E837FA7}"/>
    <cellStyle name="Normální 7 2 4 3 5 3 2" xfId="39643" xr:uid="{039EBC87-AFD3-4DC1-9A39-EC50F2123158}"/>
    <cellStyle name="Normální 7 2 4 3 5 4" xfId="39641" xr:uid="{0C5FC787-7AA0-43EC-A732-5C7D50E17A1F}"/>
    <cellStyle name="Normální 7 2 4 3 6" xfId="8737" xr:uid="{4DF980A9-14F2-4DDC-B6F1-2E6AC95CFA4C}"/>
    <cellStyle name="Normální 7 2 4 3 6 2" xfId="15934" xr:uid="{822D73A2-0EF5-44A9-89C7-47D4C1B71ECA}"/>
    <cellStyle name="Normální 7 2 4 3 6 2 2" xfId="39645" xr:uid="{B09B6D75-6A69-4EE1-AEB5-1CE6A21D7E3C}"/>
    <cellStyle name="Normální 7 2 4 3 6 3" xfId="22920" xr:uid="{3801A549-6319-4BB1-8595-4D56A0AA9130}"/>
    <cellStyle name="Normální 7 2 4 3 6 3 2" xfId="39646" xr:uid="{2D0FF82B-CCE5-4C96-AD9C-7C8FCA0DD90E}"/>
    <cellStyle name="Normální 7 2 4 3 6 4" xfId="39644" xr:uid="{300390BF-92D0-4C7C-B919-84139EB29846}"/>
    <cellStyle name="Normální 7 2 4 3 7" xfId="10502" xr:uid="{51B16C1F-DFDA-4148-87AB-07583F8B3993}"/>
    <cellStyle name="Normální 7 2 4 3 7 2" xfId="39647" xr:uid="{F9309105-0BD0-42F0-8073-CB944E8756BC}"/>
    <cellStyle name="Normální 7 2 4 3 8" xfId="17490" xr:uid="{79F74961-81F1-4668-8CB8-C7532B7591A4}"/>
    <cellStyle name="Normální 7 2 4 3 8 2" xfId="39648" xr:uid="{DF6309CC-B801-45DC-83C8-79A7FBB013B3}"/>
    <cellStyle name="Normální 7 2 4 3 9" xfId="25136" xr:uid="{2402177C-D495-4CED-9EBD-348B265EEF5A}"/>
    <cellStyle name="Normální 7 2 4 3 9 2" xfId="39622" xr:uid="{A95F566B-C38E-4BE0-810A-65945671041A}"/>
    <cellStyle name="Normální 7 2 4 4" xfId="3578" xr:uid="{E15FBEEB-8EF3-4037-A572-CE864A1DE085}"/>
    <cellStyle name="Normální 7 2 4 4 2" xfId="5176" xr:uid="{616B0840-09B9-4BAA-AB64-DCD2CC31A6E0}"/>
    <cellStyle name="Normální 7 2 4 4 2 2" xfId="12381" xr:uid="{BAB20436-DFE6-45F3-8F52-BF4D631F0184}"/>
    <cellStyle name="Normální 7 2 4 4 2 2 2" xfId="39651" xr:uid="{0D0A2A4E-FAFC-4BDF-BA98-36568B3D9A70}"/>
    <cellStyle name="Normální 7 2 4 4 2 3" xfId="19367" xr:uid="{9F8CE1D2-7CA1-4DD7-A5F5-481D0E74619B}"/>
    <cellStyle name="Normální 7 2 4 4 2 3 2" xfId="39652" xr:uid="{A96EA25C-035C-43C8-99D2-7EEB237DECF8}"/>
    <cellStyle name="Normální 7 2 4 4 2 4" xfId="39650" xr:uid="{A235549E-EE9F-44A2-8AB0-1DC91BA7086B}"/>
    <cellStyle name="Normální 7 2 4 4 3" xfId="6733" xr:uid="{3F8EE8A8-D0E2-4374-A50E-D48B74F54B8B}"/>
    <cellStyle name="Normální 7 2 4 4 3 2" xfId="13930" xr:uid="{72474789-71DA-43A0-AE55-3D270720FC42}"/>
    <cellStyle name="Normální 7 2 4 4 3 2 2" xfId="39654" xr:uid="{7CCB298C-B556-4E0C-B3AF-B266610E54B0}"/>
    <cellStyle name="Normální 7 2 4 4 3 3" xfId="20916" xr:uid="{D73B48C5-8DE8-4E09-8051-EC95255F79F2}"/>
    <cellStyle name="Normální 7 2 4 4 3 3 2" xfId="39655" xr:uid="{B4CC4AEA-7D00-4C65-8A66-984EDF875521}"/>
    <cellStyle name="Normální 7 2 4 4 3 4" xfId="39653" xr:uid="{7D2FAF18-6BF7-4745-B36C-FFBAD30AB17A}"/>
    <cellStyle name="Normální 7 2 4 4 4" xfId="8282" xr:uid="{7D0C9FA4-A696-4EDE-ACF9-BADED0CE30FE}"/>
    <cellStyle name="Normální 7 2 4 4 4 2" xfId="15479" xr:uid="{B87E9349-7AD3-4AE7-A8B4-648725714AC4}"/>
    <cellStyle name="Normální 7 2 4 4 4 2 2" xfId="39657" xr:uid="{9B413FDC-ACD6-44E6-86E7-B677FEBFB719}"/>
    <cellStyle name="Normální 7 2 4 4 4 3" xfId="22465" xr:uid="{C1B9F25D-1B49-41CB-902D-959E26562A4D}"/>
    <cellStyle name="Normální 7 2 4 4 4 3 2" xfId="39658" xr:uid="{99F3D99E-9C56-47E2-926D-68DA5B44BFF3}"/>
    <cellStyle name="Normální 7 2 4 4 4 4" xfId="39656" xr:uid="{71EF446B-3FF5-4221-83DA-8BEC58786708}"/>
    <cellStyle name="Normální 7 2 4 4 5" xfId="10707" xr:uid="{A36F9B5C-E7C4-4DBE-9E06-9162CCB8A3D3}"/>
    <cellStyle name="Normální 7 2 4 4 5 2" xfId="39659" xr:uid="{14564CA4-7C3E-4834-A66D-50F2071E8B99}"/>
    <cellStyle name="Normální 7 2 4 4 6" xfId="17694" xr:uid="{0EC99959-AFEF-46D3-80DF-3CAC31A04EE0}"/>
    <cellStyle name="Normální 7 2 4 4 6 2" xfId="39660" xr:uid="{99B63E42-A4EB-4311-ABC0-1C4F8742EC7C}"/>
    <cellStyle name="Normální 7 2 4 4 7" xfId="39649" xr:uid="{EB62BCE1-6B19-4FC0-A917-EC671DFE5061}"/>
    <cellStyle name="Normální 7 2 4 5" xfId="4235" xr:uid="{E573D645-AD96-4495-8288-19DAD3D025EE}"/>
    <cellStyle name="Normální 7 2 4 5 2" xfId="5847" xr:uid="{B65A0976-A480-48FA-880E-5D365DFC14AA}"/>
    <cellStyle name="Normální 7 2 4 5 2 2" xfId="13052" xr:uid="{B6CB2D86-42D1-4B9D-97D6-F7A9A95B5D46}"/>
    <cellStyle name="Normální 7 2 4 5 2 2 2" xfId="39663" xr:uid="{C134DFD7-F154-4E76-9548-A41824DC3E37}"/>
    <cellStyle name="Normální 7 2 4 5 2 3" xfId="20038" xr:uid="{374504B4-2BA6-4CDC-B78B-9DD17B2599BE}"/>
    <cellStyle name="Normální 7 2 4 5 2 3 2" xfId="39664" xr:uid="{CF72FBEB-40A7-4230-915F-740FDEAB8B2F}"/>
    <cellStyle name="Normální 7 2 4 5 2 4" xfId="39662" xr:uid="{6D135748-E828-47B8-BEA0-AA4D0CCD518C}"/>
    <cellStyle name="Normální 7 2 4 5 3" xfId="7404" xr:uid="{EC2B596D-355B-4390-8E07-16F9C45EEC8D}"/>
    <cellStyle name="Normální 7 2 4 5 3 2" xfId="14601" xr:uid="{1F59D0D6-0A93-4C72-BCC7-24A2FC8E8154}"/>
    <cellStyle name="Normální 7 2 4 5 3 2 2" xfId="39666" xr:uid="{105BF05A-1455-409F-941A-9EFEC7BAE9A9}"/>
    <cellStyle name="Normální 7 2 4 5 3 3" xfId="21587" xr:uid="{8C4C6610-C8A5-401F-AF6A-1A7839C037B5}"/>
    <cellStyle name="Normální 7 2 4 5 3 3 2" xfId="39667" xr:uid="{F9280BAE-2DEE-4507-A308-AC0E95F73E40}"/>
    <cellStyle name="Normální 7 2 4 5 3 4" xfId="39665" xr:uid="{8A7C9939-2513-4115-B342-89E2746D4706}"/>
    <cellStyle name="Normální 7 2 4 5 4" xfId="8953" xr:uid="{814B2757-DC6A-4251-A721-CF166A1AE364}"/>
    <cellStyle name="Normální 7 2 4 5 4 2" xfId="16150" xr:uid="{8CF405E7-A947-49D1-9014-354B9D752A29}"/>
    <cellStyle name="Normální 7 2 4 5 4 2 2" xfId="39669" xr:uid="{AF651804-B014-4793-986D-F5E5AE0D100A}"/>
    <cellStyle name="Normální 7 2 4 5 4 3" xfId="23136" xr:uid="{8B890805-DD9B-42B6-ACB3-25D78FE37EBA}"/>
    <cellStyle name="Normální 7 2 4 5 4 3 2" xfId="39670" xr:uid="{AB52ED34-1608-461A-99F2-AAC0E5794144}"/>
    <cellStyle name="Normální 7 2 4 5 4 4" xfId="39668" xr:uid="{1DF5F5E9-38B3-41AC-A13B-ED50CB914029}"/>
    <cellStyle name="Normální 7 2 4 5 5" xfId="10835" xr:uid="{77B03177-26AE-4380-990D-D011D2F8220D}"/>
    <cellStyle name="Normální 7 2 4 5 5 2" xfId="39671" xr:uid="{57AB085C-9CAE-46C7-A269-99185B6AB8B4}"/>
    <cellStyle name="Normální 7 2 4 5 6" xfId="17821" xr:uid="{5DE691B7-CCDB-4B23-A05E-719ED8DBAB69}"/>
    <cellStyle name="Normální 7 2 4 5 6 2" xfId="39672" xr:uid="{A8F7B739-946E-4CBC-8A2C-3FEFE3201BD2}"/>
    <cellStyle name="Normální 7 2 4 5 7" xfId="39661" xr:uid="{8A77C14D-EB13-4BAE-BD9C-2E56916CF81F}"/>
    <cellStyle name="Normální 7 2 4 6" xfId="4384" xr:uid="{4D9361EB-2D88-46B0-ADFB-82862CFFFB5B}"/>
    <cellStyle name="Normální 7 2 4 6 2" xfId="11558" xr:uid="{72F9F95A-1EB3-4B1D-B39D-DCB57DF877FD}"/>
    <cellStyle name="Normální 7 2 4 6 2 2" xfId="39674" xr:uid="{33E1A438-8770-4B08-9C47-C1C76DBC367F}"/>
    <cellStyle name="Normální 7 2 4 6 3" xfId="18544" xr:uid="{F0385019-3684-483B-8BA2-9AB2CCE206EC}"/>
    <cellStyle name="Normální 7 2 4 6 3 2" xfId="39675" xr:uid="{931D0A66-EB2C-4AE4-875C-01D7E77FE22C}"/>
    <cellStyle name="Normální 7 2 4 6 4" xfId="39673" xr:uid="{BCA59013-EB0D-4741-9B4E-FBF443105AA9}"/>
    <cellStyle name="Normální 7 2 4 7" xfId="5054" xr:uid="{D411C22B-A955-4F40-9F97-5FF61770F636}"/>
    <cellStyle name="Normální 7 2 4 7 2" xfId="12226" xr:uid="{9FB362CA-3EC4-454F-8780-30636120BEA2}"/>
    <cellStyle name="Normální 7 2 4 7 2 2" xfId="39677" xr:uid="{549D33DC-F586-431F-A6B3-A0CD7C79D002}"/>
    <cellStyle name="Normální 7 2 4 7 3" xfId="19212" xr:uid="{CE88B73E-8859-4C77-AB77-E84466EB47FA}"/>
    <cellStyle name="Normální 7 2 4 7 3 2" xfId="39678" xr:uid="{67E8A65F-B49B-42C5-9495-5DC7D56CB935}"/>
    <cellStyle name="Normální 7 2 4 7 4" xfId="39676" xr:uid="{CED7559B-63C0-4A64-A2C2-BC0194099852}"/>
    <cellStyle name="Normální 7 2 4 8" xfId="6577" xr:uid="{DD5B4E97-4F02-4B13-BCEC-FD2CF8420AD1}"/>
    <cellStyle name="Normální 7 2 4 8 2" xfId="13775" xr:uid="{01BA1D44-E98C-487A-B80C-B53EBA877FF8}"/>
    <cellStyle name="Normální 7 2 4 8 2 2" xfId="39680" xr:uid="{AF1F40AC-B6C0-4978-9C81-F2AF8BEA9A03}"/>
    <cellStyle name="Normální 7 2 4 8 3" xfId="20761" xr:uid="{DBE272A4-4C7F-4A5D-A16A-5F964FE5A1CF}"/>
    <cellStyle name="Normální 7 2 4 8 3 2" xfId="39681" xr:uid="{6C1FB3ED-3AF4-488A-A048-078005C37B6E}"/>
    <cellStyle name="Normální 7 2 4 8 4" xfId="39679" xr:uid="{547D484B-F887-4ED1-9C2A-965C163851AE}"/>
    <cellStyle name="Normální 7 2 4 9" xfId="8127" xr:uid="{E460AE6E-2C49-4EE9-BFB4-D35321C1A4E0}"/>
    <cellStyle name="Normální 7 2 4 9 2" xfId="15324" xr:uid="{1319F9FF-B2CA-4FFC-941E-ACE271EEB941}"/>
    <cellStyle name="Normální 7 2 4 9 2 2" xfId="39683" xr:uid="{419C182B-1C17-493F-9BF6-FC7A24880984}"/>
    <cellStyle name="Normální 7 2 4 9 3" xfId="22310" xr:uid="{A73FABFF-BA83-4F97-BFFE-4D6624E07F77}"/>
    <cellStyle name="Normální 7 2 4 9 3 2" xfId="39684" xr:uid="{4A45B1B2-3521-4CA4-BEAE-FC05E26E42A7}"/>
    <cellStyle name="Normální 7 2 4 9 4" xfId="39682" xr:uid="{5073683F-CBF8-41D8-B51B-AB39415413AC}"/>
    <cellStyle name="Normální 7 2 5" xfId="1098" xr:uid="{95E567B3-FF33-49D6-8357-B87A5AD32E78}"/>
    <cellStyle name="Normální 7 2 5 10" xfId="17099" xr:uid="{060A7AB6-098E-4317-969B-A222CD4D4D47}"/>
    <cellStyle name="Normální 7 2 5 10 2" xfId="39686" xr:uid="{F77A4F18-CBCC-4181-A3E2-1CAD33697F1E}"/>
    <cellStyle name="Normální 7 2 5 11" xfId="24721" xr:uid="{E7016086-9F67-43CD-8DE0-DA2EFBA8F34F}"/>
    <cellStyle name="Normální 7 2 5 11 2" xfId="39685" xr:uid="{7BB051BD-1C1A-41CD-BC63-9B935584A22C}"/>
    <cellStyle name="Normální 7 2 5 12" xfId="46314" xr:uid="{531245AC-E51B-4BEB-8E79-CFD190A0D8FC}"/>
    <cellStyle name="Normální 7 2 5 13" xfId="2501" xr:uid="{0F0B5FF5-7F13-414D-8333-CB32E4C0F625}"/>
    <cellStyle name="Normální 7 2 5 2" xfId="2728" xr:uid="{854A2936-A3AE-4C5A-885A-F097030F8F59}"/>
    <cellStyle name="Normální 7 2 5 2 2" xfId="3851" xr:uid="{8783F2BE-1657-46D8-B8EB-17A8816D90CF}"/>
    <cellStyle name="Normální 7 2 5 2 2 2" xfId="6177" xr:uid="{71542720-B4C4-4AD8-AD52-882D21553144}"/>
    <cellStyle name="Normální 7 2 5 2 2 2 2" xfId="13382" xr:uid="{B9AB1139-0CEB-445E-9A38-31F90456E90E}"/>
    <cellStyle name="Normální 7 2 5 2 2 2 2 2" xfId="39690" xr:uid="{2A124358-4DBF-442E-B94D-3542D9A1F097}"/>
    <cellStyle name="Normální 7 2 5 2 2 2 3" xfId="20368" xr:uid="{7CE0A905-3D95-4FC9-80B2-3EE5E5C58191}"/>
    <cellStyle name="Normální 7 2 5 2 2 2 3 2" xfId="39691" xr:uid="{5A229D59-0984-468C-8459-26BCF862E91B}"/>
    <cellStyle name="Normální 7 2 5 2 2 2 4" xfId="39689" xr:uid="{C92BA762-207D-4113-8B4D-EA3A90DD1324}"/>
    <cellStyle name="Normální 7 2 5 2 2 3" xfId="7734" xr:uid="{08787A38-1D1D-4B8A-8C86-DAC11D157733}"/>
    <cellStyle name="Normální 7 2 5 2 2 3 2" xfId="14931" xr:uid="{6BADA943-C8C8-48B3-B1CF-0BA20C029B58}"/>
    <cellStyle name="Normální 7 2 5 2 2 3 2 2" xfId="39693" xr:uid="{C8BFA7EC-437A-41A5-86CF-086ECA11BEB2}"/>
    <cellStyle name="Normální 7 2 5 2 2 3 3" xfId="21917" xr:uid="{52C0EA51-AAA1-487C-B4F4-E57B7F59ECCE}"/>
    <cellStyle name="Normální 7 2 5 2 2 3 3 2" xfId="39694" xr:uid="{906EC324-D262-4AEE-A77B-0C5AB45AA248}"/>
    <cellStyle name="Normální 7 2 5 2 2 3 4" xfId="39692" xr:uid="{7E70AE4E-0A83-49EE-8799-BB50DE970CF6}"/>
    <cellStyle name="Normální 7 2 5 2 2 4" xfId="9283" xr:uid="{5E5EA967-F3F2-4CF6-85A2-29A871320131}"/>
    <cellStyle name="Normální 7 2 5 2 2 4 2" xfId="16480" xr:uid="{5F30E330-4138-4BA3-ABDE-4391348AA565}"/>
    <cellStyle name="Normální 7 2 5 2 2 4 2 2" xfId="39696" xr:uid="{99994E04-FA29-41A9-862D-CFBDBD368EBD}"/>
    <cellStyle name="Normální 7 2 5 2 2 4 3" xfId="23466" xr:uid="{A018247A-AC3D-4AE0-B638-3FB1FB02C355}"/>
    <cellStyle name="Normální 7 2 5 2 2 4 3 2" xfId="39697" xr:uid="{C755F1A2-C366-4033-BBAB-2AA50D16D9DF}"/>
    <cellStyle name="Normální 7 2 5 2 2 4 4" xfId="39695" xr:uid="{74E024C2-7A2D-4AD5-AAA0-6B49D8A205E7}"/>
    <cellStyle name="Normální 7 2 5 2 2 5" xfId="11165" xr:uid="{8C7B4DAD-E2BA-4214-BB44-8CED51DB9B91}"/>
    <cellStyle name="Normální 7 2 5 2 2 5 2" xfId="39698" xr:uid="{D81C62B8-1B34-418A-B70D-E6C1AC375BA8}"/>
    <cellStyle name="Normální 7 2 5 2 2 6" xfId="18151" xr:uid="{5B41941C-980D-40E4-B646-1C650EF6ADB7}"/>
    <cellStyle name="Normální 7 2 5 2 2 6 2" xfId="39699" xr:uid="{21017563-9B8C-48F6-8E8F-DDFB6679695C}"/>
    <cellStyle name="Normální 7 2 5 2 2 7" xfId="39688" xr:uid="{69433F5C-36AA-49A3-BD3A-9ECC214AE0D3}"/>
    <cellStyle name="Normální 7 2 5 2 3" xfId="4659" xr:uid="{5D2F0139-EF01-4CD4-B7AA-DDE8AF6BF7B8}"/>
    <cellStyle name="Normální 7 2 5 2 3 2" xfId="11833" xr:uid="{3F5A2785-45FA-462F-A1A7-469D195420C2}"/>
    <cellStyle name="Normální 7 2 5 2 3 2 2" xfId="39701" xr:uid="{3C15A23C-9637-45E3-8304-05795B6F56D4}"/>
    <cellStyle name="Normální 7 2 5 2 3 3" xfId="18819" xr:uid="{5B5B7561-B7CB-4CDF-9042-717A86111DB9}"/>
    <cellStyle name="Normální 7 2 5 2 3 3 2" xfId="39702" xr:uid="{2C818F97-5BB9-4516-95F6-7B99702969FC}"/>
    <cellStyle name="Normální 7 2 5 2 3 4" xfId="39700" xr:uid="{FB5429C5-735D-4592-A336-7C142C2C5C8B}"/>
    <cellStyle name="Normální 7 2 5 2 4" xfId="5449" xr:uid="{C51289E8-A211-4768-A630-AB400B4E0F17}"/>
    <cellStyle name="Normální 7 2 5 2 4 2" xfId="12654" xr:uid="{BABD2B77-ED15-4301-9D8A-E44ED0756DAF}"/>
    <cellStyle name="Normální 7 2 5 2 4 2 2" xfId="39704" xr:uid="{6C0E7D31-42C7-413E-9866-3798C83FCCCD}"/>
    <cellStyle name="Normální 7 2 5 2 4 3" xfId="19640" xr:uid="{51953FBE-F0B8-492C-8DF7-F90C1A4A7738}"/>
    <cellStyle name="Normální 7 2 5 2 4 3 2" xfId="39705" xr:uid="{9FE5283A-EEDE-4F44-AE28-922416F25144}"/>
    <cellStyle name="Normální 7 2 5 2 4 4" xfId="39703" xr:uid="{815496E2-B225-4A72-B563-B8EC36FCEAC4}"/>
    <cellStyle name="Normální 7 2 5 2 5" xfId="7006" xr:uid="{0A837396-421F-44A6-B6F7-04B4CA98CF48}"/>
    <cellStyle name="Normální 7 2 5 2 5 2" xfId="14203" xr:uid="{222B0E78-AD52-4FB7-92D9-7A64028C0EF1}"/>
    <cellStyle name="Normální 7 2 5 2 5 2 2" xfId="39707" xr:uid="{C6F6F495-59B8-4FD5-9290-E564F5D17F64}"/>
    <cellStyle name="Normální 7 2 5 2 5 3" xfId="21189" xr:uid="{6797D466-00B5-4FFF-AAAE-185B6CCC0075}"/>
    <cellStyle name="Normální 7 2 5 2 5 3 2" xfId="39708" xr:uid="{F0CA6EF0-EB6D-4302-9DAC-A903B3767BA5}"/>
    <cellStyle name="Normální 7 2 5 2 5 4" xfId="39706" xr:uid="{4B37A3F1-940F-4CA4-B6D6-4A25A7578A90}"/>
    <cellStyle name="Normální 7 2 5 2 6" xfId="8555" xr:uid="{BCB63946-9E65-4A23-9FE9-9BFFBB57A3D0}"/>
    <cellStyle name="Normální 7 2 5 2 6 2" xfId="15752" xr:uid="{A02F954C-2D60-4D93-8091-FAAD7A86E834}"/>
    <cellStyle name="Normální 7 2 5 2 6 2 2" xfId="39710" xr:uid="{8607AC61-C65A-4AA9-AFF1-2DEFC302DCCC}"/>
    <cellStyle name="Normální 7 2 5 2 6 3" xfId="22738" xr:uid="{756C5213-7845-444E-8F4E-7236FBC1A8B2}"/>
    <cellStyle name="Normální 7 2 5 2 6 3 2" xfId="39711" xr:uid="{C6929CF6-0556-4F2F-8F61-883C77D05638}"/>
    <cellStyle name="Normální 7 2 5 2 6 4" xfId="39709" xr:uid="{5B912D12-3208-4658-BCAD-E32CD7DCF93F}"/>
    <cellStyle name="Normální 7 2 5 2 7" xfId="10320" xr:uid="{3ADB5CC6-634B-405B-9DAE-00B096F147F4}"/>
    <cellStyle name="Normální 7 2 5 2 7 2" xfId="39712" xr:uid="{20190A6A-8B1E-4B13-9391-32CC72DA1106}"/>
    <cellStyle name="Normální 7 2 5 2 8" xfId="17308" xr:uid="{C4A7EC2F-0CF6-4F0D-8475-4BAFF899D1B2}"/>
    <cellStyle name="Normální 7 2 5 2 8 2" xfId="39713" xr:uid="{2031C93C-25BB-4B6A-9C45-D8267FAD5A45}"/>
    <cellStyle name="Normální 7 2 5 2 9" xfId="24949" xr:uid="{684B8CED-34BE-43B8-9B88-93FC59A5508B}"/>
    <cellStyle name="Normální 7 2 5 2 9 2" xfId="39687" xr:uid="{0D6BE296-7359-458B-B83C-35E229047460}"/>
    <cellStyle name="Normální 7 2 5 3" xfId="2974" xr:uid="{73D3B14C-A9EF-46D3-9E77-DDBCEFD026D1}"/>
    <cellStyle name="Normální 7 2 5 3 2" xfId="4091" xr:uid="{B73A6769-A73E-42BA-BE08-FBBE5A6CD029}"/>
    <cellStyle name="Normální 7 2 5 3 2 2" xfId="6417" xr:uid="{5B057438-E9AB-48C0-8C73-82BF0E76AB28}"/>
    <cellStyle name="Normální 7 2 5 3 2 2 2" xfId="13622" xr:uid="{50ED36DA-6010-4B6D-8918-FFD6F9B871C8}"/>
    <cellStyle name="Normální 7 2 5 3 2 2 2 2" xfId="39717" xr:uid="{939931BA-3BB3-4B16-8048-EB37A9F9AF11}"/>
    <cellStyle name="Normální 7 2 5 3 2 2 3" xfId="20608" xr:uid="{2DAEC640-7701-41CA-98BD-E1F37DF7951C}"/>
    <cellStyle name="Normální 7 2 5 3 2 2 3 2" xfId="39718" xr:uid="{2EDDFE4C-9C49-4E16-9A3D-B5454FC41CC5}"/>
    <cellStyle name="Normální 7 2 5 3 2 2 4" xfId="39716" xr:uid="{FAB14236-49F9-40EF-A9A7-0B7CDEAE3296}"/>
    <cellStyle name="Normální 7 2 5 3 2 3" xfId="7974" xr:uid="{08574D15-A017-4B1E-AC9F-195726EC767D}"/>
    <cellStyle name="Normální 7 2 5 3 2 3 2" xfId="15171" xr:uid="{8DDEBEF0-712F-4068-BCFE-26E2CD26553F}"/>
    <cellStyle name="Normální 7 2 5 3 2 3 2 2" xfId="39720" xr:uid="{870A3F42-8C1C-48A7-9257-09D81575E06A}"/>
    <cellStyle name="Normální 7 2 5 3 2 3 3" xfId="22157" xr:uid="{386DD5CB-A882-4F3E-ADF6-BBF9FF4CB049}"/>
    <cellStyle name="Normální 7 2 5 3 2 3 3 2" xfId="39721" xr:uid="{C7004771-FE4E-4D45-B7C1-38C733B6460D}"/>
    <cellStyle name="Normální 7 2 5 3 2 3 4" xfId="39719" xr:uid="{94EDC5D6-D26C-4A01-85FD-D251D2CC8DAD}"/>
    <cellStyle name="Normální 7 2 5 3 2 4" xfId="9523" xr:uid="{5AF0DEB5-5A23-4A46-8C1A-AD27EE6290FD}"/>
    <cellStyle name="Normální 7 2 5 3 2 4 2" xfId="16720" xr:uid="{894D0C85-3E95-43FB-99BD-9F23BB9D5007}"/>
    <cellStyle name="Normální 7 2 5 3 2 4 2 2" xfId="39723" xr:uid="{8EA24F5B-E4A7-4E7E-8312-8A09348382DE}"/>
    <cellStyle name="Normální 7 2 5 3 2 4 3" xfId="23706" xr:uid="{1B5F89CB-6596-4156-8AF8-C7D322F52B61}"/>
    <cellStyle name="Normální 7 2 5 3 2 4 3 2" xfId="39724" xr:uid="{4A9F375F-6F4E-46B2-82F3-167FC481BB47}"/>
    <cellStyle name="Normální 7 2 5 3 2 4 4" xfId="39722" xr:uid="{CF3BA30A-8934-44BE-AC1A-1AB9E0C7A94D}"/>
    <cellStyle name="Normální 7 2 5 3 2 5" xfId="11405" xr:uid="{CD2667FF-E914-4055-AF0C-A97910CFB25C}"/>
    <cellStyle name="Normální 7 2 5 3 2 5 2" xfId="39725" xr:uid="{549B5787-C0A6-4074-BBF8-EC6AC59733A2}"/>
    <cellStyle name="Normální 7 2 5 3 2 6" xfId="18391" xr:uid="{23462B20-A73B-452C-BE66-F795B53D384A}"/>
    <cellStyle name="Normální 7 2 5 3 2 6 2" xfId="39726" xr:uid="{C0F355D5-4785-44F9-88CF-DF17771AF341}"/>
    <cellStyle name="Normální 7 2 5 3 2 7" xfId="39715" xr:uid="{DA61C3DA-6373-4CC8-8B60-67CBF8673EA4}"/>
    <cellStyle name="Normální 7 2 5 3 3" xfId="4899" xr:uid="{6DC168ED-D4AC-4E97-9069-18B9D3B0082A}"/>
    <cellStyle name="Normální 7 2 5 3 3 2" xfId="12073" xr:uid="{50655B28-1717-4D41-9CD9-02651304AE7C}"/>
    <cellStyle name="Normální 7 2 5 3 3 2 2" xfId="39728" xr:uid="{C8723042-3FAE-4F19-9E22-408A275345DA}"/>
    <cellStyle name="Normální 7 2 5 3 3 3" xfId="19059" xr:uid="{FA5DEB3C-C97E-4CF3-97D7-9645DB1FE815}"/>
    <cellStyle name="Normální 7 2 5 3 3 3 2" xfId="39729" xr:uid="{D5EF3ADA-82D1-4C90-B999-C51AC728E96F}"/>
    <cellStyle name="Normální 7 2 5 3 3 4" xfId="39727" xr:uid="{F8C3F228-792D-4444-AD33-86B51E465ED6}"/>
    <cellStyle name="Normální 7 2 5 3 4" xfId="5689" xr:uid="{BF979C57-7513-4C90-80E2-E077AFFF187E}"/>
    <cellStyle name="Normální 7 2 5 3 4 2" xfId="12894" xr:uid="{7905BBA2-128E-46AC-88FC-1A841301B624}"/>
    <cellStyle name="Normální 7 2 5 3 4 2 2" xfId="39731" xr:uid="{4466AA3A-9321-4A7B-836D-B96180A0DDE4}"/>
    <cellStyle name="Normální 7 2 5 3 4 3" xfId="19880" xr:uid="{134497E4-0A83-48E2-B44A-AAC501922013}"/>
    <cellStyle name="Normální 7 2 5 3 4 3 2" xfId="39732" xr:uid="{501852D4-AB50-4757-9609-9CD80DE770FB}"/>
    <cellStyle name="Normální 7 2 5 3 4 4" xfId="39730" xr:uid="{F2843368-6013-4615-85AB-514A97A7036F}"/>
    <cellStyle name="Normální 7 2 5 3 5" xfId="7246" xr:uid="{E8498AB9-583B-45B4-ABF3-62404ADAF52E}"/>
    <cellStyle name="Normální 7 2 5 3 5 2" xfId="14443" xr:uid="{8279DDE3-A741-408E-B162-550FB68253E2}"/>
    <cellStyle name="Normální 7 2 5 3 5 2 2" xfId="39734" xr:uid="{D837256B-23F3-4724-B345-F193E73EF782}"/>
    <cellStyle name="Normální 7 2 5 3 5 3" xfId="21429" xr:uid="{0A3610E7-62E8-4F72-97FE-ADF219DA5DF8}"/>
    <cellStyle name="Normální 7 2 5 3 5 3 2" xfId="39735" xr:uid="{0373F2BF-9F64-42AD-AA83-3009A91BB9F2}"/>
    <cellStyle name="Normální 7 2 5 3 5 4" xfId="39733" xr:uid="{3B0ADA72-056E-454D-B1A3-DE4F757A4712}"/>
    <cellStyle name="Normální 7 2 5 3 6" xfId="8795" xr:uid="{BB5AF9B7-240E-49D9-96E9-9917771256A3}"/>
    <cellStyle name="Normální 7 2 5 3 6 2" xfId="15992" xr:uid="{A132FC0F-855B-4090-B2C9-BF5DA1DD24DB}"/>
    <cellStyle name="Normální 7 2 5 3 6 2 2" xfId="39737" xr:uid="{B70C66B6-EFAA-442C-91AF-161603AD4B79}"/>
    <cellStyle name="Normální 7 2 5 3 6 3" xfId="22978" xr:uid="{175FEEDE-B641-48A2-9696-8F2848EFC1B4}"/>
    <cellStyle name="Normální 7 2 5 3 6 3 2" xfId="39738" xr:uid="{01D5D315-4301-4B11-B9E2-18AE045D9038}"/>
    <cellStyle name="Normální 7 2 5 3 6 4" xfId="39736" xr:uid="{06818AEE-FACC-4B98-9756-3BAE4983C8C5}"/>
    <cellStyle name="Normální 7 2 5 3 7" xfId="10560" xr:uid="{EE400E26-7D2D-4BAA-B079-BCFA7B176543}"/>
    <cellStyle name="Normální 7 2 5 3 7 2" xfId="39739" xr:uid="{033A4664-AAD3-4F2B-A798-7085E974FF72}"/>
    <cellStyle name="Normální 7 2 5 3 8" xfId="17548" xr:uid="{7220B87A-0670-4B2E-A83C-4ECD7AD4076B}"/>
    <cellStyle name="Normální 7 2 5 3 8 2" xfId="39740" xr:uid="{9DA38154-980C-4050-A7C1-445B9CACA4E0}"/>
    <cellStyle name="Normální 7 2 5 3 9" xfId="25194" xr:uid="{E2575376-A45D-4B64-955C-2678380FCDFB}"/>
    <cellStyle name="Normální 7 2 5 3 9 2" xfId="39714" xr:uid="{B9BDF51E-F654-4CA1-938A-3627D9E3DB8F}"/>
    <cellStyle name="Normální 7 2 5 4" xfId="3642" xr:uid="{0869B3F7-EC60-41CB-BC25-01534F22B364}"/>
    <cellStyle name="Normální 7 2 5 4 2" xfId="5968" xr:uid="{1A93AE89-F154-4888-8879-F69050B0C600}"/>
    <cellStyle name="Normální 7 2 5 4 2 2" xfId="13173" xr:uid="{020A652A-C556-4AE1-86F1-F2B2447AC980}"/>
    <cellStyle name="Normální 7 2 5 4 2 2 2" xfId="39743" xr:uid="{01236EF3-3AFE-4D11-BA01-8DB7E5F16BF2}"/>
    <cellStyle name="Normální 7 2 5 4 2 3" xfId="20159" xr:uid="{6E6AB0F5-399D-4274-AB93-7318384EC250}"/>
    <cellStyle name="Normální 7 2 5 4 2 3 2" xfId="39744" xr:uid="{659196B8-A75F-485A-BBAD-8ED24C5C346F}"/>
    <cellStyle name="Normální 7 2 5 4 2 4" xfId="39742" xr:uid="{B8B80AC7-0695-401F-A575-644D28F43CFF}"/>
    <cellStyle name="Normální 7 2 5 4 3" xfId="7525" xr:uid="{D06029BA-5C2C-4D2B-B476-962FDDF970E1}"/>
    <cellStyle name="Normální 7 2 5 4 3 2" xfId="14722" xr:uid="{998CAAF1-BBC1-4384-A9EB-972A9D9DCE3F}"/>
    <cellStyle name="Normální 7 2 5 4 3 2 2" xfId="39746" xr:uid="{F9043A25-50E6-4768-8016-E448D64F8267}"/>
    <cellStyle name="Normální 7 2 5 4 3 3" xfId="21708" xr:uid="{36B54C16-ED2F-4C23-AC79-A5D834216831}"/>
    <cellStyle name="Normální 7 2 5 4 3 3 2" xfId="39747" xr:uid="{70D529E8-4F1E-4BED-BFD1-40AB7D6A4516}"/>
    <cellStyle name="Normální 7 2 5 4 3 4" xfId="39745" xr:uid="{AFA2CBDD-FB36-44CC-BE33-399C94002B0A}"/>
    <cellStyle name="Normální 7 2 5 4 4" xfId="9074" xr:uid="{F9CC863D-63B5-4DE3-97EB-21AFB384B7FD}"/>
    <cellStyle name="Normální 7 2 5 4 4 2" xfId="16271" xr:uid="{66E24981-AFA7-49EC-ACA6-FCD517171475}"/>
    <cellStyle name="Normální 7 2 5 4 4 2 2" xfId="39749" xr:uid="{1FC9D261-AD1D-4CCC-86C4-0877C8EEC1EC}"/>
    <cellStyle name="Normální 7 2 5 4 4 3" xfId="23257" xr:uid="{D2D0AD7A-125E-4BDD-B4C1-948324124D58}"/>
    <cellStyle name="Normální 7 2 5 4 4 3 2" xfId="39750" xr:uid="{164B80FD-9F93-4DE8-A544-8DB83F49BB75}"/>
    <cellStyle name="Normální 7 2 5 4 4 4" xfId="39748" xr:uid="{B23A4533-7639-4C23-AF20-96237A43BA48}"/>
    <cellStyle name="Normální 7 2 5 4 5" xfId="10956" xr:uid="{360280B2-36EF-4589-BF85-30EDDACA6006}"/>
    <cellStyle name="Normální 7 2 5 4 5 2" xfId="39751" xr:uid="{757BF96A-6B1B-47CA-815C-214445D6E674}"/>
    <cellStyle name="Normální 7 2 5 4 6" xfId="17942" xr:uid="{CB245A50-4AEF-4A62-B71A-6EF01BA1A34A}"/>
    <cellStyle name="Normální 7 2 5 4 6 2" xfId="39752" xr:uid="{B1016C8E-3A8B-4C8F-BAFA-DEAD3713BF12}"/>
    <cellStyle name="Normální 7 2 5 4 7" xfId="39741" xr:uid="{97A9C479-AB0B-422F-8FB1-523E29B3FCF1}"/>
    <cellStyle name="Normální 7 2 5 5" xfId="4450" xr:uid="{0DF92826-0FE8-4C48-972E-BC466EDC28B5}"/>
    <cellStyle name="Normální 7 2 5 5 2" xfId="11624" xr:uid="{6727F389-E868-4324-8451-15F390CF8FDB}"/>
    <cellStyle name="Normální 7 2 5 5 2 2" xfId="39754" xr:uid="{76070184-3930-441C-8F9E-ACFB8F53A049}"/>
    <cellStyle name="Normální 7 2 5 5 3" xfId="18610" xr:uid="{A44831A6-BD9C-4D58-B5BA-51ADB69709CE}"/>
    <cellStyle name="Normální 7 2 5 5 3 2" xfId="39755" xr:uid="{F14714C8-4E35-4017-B033-3FE0376AE818}"/>
    <cellStyle name="Normální 7 2 5 5 4" xfId="39753" xr:uid="{380EE222-AC04-4650-96CF-ADF566B786A6}"/>
    <cellStyle name="Normální 7 2 5 6" xfId="5240" xr:uid="{62F4307E-D6E7-47A0-8727-CA2D8F50833E}"/>
    <cellStyle name="Normální 7 2 5 6 2" xfId="12445" xr:uid="{71B92F8B-4E6A-4518-9683-49F82B6454E1}"/>
    <cellStyle name="Normální 7 2 5 6 2 2" xfId="39757" xr:uid="{6E82167A-129C-4F52-9129-BEF13BD1978E}"/>
    <cellStyle name="Normální 7 2 5 6 3" xfId="19431" xr:uid="{87CB02F1-B6A3-4CED-B574-DE640D595C88}"/>
    <cellStyle name="Normální 7 2 5 6 3 2" xfId="39758" xr:uid="{65E2298B-8C49-418F-8225-3C4F8BF8D78E}"/>
    <cellStyle name="Normální 7 2 5 6 4" xfId="39756" xr:uid="{6DEF3F9D-0CAC-46DD-965B-CD505F422295}"/>
    <cellStyle name="Normální 7 2 5 7" xfId="6797" xr:uid="{04339608-0B09-4BD0-91B4-87742AB4FE3C}"/>
    <cellStyle name="Normální 7 2 5 7 2" xfId="13994" xr:uid="{4C2431C1-438A-453B-B383-70071809DA5F}"/>
    <cellStyle name="Normální 7 2 5 7 2 2" xfId="39760" xr:uid="{45B25E3E-7D38-4175-BAE5-95E90B0ACABC}"/>
    <cellStyle name="Normální 7 2 5 7 3" xfId="20980" xr:uid="{A7C34B78-83A6-4479-8A1B-EC346A9C7EBE}"/>
    <cellStyle name="Normální 7 2 5 7 3 2" xfId="39761" xr:uid="{F9930A6B-13AE-4E8B-B23C-CEBE83B9E77C}"/>
    <cellStyle name="Normální 7 2 5 7 4" xfId="39759" xr:uid="{8168E96F-5EB7-42F1-ABDC-ACA1F694D47D}"/>
    <cellStyle name="Normální 7 2 5 8" xfId="8346" xr:uid="{2CD53F5E-D61C-423A-98BF-FA81CF9BA4E8}"/>
    <cellStyle name="Normální 7 2 5 8 2" xfId="15543" xr:uid="{13333E0A-5698-44F1-B578-D08296A968AF}"/>
    <cellStyle name="Normální 7 2 5 8 2 2" xfId="39763" xr:uid="{C5A2AF48-E6DD-4549-9DD6-385C01E914EA}"/>
    <cellStyle name="Normální 7 2 5 8 3" xfId="22529" xr:uid="{2D2FAFEE-98D0-4246-969A-042423B324BA}"/>
    <cellStyle name="Normální 7 2 5 8 3 2" xfId="39764" xr:uid="{91576FFB-FDF2-4434-8FC0-63DAC579CB51}"/>
    <cellStyle name="Normální 7 2 5 8 4" xfId="39762" xr:uid="{F6C19BEB-8B5F-4733-BA11-67ABC736ABDA}"/>
    <cellStyle name="Normální 7 2 5 9" xfId="10111" xr:uid="{2A89E48D-16C5-4E70-9FEC-8D08735A2786}"/>
    <cellStyle name="Normální 7 2 5 9 2" xfId="39765" xr:uid="{7949CCDB-428E-49F4-964C-355224E54545}"/>
    <cellStyle name="Normální 7 2 6" xfId="2759" xr:uid="{F4CB4C21-1AF4-40F5-A689-5041101BF534}"/>
    <cellStyle name="Normální 7 2 6 10" xfId="24980" xr:uid="{D77999F2-49AE-4057-9FEA-F1395CCC8262}"/>
    <cellStyle name="Normální 7 2 6 10 2" xfId="39766" xr:uid="{FE92D97C-DEE5-48CF-92E4-5CB1BE9FCDF9}"/>
    <cellStyle name="Normální 7 2 6 11" xfId="46343" xr:uid="{19F0E6AB-565C-4524-B487-3C97DDC9AA5A}"/>
    <cellStyle name="Normální 7 2 6 2" xfId="3005" xr:uid="{91254CFA-7967-452A-B431-01A7EEC2635B}"/>
    <cellStyle name="Normální 7 2 6 2 2" xfId="4122" xr:uid="{5B0C1C3F-C8C5-47E4-864C-C9A898854C25}"/>
    <cellStyle name="Normální 7 2 6 2 2 2" xfId="6448" xr:uid="{5647320F-A0F9-49A1-9585-8DC8F2B445C1}"/>
    <cellStyle name="Normální 7 2 6 2 2 2 2" xfId="13653" xr:uid="{A614AAC1-6422-4505-9F44-71CC9E29A614}"/>
    <cellStyle name="Normální 7 2 6 2 2 2 2 2" xfId="39770" xr:uid="{13A22D63-30E2-4D7B-97D0-89A39549006F}"/>
    <cellStyle name="Normální 7 2 6 2 2 2 3" xfId="20639" xr:uid="{577782CB-ADF2-4518-8AFB-062EE05C7FAE}"/>
    <cellStyle name="Normální 7 2 6 2 2 2 3 2" xfId="39771" xr:uid="{141681FE-8471-4DDA-9AE7-9B0B1A4FE611}"/>
    <cellStyle name="Normální 7 2 6 2 2 2 4" xfId="39769" xr:uid="{121F04A4-4302-4897-8E83-7C450B4BED1D}"/>
    <cellStyle name="Normální 7 2 6 2 2 3" xfId="8005" xr:uid="{AB1E5225-71A3-4AD1-9C0C-D9A7892433AE}"/>
    <cellStyle name="Normální 7 2 6 2 2 3 2" xfId="15202" xr:uid="{7E3093E9-13D1-463B-8CFD-895BFBC3349A}"/>
    <cellStyle name="Normální 7 2 6 2 2 3 2 2" xfId="39773" xr:uid="{036493FA-5AD3-4C53-92F9-F0C08B7B8721}"/>
    <cellStyle name="Normální 7 2 6 2 2 3 3" xfId="22188" xr:uid="{DEFF759B-DE39-4EA8-8CFB-9BFD9C0EE00E}"/>
    <cellStyle name="Normální 7 2 6 2 2 3 3 2" xfId="39774" xr:uid="{016BAD9E-A37B-49B3-BD0B-B9E7E605CA3F}"/>
    <cellStyle name="Normální 7 2 6 2 2 3 4" xfId="39772" xr:uid="{7008F40A-7922-465C-8A24-AB808C780574}"/>
    <cellStyle name="Normální 7 2 6 2 2 4" xfId="9554" xr:uid="{A386C1F1-6B00-4BAD-ABD3-3B255BBE684F}"/>
    <cellStyle name="Normální 7 2 6 2 2 4 2" xfId="16751" xr:uid="{85262C62-482F-4B83-A3F0-C88C7052146B}"/>
    <cellStyle name="Normální 7 2 6 2 2 4 2 2" xfId="39776" xr:uid="{1617BA52-EAB4-49CB-B354-10B62C5AE4F0}"/>
    <cellStyle name="Normální 7 2 6 2 2 4 3" xfId="23737" xr:uid="{520908FD-C76E-4541-ADDB-AF029061145C}"/>
    <cellStyle name="Normální 7 2 6 2 2 4 3 2" xfId="39777" xr:uid="{4076FF34-4A2F-4280-AC1B-F02A144C2691}"/>
    <cellStyle name="Normální 7 2 6 2 2 4 4" xfId="39775" xr:uid="{521A961D-6672-4530-9E32-CA16FD2F7891}"/>
    <cellStyle name="Normální 7 2 6 2 2 5" xfId="11436" xr:uid="{F42975F8-8317-4B95-A54D-87273F351F9D}"/>
    <cellStyle name="Normální 7 2 6 2 2 5 2" xfId="39778" xr:uid="{6FA77F3E-A68D-4628-A460-4A479672AEA6}"/>
    <cellStyle name="Normální 7 2 6 2 2 6" xfId="18422" xr:uid="{1F95EAC0-AEA7-4A62-957C-01BF1FD32EA3}"/>
    <cellStyle name="Normální 7 2 6 2 2 6 2" xfId="39779" xr:uid="{A5F32734-3841-498E-94D3-9BF67C81BC83}"/>
    <cellStyle name="Normální 7 2 6 2 2 7" xfId="39768" xr:uid="{1DD64B58-3F58-4157-B976-3CBA36594B62}"/>
    <cellStyle name="Normální 7 2 6 2 3" xfId="4930" xr:uid="{56D5AC18-C7FE-4B89-B5E0-9FEB1E16ADFA}"/>
    <cellStyle name="Normální 7 2 6 2 3 2" xfId="12104" xr:uid="{7A1ADEBA-4F0E-40DC-8BAE-63361D857BED}"/>
    <cellStyle name="Normální 7 2 6 2 3 2 2" xfId="39781" xr:uid="{793DF814-8AB4-4628-965D-A40CB6153FC4}"/>
    <cellStyle name="Normální 7 2 6 2 3 3" xfId="19090" xr:uid="{047301C0-CC4C-4B58-BF0C-09D58C336B4F}"/>
    <cellStyle name="Normální 7 2 6 2 3 3 2" xfId="39782" xr:uid="{4754C9F3-9D06-4436-91EE-1F9244F04663}"/>
    <cellStyle name="Normální 7 2 6 2 3 4" xfId="39780" xr:uid="{0D9BBBF2-F224-461D-9768-95A4C75634AC}"/>
    <cellStyle name="Normální 7 2 6 2 4" xfId="5720" xr:uid="{0462F2D9-3314-4805-99F8-0EFDEF8A6FA2}"/>
    <cellStyle name="Normální 7 2 6 2 4 2" xfId="12925" xr:uid="{CAAF7544-01A3-461C-9C8F-1CCC06E71AF7}"/>
    <cellStyle name="Normální 7 2 6 2 4 2 2" xfId="39784" xr:uid="{7FD1BEB1-F6D9-43A6-AF86-486A557F59B4}"/>
    <cellStyle name="Normální 7 2 6 2 4 3" xfId="19911" xr:uid="{895BDD56-42AA-40DF-9E50-DDF2C5A5F51C}"/>
    <cellStyle name="Normální 7 2 6 2 4 3 2" xfId="39785" xr:uid="{5E5AC065-10FD-4561-92E5-E6494B5DA009}"/>
    <cellStyle name="Normální 7 2 6 2 4 4" xfId="39783" xr:uid="{C7B72A1D-5729-4278-AC9E-5F37508DDB57}"/>
    <cellStyle name="Normální 7 2 6 2 5" xfId="7277" xr:uid="{77A122C1-FDEF-40E6-BD6A-EE91B2448A27}"/>
    <cellStyle name="Normální 7 2 6 2 5 2" xfId="14474" xr:uid="{803040B9-A6FD-4E78-A609-75EB499C655A}"/>
    <cellStyle name="Normální 7 2 6 2 5 2 2" xfId="39787" xr:uid="{AC85B3B6-017B-4F3A-A8FA-6D9BCB893363}"/>
    <cellStyle name="Normální 7 2 6 2 5 3" xfId="21460" xr:uid="{A84C2750-CB19-469D-81F1-E4958D021BC4}"/>
    <cellStyle name="Normální 7 2 6 2 5 3 2" xfId="39788" xr:uid="{61736D59-5276-4EB2-8496-601FE01755C4}"/>
    <cellStyle name="Normální 7 2 6 2 5 4" xfId="39786" xr:uid="{0D95979D-681B-4636-9154-344E7759E7E1}"/>
    <cellStyle name="Normální 7 2 6 2 6" xfId="8826" xr:uid="{DB7B2F29-38D0-4740-AECD-E489478453F6}"/>
    <cellStyle name="Normální 7 2 6 2 6 2" xfId="16023" xr:uid="{F197BA38-1EC4-47D5-B8DD-F613CBE8AAB3}"/>
    <cellStyle name="Normální 7 2 6 2 6 2 2" xfId="39790" xr:uid="{917C0928-7DB3-4FD6-B58E-C7FA7D491FF2}"/>
    <cellStyle name="Normální 7 2 6 2 6 3" xfId="23009" xr:uid="{0D44C415-5683-4544-AC44-0D6633BBFDC9}"/>
    <cellStyle name="Normální 7 2 6 2 6 3 2" xfId="39791" xr:uid="{0CACA3F1-C803-4782-AF80-CEAF8500CBF9}"/>
    <cellStyle name="Normální 7 2 6 2 6 4" xfId="39789" xr:uid="{BEE92507-0CBE-44F3-9A18-9EA11F883853}"/>
    <cellStyle name="Normální 7 2 6 2 7" xfId="10591" xr:uid="{C38976BA-181B-4B98-97BD-51647D13C831}"/>
    <cellStyle name="Normální 7 2 6 2 7 2" xfId="39792" xr:uid="{E30C0B08-D1CC-48B9-95A6-A25E78D9A850}"/>
    <cellStyle name="Normální 7 2 6 2 8" xfId="17579" xr:uid="{329754CB-5909-4A97-B211-DB61630F9A5B}"/>
    <cellStyle name="Normální 7 2 6 2 8 2" xfId="39793" xr:uid="{2F72824A-19EE-4DBF-8DF0-DC36FD0A658E}"/>
    <cellStyle name="Normální 7 2 6 2 9" xfId="25225" xr:uid="{C609BE8B-F4B3-486D-8F68-51350B588835}"/>
    <cellStyle name="Normální 7 2 6 2 9 2" xfId="39767" xr:uid="{B1042703-30FE-427C-BD1F-F9E6B7608D58}"/>
    <cellStyle name="Normální 7 2 6 3" xfId="3882" xr:uid="{0EDC65B9-2152-4AB3-855F-6D2C838346F6}"/>
    <cellStyle name="Normální 7 2 6 3 2" xfId="6208" xr:uid="{13B897EF-B695-4C24-9119-CB542B6D6001}"/>
    <cellStyle name="Normální 7 2 6 3 2 2" xfId="13413" xr:uid="{E0A84CF7-1C17-4910-8CF0-895392C7EAF6}"/>
    <cellStyle name="Normální 7 2 6 3 2 2 2" xfId="39796" xr:uid="{41F0B5C0-0AC4-46BF-A935-95FEA0E21373}"/>
    <cellStyle name="Normální 7 2 6 3 2 3" xfId="20399" xr:uid="{9DC93F2B-CD90-4E96-9EED-3DFD0736F3F2}"/>
    <cellStyle name="Normální 7 2 6 3 2 3 2" xfId="39797" xr:uid="{7CB6B93F-6A56-4063-B1EA-113626C4B0ED}"/>
    <cellStyle name="Normální 7 2 6 3 2 4" xfId="39795" xr:uid="{744FBEB7-F705-4546-8571-982F71C3E8F2}"/>
    <cellStyle name="Normální 7 2 6 3 3" xfId="7765" xr:uid="{5EB3D907-F14C-4F01-89DF-94E6B56CBC60}"/>
    <cellStyle name="Normální 7 2 6 3 3 2" xfId="14962" xr:uid="{43C4B707-B91F-47BA-8B87-83511674BD91}"/>
    <cellStyle name="Normální 7 2 6 3 3 2 2" xfId="39799" xr:uid="{14EE0841-1CEC-41C0-A6A8-A5E10CCF08DB}"/>
    <cellStyle name="Normální 7 2 6 3 3 3" xfId="21948" xr:uid="{6105C4DC-32A9-4FB2-BFC3-70A385651800}"/>
    <cellStyle name="Normální 7 2 6 3 3 3 2" xfId="39800" xr:uid="{BC9315B7-8F6F-4264-B8F0-7A9BB056FCD7}"/>
    <cellStyle name="Normální 7 2 6 3 3 4" xfId="39798" xr:uid="{B76E85F9-675E-42F2-B6E9-D0E8915C737C}"/>
    <cellStyle name="Normální 7 2 6 3 4" xfId="9314" xr:uid="{5A577567-475A-4711-88CF-98EB819C2C01}"/>
    <cellStyle name="Normální 7 2 6 3 4 2" xfId="16511" xr:uid="{A6126F9A-8631-476F-96D9-00012028C456}"/>
    <cellStyle name="Normální 7 2 6 3 4 2 2" xfId="39802" xr:uid="{26B25811-8B2E-46AD-907B-1CBBDE849D4F}"/>
    <cellStyle name="Normální 7 2 6 3 4 3" xfId="23497" xr:uid="{7549656D-2F90-4EDB-A478-806EB7A7CC66}"/>
    <cellStyle name="Normální 7 2 6 3 4 3 2" xfId="39803" xr:uid="{A96910C7-B515-418D-99A7-3D4ADD06B0F0}"/>
    <cellStyle name="Normální 7 2 6 3 4 4" xfId="39801" xr:uid="{9FCC4733-3B80-4AF8-8B6C-E94A57058175}"/>
    <cellStyle name="Normální 7 2 6 3 5" xfId="11196" xr:uid="{CBB15E12-87E4-4608-9BA7-C46228C31954}"/>
    <cellStyle name="Normální 7 2 6 3 5 2" xfId="39804" xr:uid="{11A69550-9399-4612-9DEA-15D530A57A96}"/>
    <cellStyle name="Normální 7 2 6 3 6" xfId="18182" xr:uid="{BA091B82-624B-4378-B157-0A6CC2F07A73}"/>
    <cellStyle name="Normální 7 2 6 3 6 2" xfId="39805" xr:uid="{6EC8495E-5F55-4CCE-B05D-4DB7D4D7F87F}"/>
    <cellStyle name="Normální 7 2 6 3 7" xfId="39794" xr:uid="{A975FD3E-BD87-4CF1-9A57-5A1D70CFAEB2}"/>
    <cellStyle name="Normální 7 2 6 4" xfId="4690" xr:uid="{D044B8E1-0444-43CE-9DBD-7ECB80AA160E}"/>
    <cellStyle name="Normální 7 2 6 4 2" xfId="11864" xr:uid="{6EFD44BF-CA2B-4EC5-81BE-641B16ED850F}"/>
    <cellStyle name="Normální 7 2 6 4 2 2" xfId="39807" xr:uid="{ACB3F3C7-20BF-4806-AC89-4DAEE22E435D}"/>
    <cellStyle name="Normální 7 2 6 4 3" xfId="18850" xr:uid="{6E6112A0-CE67-403F-A6AC-092DACC626C5}"/>
    <cellStyle name="Normální 7 2 6 4 3 2" xfId="39808" xr:uid="{6BC28768-DDF0-4227-BA87-B5CE051F7206}"/>
    <cellStyle name="Normální 7 2 6 4 4" xfId="39806" xr:uid="{F6EFA16C-1033-4086-8B4F-634114D397D2}"/>
    <cellStyle name="Normální 7 2 6 5" xfId="5480" xr:uid="{6988CE34-1360-4217-9D8A-C9DB7A056757}"/>
    <cellStyle name="Normální 7 2 6 5 2" xfId="12685" xr:uid="{59F8A88A-B12E-4049-9E95-A68F2A92487C}"/>
    <cellStyle name="Normální 7 2 6 5 2 2" xfId="39810" xr:uid="{B6B1AC84-E9CC-4A00-94AC-3AEC05CC1CC0}"/>
    <cellStyle name="Normální 7 2 6 5 3" xfId="19671" xr:uid="{57DBFCFC-7670-44CC-99E5-F2AFCA7C9D9B}"/>
    <cellStyle name="Normální 7 2 6 5 3 2" xfId="39811" xr:uid="{3A62C533-105E-4270-84F5-19D36F92C09E}"/>
    <cellStyle name="Normální 7 2 6 5 4" xfId="39809" xr:uid="{FEBD5350-9119-4076-9A9A-CDED4EEFF5D7}"/>
    <cellStyle name="Normální 7 2 6 6" xfId="7037" xr:uid="{85D65569-EFC5-4FFB-9C5E-9224136AEC9F}"/>
    <cellStyle name="Normální 7 2 6 6 2" xfId="14234" xr:uid="{D94A557B-D60A-4970-818F-C66CC2621261}"/>
    <cellStyle name="Normální 7 2 6 6 2 2" xfId="39813" xr:uid="{B1461144-10AA-4FB7-9136-3A156D4DA50A}"/>
    <cellStyle name="Normální 7 2 6 6 3" xfId="21220" xr:uid="{3FC7F3D2-9750-4CA7-B6B8-930C61BCE380}"/>
    <cellStyle name="Normální 7 2 6 6 3 2" xfId="39814" xr:uid="{C5CA0734-3B08-4436-B50D-E8032D6BDAE3}"/>
    <cellStyle name="Normální 7 2 6 6 4" xfId="39812" xr:uid="{96D3DC3E-7060-437B-81A7-3D94D2B7E664}"/>
    <cellStyle name="Normální 7 2 6 7" xfId="8586" xr:uid="{E5A4DEDE-91E4-4F63-91A5-6B2741F2B6BF}"/>
    <cellStyle name="Normální 7 2 6 7 2" xfId="15783" xr:uid="{45ACF047-8545-4AF0-AE65-5827387A159E}"/>
    <cellStyle name="Normální 7 2 6 7 2 2" xfId="39816" xr:uid="{21562EA8-5AD0-4615-940B-B8D7AD4AC62A}"/>
    <cellStyle name="Normální 7 2 6 7 3" xfId="22769" xr:uid="{3DFC7B68-F9C6-4B04-B79F-60E6990AFA64}"/>
    <cellStyle name="Normální 7 2 6 7 3 2" xfId="39817" xr:uid="{481E6D8E-A0BC-4AE4-8430-3806B0713337}"/>
    <cellStyle name="Normální 7 2 6 7 4" xfId="39815" xr:uid="{A0C01AF1-14A7-429F-BA73-8E127E5A542D}"/>
    <cellStyle name="Normální 7 2 6 8" xfId="10351" xr:uid="{BF1B0536-B3A1-4160-9D7D-446793EF4550}"/>
    <cellStyle name="Normální 7 2 6 8 2" xfId="39818" xr:uid="{A2205B6F-5A38-4B6D-85EC-48E3D1A3CCDC}"/>
    <cellStyle name="Normální 7 2 6 9" xfId="17339" xr:uid="{0C65C026-67D9-4A96-8D0C-C7FBE213D9A5}"/>
    <cellStyle name="Normální 7 2 6 9 2" xfId="39819" xr:uid="{C86B6D64-9DF5-4C8E-8A96-56D11278FF32}"/>
    <cellStyle name="Normální 7 2 7" xfId="2548" xr:uid="{95BAB14B-E438-49DC-B7DF-45BB2D8EFBF1}"/>
    <cellStyle name="Normální 7 2 7 2" xfId="3673" xr:uid="{59DA4B57-1605-401E-B6B7-F64D07059CA5}"/>
    <cellStyle name="Normální 7 2 7 2 2" xfId="5999" xr:uid="{EE014A1B-BE49-44A8-81EA-23A2A894EC4E}"/>
    <cellStyle name="Normální 7 2 7 2 2 2" xfId="13204" xr:uid="{D3FE59DB-C167-480A-B3EF-3EF08FD6BFEE}"/>
    <cellStyle name="Normální 7 2 7 2 2 2 2" xfId="39823" xr:uid="{3C6DDB6F-F781-4FFD-AA20-4086875B7FCB}"/>
    <cellStyle name="Normální 7 2 7 2 2 3" xfId="20190" xr:uid="{3BB31C18-EF2A-4929-A3DB-D7EB414B25C6}"/>
    <cellStyle name="Normální 7 2 7 2 2 3 2" xfId="39824" xr:uid="{3731B2A4-E75A-44BF-9509-3A700C0050FA}"/>
    <cellStyle name="Normální 7 2 7 2 2 4" xfId="39822" xr:uid="{A1CB586A-F1CD-40F7-BE5B-A6559E0262D6}"/>
    <cellStyle name="Normální 7 2 7 2 3" xfId="7556" xr:uid="{4BB39B50-2A2A-4466-A4B5-A9B67D4352C2}"/>
    <cellStyle name="Normální 7 2 7 2 3 2" xfId="14753" xr:uid="{BD9577A9-E77D-472C-90F7-8E5BE0154FAB}"/>
    <cellStyle name="Normální 7 2 7 2 3 2 2" xfId="39826" xr:uid="{DA472FAF-7EC6-4BE4-A315-7A81BCE25828}"/>
    <cellStyle name="Normální 7 2 7 2 3 3" xfId="21739" xr:uid="{C4B1E481-0C22-41E1-9B84-7622C2552BA1}"/>
    <cellStyle name="Normální 7 2 7 2 3 3 2" xfId="39827" xr:uid="{94CEA814-AD81-4DD2-97EF-B0557FCE0ADC}"/>
    <cellStyle name="Normální 7 2 7 2 3 4" xfId="39825" xr:uid="{3C1EB820-B04F-4D1F-80A1-83C8FED32593}"/>
    <cellStyle name="Normální 7 2 7 2 4" xfId="9105" xr:uid="{02E70DD0-3619-4997-AEBF-C526B4884150}"/>
    <cellStyle name="Normální 7 2 7 2 4 2" xfId="16302" xr:uid="{D75D506E-C1F5-441E-A25A-19D9B5DD13F7}"/>
    <cellStyle name="Normální 7 2 7 2 4 2 2" xfId="39829" xr:uid="{9668012C-2779-44DF-B852-5678B8C8C0BB}"/>
    <cellStyle name="Normální 7 2 7 2 4 3" xfId="23288" xr:uid="{57B7005D-1013-486A-9AFF-3EDB33066979}"/>
    <cellStyle name="Normální 7 2 7 2 4 3 2" xfId="39830" xr:uid="{1FEA2B2B-8854-425C-840C-16B8D6267130}"/>
    <cellStyle name="Normální 7 2 7 2 4 4" xfId="39828" xr:uid="{642EBA72-FCE4-4833-9F4F-46615A888598}"/>
    <cellStyle name="Normální 7 2 7 2 5" xfId="10987" xr:uid="{6D2D7AB8-1CA8-4029-ABC8-10BA2833CF60}"/>
    <cellStyle name="Normální 7 2 7 2 5 2" xfId="39831" xr:uid="{62D37F10-5448-41BF-89BE-3DD6920DD476}"/>
    <cellStyle name="Normální 7 2 7 2 6" xfId="17973" xr:uid="{1F4387AD-81F0-4F3D-8C74-4230C77D88A4}"/>
    <cellStyle name="Normální 7 2 7 2 6 2" xfId="39832" xr:uid="{1206AF5B-581C-4713-98B8-EC181906FEE3}"/>
    <cellStyle name="Normální 7 2 7 2 7" xfId="39821" xr:uid="{82B793FB-64B7-4A27-AC76-0269E502C4E1}"/>
    <cellStyle name="Normální 7 2 7 3" xfId="4481" xr:uid="{AA77D9AD-9E20-4C0F-AAA0-07D8475B84E9}"/>
    <cellStyle name="Normální 7 2 7 3 2" xfId="11655" xr:uid="{E5C36C47-F254-4F68-A9C2-3E2B6508511D}"/>
    <cellStyle name="Normální 7 2 7 3 2 2" xfId="39834" xr:uid="{4963D780-D3E0-4ACE-82C9-F2222B68AC59}"/>
    <cellStyle name="Normální 7 2 7 3 3" xfId="18641" xr:uid="{70BF06BB-7943-41CF-B171-EE89713C05C3}"/>
    <cellStyle name="Normální 7 2 7 3 3 2" xfId="39835" xr:uid="{27BC9C6C-4306-46AD-90FD-CBA25FB4E8C4}"/>
    <cellStyle name="Normální 7 2 7 3 4" xfId="39833" xr:uid="{7E326B34-03F5-48B9-9806-70E2327F4F97}"/>
    <cellStyle name="Normální 7 2 7 4" xfId="5271" xr:uid="{E7D6D894-A3E6-4468-90DA-16FE3C18B3D5}"/>
    <cellStyle name="Normální 7 2 7 4 2" xfId="12476" xr:uid="{C966220C-2CBC-45BA-B01B-6D566782E91F}"/>
    <cellStyle name="Normální 7 2 7 4 2 2" xfId="39837" xr:uid="{B30F5E5C-3A93-4E54-A3E7-E7AD6691E15F}"/>
    <cellStyle name="Normální 7 2 7 4 3" xfId="19462" xr:uid="{E2772D94-F4C9-492F-93F2-9ABD11CE6F8D}"/>
    <cellStyle name="Normální 7 2 7 4 3 2" xfId="39838" xr:uid="{46DBE5E6-EA52-4290-B3AA-F750A4E5CA38}"/>
    <cellStyle name="Normální 7 2 7 4 4" xfId="39836" xr:uid="{74459785-9DE8-418D-9523-B8E6EA6AC1C5}"/>
    <cellStyle name="Normální 7 2 7 5" xfId="6828" xr:uid="{F348E342-D87A-4D14-898A-B65EF2B27C0C}"/>
    <cellStyle name="Normální 7 2 7 5 2" xfId="14025" xr:uid="{180B52E6-23F3-4F1F-87AC-A10E6432849C}"/>
    <cellStyle name="Normální 7 2 7 5 2 2" xfId="39840" xr:uid="{D0014597-B462-4338-A525-D04FBC722685}"/>
    <cellStyle name="Normální 7 2 7 5 3" xfId="21011" xr:uid="{3932DC45-F318-40E5-99B2-A09C468E9BFF}"/>
    <cellStyle name="Normální 7 2 7 5 3 2" xfId="39841" xr:uid="{DB6F1BBB-C0C6-464C-B3A5-FB83B7E65A95}"/>
    <cellStyle name="Normální 7 2 7 5 4" xfId="39839" xr:uid="{B960A8AC-EC7C-4D66-8B1C-6526F8D8A0C8}"/>
    <cellStyle name="Normální 7 2 7 6" xfId="8377" xr:uid="{8D18C731-E691-4D66-AE64-90097BAFC722}"/>
    <cellStyle name="Normální 7 2 7 6 2" xfId="15574" xr:uid="{44DA9141-182F-40BE-9D34-18E04203BAC1}"/>
    <cellStyle name="Normální 7 2 7 6 2 2" xfId="39843" xr:uid="{EF4194BC-677E-41C8-BF16-721F1F5362C4}"/>
    <cellStyle name="Normální 7 2 7 6 3" xfId="22560" xr:uid="{D5CE54CE-7CF8-417B-9ACF-D4A36E31FEB8}"/>
    <cellStyle name="Normální 7 2 7 6 3 2" xfId="39844" xr:uid="{35DB7002-2709-4593-BAED-B97B3ABC256B}"/>
    <cellStyle name="Normální 7 2 7 6 4" xfId="39842" xr:uid="{D3F6112F-A0C9-4702-99AB-8D7D74818F43}"/>
    <cellStyle name="Normální 7 2 7 7" xfId="10142" xr:uid="{4A4EBEF7-5FE7-4A89-BD2A-2EF258ACAD89}"/>
    <cellStyle name="Normální 7 2 7 7 2" xfId="39845" xr:uid="{70ED926B-703D-4390-BD51-D6AB31177610}"/>
    <cellStyle name="Normální 7 2 7 8" xfId="17130" xr:uid="{3FFB2240-6FB5-49C1-A17A-459EB3D9AE4B}"/>
    <cellStyle name="Normální 7 2 7 8 2" xfId="39846" xr:uid="{DBEF1C1E-FB6B-4FC6-855F-0BB2739B790D}"/>
    <cellStyle name="Normální 7 2 7 9" xfId="24769" xr:uid="{1A9BC8EF-94FA-4FAF-BC67-8BE2F5DAFC0B}"/>
    <cellStyle name="Normální 7 2 7 9 2" xfId="39820" xr:uid="{CE75C670-6B67-4264-B42F-B2C1786EB20E}"/>
    <cellStyle name="Normální 7 2 8" xfId="2796" xr:uid="{72ABDFC7-5296-4727-BB92-30CFAC946FC0}"/>
    <cellStyle name="Normální 7 2 8 2" xfId="3913" xr:uid="{EF2970A3-C458-4263-A459-CBD7310DE260}"/>
    <cellStyle name="Normální 7 2 8 2 2" xfId="6239" xr:uid="{EB263BE0-A284-4A5B-8989-942CCA80CFED}"/>
    <cellStyle name="Normální 7 2 8 2 2 2" xfId="13444" xr:uid="{B8FE954C-6075-49CF-98A7-A0B920B613B1}"/>
    <cellStyle name="Normální 7 2 8 2 2 2 2" xfId="39850" xr:uid="{4173F086-562A-4AEC-82F2-DB0B9C3F350B}"/>
    <cellStyle name="Normální 7 2 8 2 2 3" xfId="20430" xr:uid="{CCD2FCBA-35F4-49B4-95BD-3C1B3CED29FE}"/>
    <cellStyle name="Normální 7 2 8 2 2 3 2" xfId="39851" xr:uid="{0D8966C0-D95B-42CE-96BB-2102CDBD732F}"/>
    <cellStyle name="Normální 7 2 8 2 2 4" xfId="39849" xr:uid="{198B6320-1986-4E8B-8706-A8DA8253CC51}"/>
    <cellStyle name="Normální 7 2 8 2 3" xfId="7796" xr:uid="{CC4618BF-F615-4A03-88D5-30E77FA32494}"/>
    <cellStyle name="Normální 7 2 8 2 3 2" xfId="14993" xr:uid="{2E9F4A30-B2F4-42F1-AC09-DAF0E53EFC72}"/>
    <cellStyle name="Normální 7 2 8 2 3 2 2" xfId="39853" xr:uid="{B65AC5CB-7BFB-449C-8F8C-B6B8255B9509}"/>
    <cellStyle name="Normální 7 2 8 2 3 3" xfId="21979" xr:uid="{89AF691A-B80B-4769-A6E8-051AB5969FB2}"/>
    <cellStyle name="Normální 7 2 8 2 3 3 2" xfId="39854" xr:uid="{183DD2B4-EDA9-41C5-A051-6F1F2F635148}"/>
    <cellStyle name="Normální 7 2 8 2 3 4" xfId="39852" xr:uid="{1DDBF176-0B93-41E7-A516-5AB22C05E207}"/>
    <cellStyle name="Normální 7 2 8 2 4" xfId="9345" xr:uid="{50A6D6DE-FDB6-4190-B08A-4C0DCD6342E4}"/>
    <cellStyle name="Normální 7 2 8 2 4 2" xfId="16542" xr:uid="{473AC55F-E1BA-467B-996B-4C9AE4798798}"/>
    <cellStyle name="Normální 7 2 8 2 4 2 2" xfId="39856" xr:uid="{A2784252-AF48-4FEF-8FAA-C81BFA70DEC7}"/>
    <cellStyle name="Normální 7 2 8 2 4 3" xfId="23528" xr:uid="{ACF94BF8-AC66-4D86-8C99-53180A9589BD}"/>
    <cellStyle name="Normální 7 2 8 2 4 3 2" xfId="39857" xr:uid="{BBDA7B35-D22A-4B15-979E-7755B19CE34B}"/>
    <cellStyle name="Normální 7 2 8 2 4 4" xfId="39855" xr:uid="{4D88295B-0FAB-4C20-9A40-541149100B22}"/>
    <cellStyle name="Normální 7 2 8 2 5" xfId="11227" xr:uid="{D3FD21D6-9A07-4444-9332-CA5D55BDEA0A}"/>
    <cellStyle name="Normální 7 2 8 2 5 2" xfId="39858" xr:uid="{55318532-4B77-496F-9177-62B8D668B169}"/>
    <cellStyle name="Normální 7 2 8 2 6" xfId="18213" xr:uid="{176C2E22-A6A4-45AD-807F-D50B3A2D56DC}"/>
    <cellStyle name="Normální 7 2 8 2 6 2" xfId="39859" xr:uid="{07DA4D37-9F64-4011-9DFB-0E0B1F126B4A}"/>
    <cellStyle name="Normální 7 2 8 2 7" xfId="39848" xr:uid="{AE069ABC-B582-4CAA-8818-BF646BDDCAAB}"/>
    <cellStyle name="Normální 7 2 8 3" xfId="4721" xr:uid="{3F7FDA04-A86A-4C51-BE1B-3D7F57623836}"/>
    <cellStyle name="Normální 7 2 8 3 2" xfId="11895" xr:uid="{4EEE1072-9AD8-42F3-95A1-E083D81CDBD4}"/>
    <cellStyle name="Normální 7 2 8 3 2 2" xfId="39861" xr:uid="{2B3D93BF-ADEB-4597-9E30-F954D18C571C}"/>
    <cellStyle name="Normální 7 2 8 3 3" xfId="18881" xr:uid="{544F0C24-BDCB-4744-8322-186DC4EE13BC}"/>
    <cellStyle name="Normální 7 2 8 3 3 2" xfId="39862" xr:uid="{31975BF6-A665-44CA-A101-BC2AB5397A71}"/>
    <cellStyle name="Normální 7 2 8 3 4" xfId="39860" xr:uid="{CA68E201-234F-456F-96DC-30896F301E02}"/>
    <cellStyle name="Normální 7 2 8 4" xfId="5511" xr:uid="{F2F5A43B-74F4-4A58-963D-81663A1555BF}"/>
    <cellStyle name="Normální 7 2 8 4 2" xfId="12716" xr:uid="{0586EDCF-0B14-4182-AB6A-3BC8DD366988}"/>
    <cellStyle name="Normální 7 2 8 4 2 2" xfId="39864" xr:uid="{F49FA2E2-897F-4240-94D3-ECA3E0A25605}"/>
    <cellStyle name="Normální 7 2 8 4 3" xfId="19702" xr:uid="{2436E3BE-4E92-41B6-917C-BF75D44ACE83}"/>
    <cellStyle name="Normální 7 2 8 4 3 2" xfId="39865" xr:uid="{39FF22EF-916A-46C9-AC9E-FB75874EB32D}"/>
    <cellStyle name="Normální 7 2 8 4 4" xfId="39863" xr:uid="{3C6EA790-B8BF-40F6-8477-5EF477413570}"/>
    <cellStyle name="Normální 7 2 8 5" xfId="7068" xr:uid="{AD410735-1BBD-4E91-B53C-F4967BA76DA3}"/>
    <cellStyle name="Normální 7 2 8 5 2" xfId="14265" xr:uid="{D85DE418-0D5D-43BE-A9FF-92E4EAF7A012}"/>
    <cellStyle name="Normální 7 2 8 5 2 2" xfId="39867" xr:uid="{D5538AF0-BAA0-4E62-A2B5-EF9F14929A35}"/>
    <cellStyle name="Normální 7 2 8 5 3" xfId="21251" xr:uid="{046883F0-5067-4C3D-B8E8-B2C899D62278}"/>
    <cellStyle name="Normální 7 2 8 5 3 2" xfId="39868" xr:uid="{20680FF7-67D3-4117-B901-9278D9ECC6E2}"/>
    <cellStyle name="Normální 7 2 8 5 4" xfId="39866" xr:uid="{CF88F1CC-D170-4736-A635-27E9C944303A}"/>
    <cellStyle name="Normální 7 2 8 6" xfId="8617" xr:uid="{1AB81850-1404-4F88-BF6A-C3CB5FF591A7}"/>
    <cellStyle name="Normální 7 2 8 6 2" xfId="15814" xr:uid="{6DCA6DB6-39AB-4F48-BF83-63292AA7A1A2}"/>
    <cellStyle name="Normální 7 2 8 6 2 2" xfId="39870" xr:uid="{D9F11510-369E-4B2D-A063-48EB51A07648}"/>
    <cellStyle name="Normální 7 2 8 6 3" xfId="22800" xr:uid="{18D5C0C5-0185-42F7-9334-31E60297F2F3}"/>
    <cellStyle name="Normální 7 2 8 6 3 2" xfId="39871" xr:uid="{05666405-45C3-4D98-BED9-7CE6A6607697}"/>
    <cellStyle name="Normální 7 2 8 6 4" xfId="39869" xr:uid="{F759702C-1CBB-4100-A70F-A56F864D8B63}"/>
    <cellStyle name="Normální 7 2 8 7" xfId="10382" xr:uid="{AC35C7F1-4BE2-4183-A2A1-0937BB8534B7}"/>
    <cellStyle name="Normální 7 2 8 7 2" xfId="39872" xr:uid="{F4AF812B-5F8D-4CC8-A24F-F2AF90AE5FF9}"/>
    <cellStyle name="Normální 7 2 8 8" xfId="17370" xr:uid="{A5A210D1-93D7-437A-B8E6-A29C57BD30E4}"/>
    <cellStyle name="Normální 7 2 8 8 2" xfId="39873" xr:uid="{DE73DF29-AB54-48A0-AB18-44D770B23BEE}"/>
    <cellStyle name="Normální 7 2 8 9" xfId="25016" xr:uid="{D5224F34-E3A6-4B57-A5FB-5ABD3F6DCFFE}"/>
    <cellStyle name="Normální 7 2 8 9 2" xfId="39847" xr:uid="{914E5196-B43F-4171-A1B1-5CD459BEB014}"/>
    <cellStyle name="Normální 7 2 9" xfId="2108" xr:uid="{B9685B0E-0CF4-46E6-92B0-1C623B1B5DA4}"/>
    <cellStyle name="Normální 7 2 9 2" xfId="3525" xr:uid="{D0019581-02C4-45BF-A4E8-8ADFA459A64A}"/>
    <cellStyle name="Normální 7 2 9 2 2" xfId="12328" xr:uid="{29F8B19B-1826-42BA-AB6D-A0C9E27DF8C2}"/>
    <cellStyle name="Normální 7 2 9 2 2 2" xfId="39876" xr:uid="{58D0DBEB-391A-4FA4-89DB-2E50107CB0E7}"/>
    <cellStyle name="Normální 7 2 9 2 3" xfId="19314" xr:uid="{54856D5F-3B4A-4B62-A702-CECFBFD471F8}"/>
    <cellStyle name="Normální 7 2 9 2 3 2" xfId="39877" xr:uid="{AF209547-5E1F-4571-A334-472EF7DE1C15}"/>
    <cellStyle name="Normální 7 2 9 2 4" xfId="39875" xr:uid="{7494951C-F48A-4007-98B2-0B476A2FFC26}"/>
    <cellStyle name="Normální 7 2 9 3" xfId="6680" xr:uid="{462B2B9B-9996-45F2-8ABA-23AD7DA247CC}"/>
    <cellStyle name="Normální 7 2 9 3 2" xfId="13877" xr:uid="{ACFD96E4-D761-40C7-A74A-75AB02BEBCD6}"/>
    <cellStyle name="Normální 7 2 9 3 2 2" xfId="39879" xr:uid="{A927F138-4510-4A01-9574-D48E21870E78}"/>
    <cellStyle name="Normální 7 2 9 3 3" xfId="20863" xr:uid="{4901F761-E0D6-4C6F-971C-27DA74FC1D8C}"/>
    <cellStyle name="Normální 7 2 9 3 3 2" xfId="39880" xr:uid="{6F772FCB-847D-425F-8BA7-DA3751559B35}"/>
    <cellStyle name="Normální 7 2 9 3 4" xfId="39878" xr:uid="{9F031FCA-C691-4782-A693-7ED3267B3207}"/>
    <cellStyle name="Normální 7 2 9 4" xfId="8229" xr:uid="{D51507B3-08CD-4F12-AE00-06FFA4D8D9AF}"/>
    <cellStyle name="Normální 7 2 9 4 2" xfId="15426" xr:uid="{566B5C28-B023-4392-8CE0-7A2F794C2B77}"/>
    <cellStyle name="Normální 7 2 9 4 2 2" xfId="39882" xr:uid="{3490CA3E-21DB-47E8-A40F-43FCBAE6E299}"/>
    <cellStyle name="Normální 7 2 9 4 3" xfId="22412" xr:uid="{D8DCB32B-8784-4BC2-9B02-B3FFF02976F0}"/>
    <cellStyle name="Normální 7 2 9 4 3 2" xfId="39883" xr:uid="{5985FA75-99D5-46D0-8D49-9CF3BE106E02}"/>
    <cellStyle name="Normální 7 2 9 4 4" xfId="39881" xr:uid="{538B9E6E-9D56-4F37-BCFF-84A83995E7E8}"/>
    <cellStyle name="Normální 7 2 9 5" xfId="9901" xr:uid="{10F9FFE5-F795-4190-836E-A779FD4E4394}"/>
    <cellStyle name="Normální 7 2 9 5 2" xfId="39884" xr:uid="{C8DBC0F4-9F8D-48A6-AFBB-552B738333E6}"/>
    <cellStyle name="Normální 7 2 9 6" xfId="16914" xr:uid="{EA06A9C2-B35F-4580-9131-4FB83B8B2B0A}"/>
    <cellStyle name="Normální 7 2 9 6 2" xfId="39885" xr:uid="{BBF1F39E-556C-4134-BF7A-855E20A3D777}"/>
    <cellStyle name="Normální 7 2 9 7" xfId="39874" xr:uid="{F6060820-5DA8-4891-AD18-AF76BEAA1AFE}"/>
    <cellStyle name="Normální 7 20" xfId="24155" xr:uid="{E395B5DA-D194-4B7C-94DE-4413D8E1E2C0}"/>
    <cellStyle name="Normální 7 20 2" xfId="39886" xr:uid="{F05A9351-5721-4C9B-882E-2ECD1CFF2585}"/>
    <cellStyle name="Normální 7 21" xfId="1724" xr:uid="{DA5FB740-F359-4B21-B5DE-CD387CEF1F62}"/>
    <cellStyle name="Normální 7 21 2" xfId="30171" xr:uid="{B0360D18-0011-4273-B90A-E70E57C54159}"/>
    <cellStyle name="Normální 7 22" xfId="46141" xr:uid="{AC9E7F18-3F69-4D3A-B9E5-7C4F486BB853}"/>
    <cellStyle name="Normální 7 23" xfId="1128" xr:uid="{B2FA7AA1-0BFF-4807-9BFC-FE0112669423}"/>
    <cellStyle name="Normální 7 3" xfId="590" xr:uid="{095813A5-D2C6-44D7-8E92-F64F3B299C9A}"/>
    <cellStyle name="Normální 7 3 10" xfId="8070" xr:uid="{B6B768F0-1896-4BC8-81ED-28A4D644E244}"/>
    <cellStyle name="Normální 7 3 10 2" xfId="15267" xr:uid="{FB3F1CB4-6126-465D-9FF5-A53FCA9ED9A7}"/>
    <cellStyle name="Normální 7 3 10 2 2" xfId="39889" xr:uid="{0B09D007-1FAB-4262-8B5A-EA6E8A903C5F}"/>
    <cellStyle name="Normální 7 3 10 3" xfId="22253" xr:uid="{E71516B4-7558-4909-8CE4-A1579248A69E}"/>
    <cellStyle name="Normální 7 3 10 3 2" xfId="39890" xr:uid="{363224B1-BEBF-4405-A3FD-C0199CD4DB6C}"/>
    <cellStyle name="Normální 7 3 10 4" xfId="39888" xr:uid="{4186D5DA-3FE4-4641-AEA0-9483AFB9FB0F}"/>
    <cellStyle name="Normální 7 3 11" xfId="3316" xr:uid="{A411DE2C-5808-4633-934A-F06BB684DF37}"/>
    <cellStyle name="Normální 7 3 11 2" xfId="9926" xr:uid="{B67A8122-E87A-4637-B8B0-1C68EEF77AD6}"/>
    <cellStyle name="Normální 7 3 11 2 2" xfId="39892" xr:uid="{4F7CE48F-217E-4E0C-9124-FB1663C215ED}"/>
    <cellStyle name="Normální 7 3 11 3" xfId="16937" xr:uid="{B1D21CFE-7EAF-4C3D-9B54-E487537CF6D8}"/>
    <cellStyle name="Normální 7 3 11 3 2" xfId="39893" xr:uid="{F9EE3C51-9F7E-4B27-9672-E6F7617B47C4}"/>
    <cellStyle name="Normální 7 3 11 4" xfId="39891" xr:uid="{04B300CF-D322-4D26-AE19-78044E8287FB}"/>
    <cellStyle name="Normální 7 3 12" xfId="9802" xr:uid="{294B23ED-8883-47FC-A1E9-AE833CDD26FC}"/>
    <cellStyle name="Normální 7 3 12 2" xfId="39894" xr:uid="{140BC102-EDC3-4F86-95D6-0B9B053DB6D6}"/>
    <cellStyle name="Normální 7 3 13" xfId="16816" xr:uid="{0BEEF1F5-CA74-403A-AFA3-77058A0F1F50}"/>
    <cellStyle name="Normální 7 3 13 2" xfId="39895" xr:uid="{F3C2F45B-DD8A-47CA-B026-03B426BAF6DB}"/>
    <cellStyle name="Normální 7 3 14" xfId="24159" xr:uid="{5123AAF6-C475-458C-B310-C6EEB772C41F}"/>
    <cellStyle name="Normální 7 3 14 2" xfId="39896" xr:uid="{54834FC9-E638-431F-96FD-675BAFEF0534}"/>
    <cellStyle name="Normální 7 3 15" xfId="39887" xr:uid="{305BDCB5-4C75-480F-8B69-FC14025DA5CE}"/>
    <cellStyle name="Normální 7 3 16" xfId="46173" xr:uid="{4BD13A4B-814E-49F6-AB46-477F75D08E4B}"/>
    <cellStyle name="Normální 7 3 17" xfId="2111" xr:uid="{0F70914E-B31E-41FB-8A63-F462AEB344D2}"/>
    <cellStyle name="Normální 7 3 2" xfId="2449" xr:uid="{63A4B0AD-856E-4713-8E75-ADB6FCD1C9AD}"/>
    <cellStyle name="Normální 7 3 2 2" xfId="3606" xr:uid="{3E5A5AAD-633A-45B0-A00E-863D118037F8}"/>
    <cellStyle name="Normální 7 3 2 2 2" xfId="5932" xr:uid="{6AFD7D68-C829-4EB5-9ECC-9796480C23FD}"/>
    <cellStyle name="Normální 7 3 2 2 2 2" xfId="13137" xr:uid="{98C1C719-B9FA-42B3-BBC3-2AA3E150E038}"/>
    <cellStyle name="Normální 7 3 2 2 2 2 2" xfId="39900" xr:uid="{B6115572-31FD-4264-B3F4-4BCF0FBD943C}"/>
    <cellStyle name="Normální 7 3 2 2 2 3" xfId="20123" xr:uid="{3E9E0E78-DA2A-424C-B8C6-F92DAE833564}"/>
    <cellStyle name="Normální 7 3 2 2 2 3 2" xfId="39901" xr:uid="{5174E4BB-44C8-4F3A-9159-A50E3AB8E74E}"/>
    <cellStyle name="Normální 7 3 2 2 2 4" xfId="39899" xr:uid="{6E760B9E-7E67-4F04-A02E-61F40876DDC2}"/>
    <cellStyle name="Normální 7 3 2 2 3" xfId="7489" xr:uid="{AE1509EB-927E-45E6-A9A6-A491BFF66DCC}"/>
    <cellStyle name="Normální 7 3 2 2 3 2" xfId="14686" xr:uid="{0C8ED72C-36E9-4D2C-BD2D-CDD488543F67}"/>
    <cellStyle name="Normální 7 3 2 2 3 2 2" xfId="39903" xr:uid="{81D2A4E4-CC9F-498B-A257-F40517FF83DC}"/>
    <cellStyle name="Normální 7 3 2 2 3 3" xfId="21672" xr:uid="{80E414B8-A93F-4067-AD5F-EF45EE861AEA}"/>
    <cellStyle name="Normální 7 3 2 2 3 3 2" xfId="39904" xr:uid="{E19669CA-B75C-4894-BC64-6D82EAA7A821}"/>
    <cellStyle name="Normální 7 3 2 2 3 4" xfId="39902" xr:uid="{0F14D673-B6FE-4BB3-B149-A5D43932E0BD}"/>
    <cellStyle name="Normální 7 3 2 2 4" xfId="9038" xr:uid="{FA3D7CF7-D99E-4A35-BAE7-CD285B7986F6}"/>
    <cellStyle name="Normální 7 3 2 2 4 2" xfId="16235" xr:uid="{A64CE517-E952-449C-88E2-1E8AFBFDA7F3}"/>
    <cellStyle name="Normální 7 3 2 2 4 2 2" xfId="39906" xr:uid="{EEBEF87F-D410-457E-BCD1-6C2F230BC070}"/>
    <cellStyle name="Normální 7 3 2 2 4 3" xfId="23221" xr:uid="{0E6BBE45-B5BF-4531-AEE3-97DFD5CF99ED}"/>
    <cellStyle name="Normální 7 3 2 2 4 3 2" xfId="39907" xr:uid="{80C20862-25B9-418A-8E6C-34FBB42BFAFD}"/>
    <cellStyle name="Normální 7 3 2 2 4 4" xfId="39905" xr:uid="{AF8CD2A1-F941-45AA-9CE2-7C72C3BC9D8F}"/>
    <cellStyle name="Normální 7 3 2 2 5" xfId="10920" xr:uid="{06FE5148-5502-4BB5-890A-C064CA9C453C}"/>
    <cellStyle name="Normální 7 3 2 2 5 2" xfId="39908" xr:uid="{2869B9B2-C69F-449A-80CC-2E841E4628E9}"/>
    <cellStyle name="Normální 7 3 2 2 6" xfId="17906" xr:uid="{7E4F38E7-ECA9-4EC0-B6A1-E6DEF0F0BA0E}"/>
    <cellStyle name="Normální 7 3 2 2 6 2" xfId="39909" xr:uid="{F345D9F9-45FD-48A6-B2F1-51D109367C23}"/>
    <cellStyle name="Normální 7 3 2 2 7" xfId="39898" xr:uid="{2FB6AFCB-45C0-4F74-99DC-303EC0794055}"/>
    <cellStyle name="Normální 7 3 2 3" xfId="4414" xr:uid="{B467709F-7128-44A6-8A06-ECB4D7024A6C}"/>
    <cellStyle name="Normální 7 3 2 3 2" xfId="11588" xr:uid="{E352F397-26F2-4351-BF85-B98CF3944917}"/>
    <cellStyle name="Normální 7 3 2 3 2 2" xfId="39911" xr:uid="{F502D97C-F303-4EF4-87A6-21AA5C499E2B}"/>
    <cellStyle name="Normální 7 3 2 3 3" xfId="18574" xr:uid="{184C53BE-0E0B-42B8-A100-842498180B68}"/>
    <cellStyle name="Normální 7 3 2 3 3 2" xfId="39912" xr:uid="{9CB4F55B-3F75-4E4F-8A6E-833792B6FF44}"/>
    <cellStyle name="Normální 7 3 2 3 4" xfId="39910" xr:uid="{E4C27C08-0AE4-46E3-BDD0-5054671B510D}"/>
    <cellStyle name="Normální 7 3 2 4" xfId="5204" xr:uid="{A6D63D61-04C3-4159-8BD1-BE8DAE76E194}"/>
    <cellStyle name="Normální 7 3 2 4 2" xfId="12409" xr:uid="{3296D475-1DA1-4996-936E-6206A2641B5B}"/>
    <cellStyle name="Normální 7 3 2 4 2 2" xfId="39914" xr:uid="{063F4222-CCF6-4DC2-AC10-867EBF58F739}"/>
    <cellStyle name="Normální 7 3 2 4 3" xfId="19395" xr:uid="{3F83DBEE-5D99-4765-9D23-812C8FA6BBC2}"/>
    <cellStyle name="Normální 7 3 2 4 3 2" xfId="39915" xr:uid="{88710AB9-1B5A-4602-BA04-940DC9404A93}"/>
    <cellStyle name="Normální 7 3 2 4 4" xfId="39913" xr:uid="{CD18BDA3-D4C4-4766-817D-CDFA019670A3}"/>
    <cellStyle name="Normální 7 3 2 5" xfId="6761" xr:uid="{5B40649F-62FC-4AB4-8178-99BCE30CD6E5}"/>
    <cellStyle name="Normální 7 3 2 5 2" xfId="13958" xr:uid="{5C2F99ED-BA20-4725-B9BE-E46ACEDE317B}"/>
    <cellStyle name="Normální 7 3 2 5 2 2" xfId="39917" xr:uid="{3FACE7A7-CDCC-4DA9-AAAC-3E44901362B1}"/>
    <cellStyle name="Normální 7 3 2 5 3" xfId="20944" xr:uid="{02270271-D531-4739-AD49-59F8AF491A13}"/>
    <cellStyle name="Normální 7 3 2 5 3 2" xfId="39918" xr:uid="{3B109C45-B7DF-4A49-9692-2B462AC88D4A}"/>
    <cellStyle name="Normální 7 3 2 5 4" xfId="39916" xr:uid="{28C49953-C15B-4F5B-9404-3F12934DC227}"/>
    <cellStyle name="Normální 7 3 2 6" xfId="8310" xr:uid="{5B7128E4-2AE0-4754-A9C0-8B068370CFDA}"/>
    <cellStyle name="Normální 7 3 2 6 2" xfId="15507" xr:uid="{CE3C6C98-661B-4507-8A86-424DFE80C0CF}"/>
    <cellStyle name="Normální 7 3 2 6 2 2" xfId="39920" xr:uid="{E0DF626A-D953-4E05-9712-C9C4D9615972}"/>
    <cellStyle name="Normální 7 3 2 6 3" xfId="22493" xr:uid="{F1997A04-ED28-4BCB-B7A1-D9178FBBDC5B}"/>
    <cellStyle name="Normální 7 3 2 6 3 2" xfId="39921" xr:uid="{1C3B0C8D-2185-44D9-BBCA-4D473972EF5B}"/>
    <cellStyle name="Normální 7 3 2 6 4" xfId="39919" xr:uid="{19068736-C7DB-4A08-A630-606A18EB9A31}"/>
    <cellStyle name="Normální 7 3 2 7" xfId="10075" xr:uid="{C89B133C-09A8-4F8A-BED9-AFF6D399D07B}"/>
    <cellStyle name="Normální 7 3 2 7 2" xfId="39922" xr:uid="{52210F1F-9E2F-4EDF-A23E-98392ED55F1D}"/>
    <cellStyle name="Normální 7 3 2 8" xfId="17063" xr:uid="{FEBE9592-D051-459D-91DF-98BFDFCA042D}"/>
    <cellStyle name="Normální 7 3 2 8 2" xfId="39923" xr:uid="{CD359359-57FE-4F64-AD67-91899B1758C7}"/>
    <cellStyle name="Normální 7 3 2 9" xfId="24672" xr:uid="{57C4E305-1069-46AA-8998-25851437952F}"/>
    <cellStyle name="Normální 7 3 2 9 2" xfId="39897" xr:uid="{19F8D704-8C43-46E2-942E-20F402C2A01E}"/>
    <cellStyle name="Normální 7 3 3" xfId="2579" xr:uid="{3282F880-C934-4E2E-AB10-DA7AA7FC049C}"/>
    <cellStyle name="Normální 7 3 3 2" xfId="3703" xr:uid="{548869E9-EAAF-4D69-925A-E3F0B5E65E19}"/>
    <cellStyle name="Normální 7 3 3 2 2" xfId="6029" xr:uid="{AB01656C-6296-444F-906A-C0ED21BFCE63}"/>
    <cellStyle name="Normální 7 3 3 2 2 2" xfId="13234" xr:uid="{6C0F8157-D02C-41C1-A8F4-8DBDC08D038F}"/>
    <cellStyle name="Normální 7 3 3 2 2 2 2" xfId="39927" xr:uid="{3C7A06AE-C794-4A92-8F4A-307EA8CCAB39}"/>
    <cellStyle name="Normální 7 3 3 2 2 3" xfId="20220" xr:uid="{832BA429-1F36-4E50-A29D-8109CF289613}"/>
    <cellStyle name="Normální 7 3 3 2 2 3 2" xfId="39928" xr:uid="{7630FD5B-0B67-4B0F-BCA3-FAE353C086BF}"/>
    <cellStyle name="Normální 7 3 3 2 2 4" xfId="39926" xr:uid="{8BD41742-12E0-4D0B-A698-7A9F2EF196AF}"/>
    <cellStyle name="Normální 7 3 3 2 3" xfId="7586" xr:uid="{6AFBBBCB-5E9F-4631-8E0A-5668AD4233A5}"/>
    <cellStyle name="Normální 7 3 3 2 3 2" xfId="14783" xr:uid="{8C9A459B-264E-4ED1-B9D0-05BE741B6CE2}"/>
    <cellStyle name="Normální 7 3 3 2 3 2 2" xfId="39930" xr:uid="{4A2F245F-BFF4-442E-BD92-21B3263FE47B}"/>
    <cellStyle name="Normální 7 3 3 2 3 3" xfId="21769" xr:uid="{85CB06EE-074D-496C-AC76-AD004938107E}"/>
    <cellStyle name="Normální 7 3 3 2 3 3 2" xfId="39931" xr:uid="{F6CA43ED-3E25-4686-B897-A52260472A84}"/>
    <cellStyle name="Normální 7 3 3 2 3 4" xfId="39929" xr:uid="{2E3E3188-9329-4938-8B23-18314AC7CA7A}"/>
    <cellStyle name="Normální 7 3 3 2 4" xfId="9135" xr:uid="{82709C94-441D-413B-A16A-7620F4FEB196}"/>
    <cellStyle name="Normální 7 3 3 2 4 2" xfId="16332" xr:uid="{C8FAF209-6FC6-48D1-940A-69C555E7B2ED}"/>
    <cellStyle name="Normální 7 3 3 2 4 2 2" xfId="39933" xr:uid="{B4F5CC26-A37A-40BC-BDF6-44B8EABA5036}"/>
    <cellStyle name="Normální 7 3 3 2 4 3" xfId="23318" xr:uid="{BBD76194-FBBF-41D6-A769-07B40C78CB82}"/>
    <cellStyle name="Normální 7 3 3 2 4 3 2" xfId="39934" xr:uid="{93CC8722-9B18-44D1-AE81-E18B3225CE81}"/>
    <cellStyle name="Normální 7 3 3 2 4 4" xfId="39932" xr:uid="{8A925BA7-795A-4F86-983C-C513ECFA26E1}"/>
    <cellStyle name="Normální 7 3 3 2 5" xfId="11017" xr:uid="{253CCF1C-43AA-4DF5-9870-BAB4CD07B898}"/>
    <cellStyle name="Normální 7 3 3 2 5 2" xfId="39935" xr:uid="{35ACB4BE-D5EE-4623-83B1-6A9457A614D9}"/>
    <cellStyle name="Normální 7 3 3 2 6" xfId="18003" xr:uid="{3BF6C43B-269D-415D-8E4A-20F91AFFACCB}"/>
    <cellStyle name="Normální 7 3 3 2 6 2" xfId="39936" xr:uid="{0DAB2D34-7A62-4473-A156-A798280C7D4C}"/>
    <cellStyle name="Normální 7 3 3 2 7" xfId="39925" xr:uid="{4FE3F1F1-6F1B-4618-82A2-0F9AD51ECCD3}"/>
    <cellStyle name="Normální 7 3 3 3" xfId="4511" xr:uid="{1D814F10-C4A5-4F78-B6D9-9B3F1A892BB5}"/>
    <cellStyle name="Normální 7 3 3 3 2" xfId="11685" xr:uid="{4CA85731-66BA-47C5-8548-A8D2FE74503B}"/>
    <cellStyle name="Normální 7 3 3 3 2 2" xfId="39938" xr:uid="{C726BB71-7F8B-40F9-9E39-8D1984A5FB1D}"/>
    <cellStyle name="Normální 7 3 3 3 3" xfId="18671" xr:uid="{A2B24FCB-FDE4-4546-A702-0EDAC007BD89}"/>
    <cellStyle name="Normální 7 3 3 3 3 2" xfId="39939" xr:uid="{8E8A8BCC-1472-4FA1-80A2-E506C28F2924}"/>
    <cellStyle name="Normální 7 3 3 3 4" xfId="39937" xr:uid="{1AA11F76-96A7-4B8E-B04B-E7B791AD5F8B}"/>
    <cellStyle name="Normální 7 3 3 4" xfId="5301" xr:uid="{A2732236-749F-46B8-A2FC-81631DB1C2E1}"/>
    <cellStyle name="Normální 7 3 3 4 2" xfId="12506" xr:uid="{96038DB7-2723-413E-B564-B2FD75FD6577}"/>
    <cellStyle name="Normální 7 3 3 4 2 2" xfId="39941" xr:uid="{6D1428F6-FDAF-4675-A9F1-7EC3DC716DB5}"/>
    <cellStyle name="Normální 7 3 3 4 3" xfId="19492" xr:uid="{3023A028-F792-4054-82FF-EA0D2B2542F8}"/>
    <cellStyle name="Normální 7 3 3 4 3 2" xfId="39942" xr:uid="{9FCEC73A-2C93-4D55-B677-800EB2CEC0C3}"/>
    <cellStyle name="Normální 7 3 3 4 4" xfId="39940" xr:uid="{1FE808AF-2DBA-4F45-BB7C-369A1572D239}"/>
    <cellStyle name="Normální 7 3 3 5" xfId="6858" xr:uid="{8DB3C80E-67DA-4B1B-B643-E4B86D96C171}"/>
    <cellStyle name="Normální 7 3 3 5 2" xfId="14055" xr:uid="{3FB0061D-5951-411C-8B07-EEA91E319769}"/>
    <cellStyle name="Normální 7 3 3 5 2 2" xfId="39944" xr:uid="{0B88F56E-D020-48D0-86C8-CF5D51D3ACCF}"/>
    <cellStyle name="Normální 7 3 3 5 3" xfId="21041" xr:uid="{5D9B11CB-D916-4D94-B6E4-B51F3CAA9300}"/>
    <cellStyle name="Normální 7 3 3 5 3 2" xfId="39945" xr:uid="{7E31BF99-73BA-4A81-A618-4649FB95CA09}"/>
    <cellStyle name="Normální 7 3 3 5 4" xfId="39943" xr:uid="{7281F1D9-054F-427A-A2B0-000A6E4E4024}"/>
    <cellStyle name="Normální 7 3 3 6" xfId="8407" xr:uid="{DF49D51C-7B39-4C88-9370-0439FF1342BF}"/>
    <cellStyle name="Normální 7 3 3 6 2" xfId="15604" xr:uid="{695C3A0B-3E28-4952-BB4F-BFE4044FFFD4}"/>
    <cellStyle name="Normální 7 3 3 6 2 2" xfId="39947" xr:uid="{326CC223-DFB9-48F3-9294-55EE75C78014}"/>
    <cellStyle name="Normální 7 3 3 6 3" xfId="22590" xr:uid="{608B2A93-3E3F-4ADB-98AF-03EEE0DB22A8}"/>
    <cellStyle name="Normální 7 3 3 6 3 2" xfId="39948" xr:uid="{AEF514C6-3BB2-4643-ABB0-252BD3EF44C4}"/>
    <cellStyle name="Normální 7 3 3 6 4" xfId="39946" xr:uid="{39EBA19C-5024-455F-9059-D7ED6A184CBF}"/>
    <cellStyle name="Normální 7 3 3 7" xfId="10172" xr:uid="{3E4E7ABF-30D6-4EF5-B01A-FC073344010E}"/>
    <cellStyle name="Normální 7 3 3 7 2" xfId="39949" xr:uid="{5DEC2256-C8D1-4237-B94D-DDAF0F30DDBC}"/>
    <cellStyle name="Normální 7 3 3 8" xfId="17160" xr:uid="{5F98E42C-C805-4B2E-9941-2CD41C961773}"/>
    <cellStyle name="Normální 7 3 3 8 2" xfId="39950" xr:uid="{771960ED-48B6-4B4D-B37F-6AF1CF0999D3}"/>
    <cellStyle name="Normální 7 3 3 9" xfId="24800" xr:uid="{D1203AC0-5DA1-49EA-AE56-363A0305EBFB}"/>
    <cellStyle name="Normální 7 3 3 9 2" xfId="39924" xr:uid="{133CC7B1-F26B-4F2E-9DCB-FA75DA880724}"/>
    <cellStyle name="Normální 7 3 4" xfId="2826" xr:uid="{365721D1-5167-4850-969B-F494950B30C2}"/>
    <cellStyle name="Normální 7 3 4 2" xfId="3943" xr:uid="{16F035F3-658F-4792-8901-0D96B9CF5EC4}"/>
    <cellStyle name="Normální 7 3 4 2 2" xfId="6269" xr:uid="{B9757201-B95E-47DD-BE50-77417BF0CBA5}"/>
    <cellStyle name="Normální 7 3 4 2 2 2" xfId="13474" xr:uid="{27179F48-C24F-41B5-B56E-9638DDFE3DD3}"/>
    <cellStyle name="Normální 7 3 4 2 2 2 2" xfId="39954" xr:uid="{92CF1972-7E2D-4F26-BC8E-D3DBC872FA37}"/>
    <cellStyle name="Normální 7 3 4 2 2 3" xfId="20460" xr:uid="{2A8A8F63-03B1-42AB-8181-CE779BBD34BF}"/>
    <cellStyle name="Normální 7 3 4 2 2 3 2" xfId="39955" xr:uid="{B44EDC5C-C010-4A5A-9696-F7704B22CA76}"/>
    <cellStyle name="Normální 7 3 4 2 2 4" xfId="39953" xr:uid="{4DAB9C36-0227-4AC6-87DE-7FB4225F6B35}"/>
    <cellStyle name="Normální 7 3 4 2 3" xfId="7826" xr:uid="{6F9B515D-2D72-4222-A73E-92B5B909199E}"/>
    <cellStyle name="Normální 7 3 4 2 3 2" xfId="15023" xr:uid="{1A17E42F-72D8-44C2-8748-F343321712A5}"/>
    <cellStyle name="Normální 7 3 4 2 3 2 2" xfId="39957" xr:uid="{009E00DF-8964-4D4A-99F3-EDE8894F3D8B}"/>
    <cellStyle name="Normální 7 3 4 2 3 3" xfId="22009" xr:uid="{017C308C-4940-41F8-961D-6B679B3CDBC8}"/>
    <cellStyle name="Normální 7 3 4 2 3 3 2" xfId="39958" xr:uid="{CC4067AC-6196-41C0-9C94-339486143AE8}"/>
    <cellStyle name="Normální 7 3 4 2 3 4" xfId="39956" xr:uid="{1C8533AD-1C2A-4B02-90CF-ECEB8CDF96F8}"/>
    <cellStyle name="Normální 7 3 4 2 4" xfId="9375" xr:uid="{EBB5540E-FECA-440F-B10A-938A42D2A971}"/>
    <cellStyle name="Normální 7 3 4 2 4 2" xfId="16572" xr:uid="{3C08E4C6-C886-4B0C-A4F1-0A8BC659C3A0}"/>
    <cellStyle name="Normální 7 3 4 2 4 2 2" xfId="39960" xr:uid="{634E1FAA-1099-45FC-8397-04184024CE0F}"/>
    <cellStyle name="Normální 7 3 4 2 4 3" xfId="23558" xr:uid="{94B01D12-EC79-42E5-8C89-5E843160F83C}"/>
    <cellStyle name="Normální 7 3 4 2 4 3 2" xfId="39961" xr:uid="{BB4AAAEB-81F4-4204-83AA-94E42DFC157A}"/>
    <cellStyle name="Normální 7 3 4 2 4 4" xfId="39959" xr:uid="{6C63408D-768D-4F69-BDED-26F5A17C8586}"/>
    <cellStyle name="Normální 7 3 4 2 5" xfId="11257" xr:uid="{FB17C519-EA3B-44C3-A92E-F9661540678C}"/>
    <cellStyle name="Normální 7 3 4 2 5 2" xfId="39962" xr:uid="{A7859442-0365-4902-B74A-1643AAC3127F}"/>
    <cellStyle name="Normální 7 3 4 2 6" xfId="18243" xr:uid="{92511E7F-F1FB-419B-893A-9FB9C0F17EB4}"/>
    <cellStyle name="Normální 7 3 4 2 6 2" xfId="39963" xr:uid="{625A0C96-5F00-4642-987D-07481C631F00}"/>
    <cellStyle name="Normální 7 3 4 2 7" xfId="39952" xr:uid="{2F1FF2B8-1777-4277-9050-3E12B745E898}"/>
    <cellStyle name="Normální 7 3 4 3" xfId="4751" xr:uid="{022A9197-F35D-441C-9867-09554FADF374}"/>
    <cellStyle name="Normální 7 3 4 3 2" xfId="11925" xr:uid="{DBB179C4-D048-4706-9AE6-4BA56F383301}"/>
    <cellStyle name="Normální 7 3 4 3 2 2" xfId="39965" xr:uid="{F58A29A1-6DBB-4C82-B996-A5B6CB1F2411}"/>
    <cellStyle name="Normální 7 3 4 3 3" xfId="18911" xr:uid="{D639ECD5-343E-42BC-A84C-B935B883E7A1}"/>
    <cellStyle name="Normální 7 3 4 3 3 2" xfId="39966" xr:uid="{8E743D6E-BFB5-4B0E-88DC-3E73AC60CA2D}"/>
    <cellStyle name="Normální 7 3 4 3 4" xfId="39964" xr:uid="{ACCA6B29-E608-4528-83AD-9C093EE7168B}"/>
    <cellStyle name="Normální 7 3 4 4" xfId="5541" xr:uid="{1829213B-E4EE-4D2D-8664-34A4337E4D94}"/>
    <cellStyle name="Normální 7 3 4 4 2" xfId="12746" xr:uid="{0D3288CC-E76D-45DC-AFDE-7BA6485A12FF}"/>
    <cellStyle name="Normální 7 3 4 4 2 2" xfId="39968" xr:uid="{64050B80-37E1-4D2A-966E-63A326624E84}"/>
    <cellStyle name="Normální 7 3 4 4 3" xfId="19732" xr:uid="{1B3CFEA2-DA03-408E-BF88-24E40030806F}"/>
    <cellStyle name="Normální 7 3 4 4 3 2" xfId="39969" xr:uid="{2F23E9C1-0CA5-409F-8DDC-9A3F15964A4B}"/>
    <cellStyle name="Normální 7 3 4 4 4" xfId="39967" xr:uid="{8DB0165D-C0BE-49F8-8076-C70760C0356D}"/>
    <cellStyle name="Normální 7 3 4 5" xfId="7098" xr:uid="{197C176A-FB2C-499B-A073-FE187BE46A3D}"/>
    <cellStyle name="Normální 7 3 4 5 2" xfId="14295" xr:uid="{D20DA220-4163-46D5-B17A-3A42B2B7D6E5}"/>
    <cellStyle name="Normální 7 3 4 5 2 2" xfId="39971" xr:uid="{B6E13B39-C935-4E8F-81EE-CB9D2411C043}"/>
    <cellStyle name="Normální 7 3 4 5 3" xfId="21281" xr:uid="{6E95C913-989E-411C-83D5-C91ADBDA2539}"/>
    <cellStyle name="Normální 7 3 4 5 3 2" xfId="39972" xr:uid="{F6ECD3AA-38FF-45D2-8874-AE539A8B8FFF}"/>
    <cellStyle name="Normální 7 3 4 5 4" xfId="39970" xr:uid="{1E9774BE-8D4B-45FF-B4E2-AE727B7F9355}"/>
    <cellStyle name="Normální 7 3 4 6" xfId="8647" xr:uid="{1E4F805F-980D-4235-9DB9-7B274C74EFFE}"/>
    <cellStyle name="Normální 7 3 4 6 2" xfId="15844" xr:uid="{32DA2F48-0E41-424C-B77E-FE9CF2EC8DF8}"/>
    <cellStyle name="Normální 7 3 4 6 2 2" xfId="39974" xr:uid="{54277553-D089-4CDA-87F7-7258D3BC03DA}"/>
    <cellStyle name="Normální 7 3 4 6 3" xfId="22830" xr:uid="{863CD24B-3049-46FF-9E77-DE6CA8285940}"/>
    <cellStyle name="Normální 7 3 4 6 3 2" xfId="39975" xr:uid="{C3B59C22-ECB2-4DD1-BE08-62AC7A68B502}"/>
    <cellStyle name="Normální 7 3 4 6 4" xfId="39973" xr:uid="{D7C67A64-E2F7-4D0B-83C6-8A8F8FF2355F}"/>
    <cellStyle name="Normální 7 3 4 7" xfId="10412" xr:uid="{87A77EE5-F791-4B72-A728-CCBDDD1FDC13}"/>
    <cellStyle name="Normální 7 3 4 7 2" xfId="39976" xr:uid="{EE6B2D9E-87CA-4700-9840-331116F60F9B}"/>
    <cellStyle name="Normální 7 3 4 8" xfId="17400" xr:uid="{904BBAA7-300D-4A46-A1B5-4A0CD85F2041}"/>
    <cellStyle name="Normální 7 3 4 8 2" xfId="39977" xr:uid="{94E467CE-FFF1-4242-92A1-CC4F201392C6}"/>
    <cellStyle name="Normální 7 3 4 9" xfId="25046" xr:uid="{FEC1E2CB-7FC5-4864-AAEB-CAC994C3A7E7}"/>
    <cellStyle name="Normální 7 3 4 9 2" xfId="39951" xr:uid="{0E39B51B-C577-4358-AE50-AA51C763A809}"/>
    <cellStyle name="Normální 7 3 5" xfId="3198" xr:uid="{6123D00E-5F73-412B-87F3-4D77C1D5E23C}"/>
    <cellStyle name="Normální 7 3 5 2" xfId="3528" xr:uid="{DE97529F-61FC-4B8D-A9D7-717B0E9A428A}"/>
    <cellStyle name="Normální 7 3 5 2 2" xfId="5893" xr:uid="{818C91C3-9668-4D0B-88E0-E8357A5EFA3A}"/>
    <cellStyle name="Normální 7 3 5 2 2 2" xfId="13098" xr:uid="{B3FA7CB9-F0AD-442B-AEB5-A22DA4E076D0}"/>
    <cellStyle name="Normální 7 3 5 2 2 2 2" xfId="39981" xr:uid="{BA979E17-34D7-48BC-9BE9-B4A4EE93E55B}"/>
    <cellStyle name="Normální 7 3 5 2 2 3" xfId="20084" xr:uid="{C1FD1588-2DF4-4DBB-905D-299FED5D4BF3}"/>
    <cellStyle name="Normální 7 3 5 2 2 3 2" xfId="39982" xr:uid="{E42518D4-9F74-488B-9248-67CC0ABBBB74}"/>
    <cellStyle name="Normální 7 3 5 2 2 4" xfId="39980" xr:uid="{066FF238-E23F-4442-9D44-635468AE9B0E}"/>
    <cellStyle name="Normální 7 3 5 2 3" xfId="7450" xr:uid="{66D7206F-B6B0-4453-9C22-B31AE736E96D}"/>
    <cellStyle name="Normální 7 3 5 2 3 2" xfId="14647" xr:uid="{EC0B42DA-B18F-4621-855F-2A13537CB3DB}"/>
    <cellStyle name="Normální 7 3 5 2 3 2 2" xfId="39984" xr:uid="{D5D67ED6-30A2-41C3-8F5A-AECB2C1C68FE}"/>
    <cellStyle name="Normální 7 3 5 2 3 3" xfId="21633" xr:uid="{202A12A3-E879-4A8B-A487-81585AFC78A6}"/>
    <cellStyle name="Normální 7 3 5 2 3 3 2" xfId="39985" xr:uid="{FB2DA06F-A00B-4C28-A4CC-D2550A23840C}"/>
    <cellStyle name="Normální 7 3 5 2 3 4" xfId="39983" xr:uid="{D5BD4259-03D1-42D0-BE7C-69817B30CE8C}"/>
    <cellStyle name="Normální 7 3 5 2 4" xfId="8999" xr:uid="{2AC64BFF-2F10-46F3-913C-3868A2FE91A9}"/>
    <cellStyle name="Normální 7 3 5 2 4 2" xfId="16196" xr:uid="{72EC8A7E-1AF8-46A6-BD00-4376FF77EB07}"/>
    <cellStyle name="Normální 7 3 5 2 4 2 2" xfId="39987" xr:uid="{436D4DFF-7166-42C3-8F09-C6FDF2A0B0F6}"/>
    <cellStyle name="Normální 7 3 5 2 4 3" xfId="23182" xr:uid="{0FAB99A9-B628-4594-90A3-6A44BCCFD007}"/>
    <cellStyle name="Normální 7 3 5 2 4 3 2" xfId="39988" xr:uid="{6DF4129F-66EF-4F20-AB37-3739D16BF33A}"/>
    <cellStyle name="Normální 7 3 5 2 4 4" xfId="39986" xr:uid="{A50677FD-58D3-4C30-8B23-A604FA202F60}"/>
    <cellStyle name="Normální 7 3 5 2 5" xfId="10881" xr:uid="{01F6C533-7AB3-4267-BBD7-90076048A02B}"/>
    <cellStyle name="Normální 7 3 5 2 5 2" xfId="39989" xr:uid="{5302D622-6E56-48F0-A0F0-E0C485471ADF}"/>
    <cellStyle name="Normální 7 3 5 2 6" xfId="17867" xr:uid="{2FB3E217-5237-408E-B599-18800D50825B}"/>
    <cellStyle name="Normální 7 3 5 2 6 2" xfId="39990" xr:uid="{621B80D9-19F8-46D7-81D0-56B52C3EE91E}"/>
    <cellStyle name="Normální 7 3 5 2 7" xfId="39979" xr:uid="{1ECD3FDB-F8A0-4968-B7F6-4E56D48BC8F9}"/>
    <cellStyle name="Normální 7 3 5 3" xfId="5134" xr:uid="{6CEAD1EB-1105-4C70-808D-4336146097F0}"/>
    <cellStyle name="Normální 7 3 5 3 2" xfId="12331" xr:uid="{3CEBCFD5-EF39-4963-AEE7-8D8648F06858}"/>
    <cellStyle name="Normální 7 3 5 3 2 2" xfId="39992" xr:uid="{5861681F-B08B-4BB8-9769-D237EE4196D6}"/>
    <cellStyle name="Normální 7 3 5 3 3" xfId="19317" xr:uid="{617026F4-76CC-46F4-89D7-F7FD67A5182E}"/>
    <cellStyle name="Normální 7 3 5 3 3 2" xfId="39993" xr:uid="{ACB547B5-6C1C-4D12-9672-5120F5E37C74}"/>
    <cellStyle name="Normální 7 3 5 3 4" xfId="39991" xr:uid="{FEB40EC4-97BB-4DF1-BB47-50B318CDB17F}"/>
    <cellStyle name="Normální 7 3 5 4" xfId="6683" xr:uid="{51706948-951E-43AD-93C2-0F6A20AC39E7}"/>
    <cellStyle name="Normální 7 3 5 4 2" xfId="13880" xr:uid="{DEBF0AE4-F76B-4F3E-B3B7-08EB3E129009}"/>
    <cellStyle name="Normální 7 3 5 4 2 2" xfId="39995" xr:uid="{84D1CC84-143E-445A-AE5A-7122B37ACC01}"/>
    <cellStyle name="Normální 7 3 5 4 3" xfId="20866" xr:uid="{30BA9375-12E8-4C34-9067-E2181B499443}"/>
    <cellStyle name="Normální 7 3 5 4 3 2" xfId="39996" xr:uid="{A979C3E2-342F-485F-B789-F0911840D775}"/>
    <cellStyle name="Normální 7 3 5 4 4" xfId="39994" xr:uid="{E8A8D06E-5AA9-4DDC-B311-AF3E0D233781}"/>
    <cellStyle name="Normální 7 3 5 5" xfId="8232" xr:uid="{5867D466-C6C6-4CC0-841D-2B9BC394D8C4}"/>
    <cellStyle name="Normální 7 3 5 5 2" xfId="15429" xr:uid="{8B5AD19A-CA53-48BD-A569-DDC5372DF877}"/>
    <cellStyle name="Normální 7 3 5 5 2 2" xfId="39998" xr:uid="{5D91A594-E71C-438E-B653-405B6509F0C4}"/>
    <cellStyle name="Normální 7 3 5 5 3" xfId="22415" xr:uid="{0B6804A1-D3BE-475F-B815-EEBA4B0304F9}"/>
    <cellStyle name="Normální 7 3 5 5 3 2" xfId="39999" xr:uid="{516D19EF-B8AC-40C7-A1BE-B92AEA50F35D}"/>
    <cellStyle name="Normální 7 3 5 5 4" xfId="39997" xr:uid="{1583B552-9E85-43A5-9048-D160FD9C57E4}"/>
    <cellStyle name="Normální 7 3 5 6" xfId="10607" xr:uid="{94E3CB17-D787-4FC7-AADE-A668C6A879DA}"/>
    <cellStyle name="Normální 7 3 5 6 2" xfId="40000" xr:uid="{E3A8D369-8386-445F-9DE0-BF1F86010D4F}"/>
    <cellStyle name="Normální 7 3 5 7" xfId="17595" xr:uid="{86EC3BED-8A8F-46FB-8F0B-B6C2BFE4C4F6}"/>
    <cellStyle name="Normální 7 3 5 7 2" xfId="40001" xr:uid="{29394A3B-0963-4FDB-B166-203103F582CF}"/>
    <cellStyle name="Normální 7 3 5 8" xfId="39978" xr:uid="{88380174-5DE7-4411-8ABA-16489948B888}"/>
    <cellStyle name="Normální 7 3 6" xfId="3437" xr:uid="{2FFC0B9D-1444-49EB-A537-9F92CD007A51}"/>
    <cellStyle name="Normální 7 3 6 2" xfId="5810" xr:uid="{E447118B-A935-45A8-A0B4-C3676990DABE}"/>
    <cellStyle name="Normální 7 3 6 2 2" xfId="13015" xr:uid="{5733762F-4394-4F4C-A9D1-7EB577F99451}"/>
    <cellStyle name="Normální 7 3 6 2 2 2" xfId="40004" xr:uid="{E419C542-12F1-46D0-B09C-71678A242C7D}"/>
    <cellStyle name="Normální 7 3 6 2 3" xfId="20001" xr:uid="{A763DB1C-EB2B-4C3A-96D7-DB9ADFBF1184}"/>
    <cellStyle name="Normální 7 3 6 2 3 2" xfId="40005" xr:uid="{B23E26B1-533E-4F5A-9395-28CD880A1BA3}"/>
    <cellStyle name="Normální 7 3 6 2 4" xfId="40003" xr:uid="{F0275E4D-AE60-4E5A-B605-AD94DAF0427F}"/>
    <cellStyle name="Normální 7 3 6 3" xfId="7367" xr:uid="{765DD5A1-4FF5-46A6-8B5B-28C4DEF7AFEF}"/>
    <cellStyle name="Normální 7 3 6 3 2" xfId="14564" xr:uid="{23375469-3587-4708-99BE-18CA36BDDC2D}"/>
    <cellStyle name="Normální 7 3 6 3 2 2" xfId="40007" xr:uid="{2B823E8C-FFFC-4ADD-BFF3-78CFF519490F}"/>
    <cellStyle name="Normální 7 3 6 3 3" xfId="21550" xr:uid="{FA9449A2-09FB-41F7-B611-99EA7D26868F}"/>
    <cellStyle name="Normální 7 3 6 3 3 2" xfId="40008" xr:uid="{72DDD949-9952-438A-BDF3-E5A8A2ECA5F6}"/>
    <cellStyle name="Normální 7 3 6 3 4" xfId="40006" xr:uid="{50FEA4C4-A5E8-4A4A-81E3-F3E1565AB9F5}"/>
    <cellStyle name="Normální 7 3 6 4" xfId="8916" xr:uid="{EC7D280D-0F03-4C67-A3CC-0E76E445299A}"/>
    <cellStyle name="Normální 7 3 6 4 2" xfId="16113" xr:uid="{4A21B050-F747-4079-8B68-FEB2C064515B}"/>
    <cellStyle name="Normální 7 3 6 4 2 2" xfId="40010" xr:uid="{C96436E0-38CB-4796-A7D3-09569F670E15}"/>
    <cellStyle name="Normální 7 3 6 4 3" xfId="23099" xr:uid="{EE38D4F6-C979-4CFE-8D62-05EAFE1B06BE}"/>
    <cellStyle name="Normální 7 3 6 4 3 2" xfId="40011" xr:uid="{FDE69C02-19A2-492B-A504-A927D3B3DABB}"/>
    <cellStyle name="Normální 7 3 6 4 4" xfId="40009" xr:uid="{EFC20F94-91C4-4B0F-856F-7898F98FAA64}"/>
    <cellStyle name="Normální 7 3 6 5" xfId="10798" xr:uid="{E09EF629-1DAD-4E97-AB48-8DB5FE3ECFC0}"/>
    <cellStyle name="Normální 7 3 6 5 2" xfId="40012" xr:uid="{453405BB-EAB2-462B-AF15-6117C706094B}"/>
    <cellStyle name="Normální 7 3 6 6" xfId="17784" xr:uid="{73F38453-A050-46EE-9805-29747BE27001}"/>
    <cellStyle name="Normální 7 3 6 6 2" xfId="40013" xr:uid="{511B2301-7572-4058-A794-8502C8693DB6}"/>
    <cellStyle name="Normální 7 3 6 7" xfId="40002" xr:uid="{282C8607-30FC-4715-AFCB-35FB17F797C0}"/>
    <cellStyle name="Normální 7 3 7" xfId="4326" xr:uid="{1E886CF0-041A-4DDA-B279-D63AE66754F8}"/>
    <cellStyle name="Normální 7 3 7 2" xfId="11501" xr:uid="{2EF39416-5743-4A40-8BC0-467FD3C7322F}"/>
    <cellStyle name="Normální 7 3 7 2 2" xfId="40015" xr:uid="{C17A6795-3EB6-440F-9D7A-B0F95C716A53}"/>
    <cellStyle name="Normální 7 3 7 3" xfId="18487" xr:uid="{6872260B-62F0-4592-87B7-8632CA1E8F3D}"/>
    <cellStyle name="Normální 7 3 7 3 2" xfId="40016" xr:uid="{9BA9BE0E-E287-437D-A854-75BA105D6849}"/>
    <cellStyle name="Normální 7 3 7 4" xfId="40014" xr:uid="{3373E6D7-005B-4C65-9193-5FB23D85B467}"/>
    <cellStyle name="Normální 7 3 8" xfId="4997" xr:uid="{DF659891-193E-442B-84DE-8B0F4630CDD0}"/>
    <cellStyle name="Normální 7 3 8 2" xfId="12169" xr:uid="{BF3591D3-456B-4C4A-89EE-56C9BD5EFE76}"/>
    <cellStyle name="Normální 7 3 8 2 2" xfId="40018" xr:uid="{01BB99E5-F570-4141-8315-BB3E225D8DF8}"/>
    <cellStyle name="Normální 7 3 8 3" xfId="19155" xr:uid="{04C7AE35-F675-47EC-82C1-9D20CE467DFF}"/>
    <cellStyle name="Normální 7 3 8 3 2" xfId="40019" xr:uid="{3B5EC8F5-CA4E-4BB7-BF30-4C09C81DCB51}"/>
    <cellStyle name="Normální 7 3 8 4" xfId="40017" xr:uid="{CB27E3A0-E9C6-476D-B969-4C51A7276652}"/>
    <cellStyle name="Normální 7 3 9" xfId="6519" xr:uid="{33D0BC9E-618A-49D2-9421-2BEB7ED0BDFA}"/>
    <cellStyle name="Normální 7 3 9 2" xfId="13718" xr:uid="{A51B1A13-FDAF-4F0D-BFE9-01537FCD160E}"/>
    <cellStyle name="Normální 7 3 9 2 2" xfId="40021" xr:uid="{43B4C780-4572-4BF4-9951-59EA86BC1A29}"/>
    <cellStyle name="Normální 7 3 9 3" xfId="20704" xr:uid="{09C5D1BA-13C7-484B-B9D6-69116C87E598}"/>
    <cellStyle name="Normální 7 3 9 3 2" xfId="40022" xr:uid="{307C8589-4962-4F64-898B-B90B53A9E717}"/>
    <cellStyle name="Normální 7 3 9 4" xfId="40020" xr:uid="{E53DE154-9AF0-4C92-9A81-F69AD551A738}"/>
    <cellStyle name="Normální 7 4" xfId="761" xr:uid="{15FB4AED-AD6A-452E-94E7-FAAE2E4CE902}"/>
    <cellStyle name="Normální 7 4 10" xfId="3297" xr:uid="{2D3C15F7-C9FE-4944-85B7-4477AC24CA11}"/>
    <cellStyle name="Normální 7 4 10 2" xfId="9978" xr:uid="{D7205569-E147-43AE-A55D-DB1010D48AC0}"/>
    <cellStyle name="Normální 7 4 10 2 2" xfId="40025" xr:uid="{E1209F67-C386-44F8-B75A-0268EC7E9CAA}"/>
    <cellStyle name="Normální 7 4 10 3" xfId="16980" xr:uid="{0508E3ED-7570-45A7-BD7C-F4A80CCBDE57}"/>
    <cellStyle name="Normální 7 4 10 3 2" xfId="40026" xr:uid="{1493E824-759F-4DC2-978E-BCF51836462F}"/>
    <cellStyle name="Normální 7 4 10 4" xfId="40024" xr:uid="{784F75F3-8A46-4D43-AA0A-F626AB8E45C2}"/>
    <cellStyle name="Normální 7 4 11" xfId="9812" xr:uid="{010E316F-0EDD-4873-8BC9-B85FB41E2050}"/>
    <cellStyle name="Normální 7 4 11 2" xfId="40027" xr:uid="{482398F8-1014-488B-97D2-28CCA957FE71}"/>
    <cellStyle name="Normální 7 4 12" xfId="16826" xr:uid="{245C6142-D205-4AA3-A85E-FA822B0E4E7C}"/>
    <cellStyle name="Normální 7 4 12 2" xfId="40028" xr:uid="{4209DA14-5971-4C14-AB81-F854006E495E}"/>
    <cellStyle name="Normální 7 4 13" xfId="24160" xr:uid="{53547EFA-FEB7-4548-81A2-5C481845503B}"/>
    <cellStyle name="Normální 7 4 13 2" xfId="40023" xr:uid="{AAD73A36-0176-4459-8452-88FE65C23C72}"/>
    <cellStyle name="Normální 7 4 14" xfId="46228" xr:uid="{F93030DC-6959-471F-8436-B336B332F276}"/>
    <cellStyle name="Normální 7 4 15" xfId="2112" xr:uid="{8FEBA5F5-334A-4B4B-BBA4-FFD10DA61246}"/>
    <cellStyle name="Normální 7 4 2" xfId="2638" xr:uid="{EF0F53DE-EACA-467A-87C5-C45B66E7C706}"/>
    <cellStyle name="Normální 7 4 2 2" xfId="3761" xr:uid="{FA088DC1-B081-4B81-B47F-CE8DD58D275B}"/>
    <cellStyle name="Normální 7 4 2 2 2" xfId="6087" xr:uid="{8F9E5EEC-2161-4C15-8DE9-6D610567580F}"/>
    <cellStyle name="Normální 7 4 2 2 2 2" xfId="13292" xr:uid="{2A2DD95C-3B2F-4612-A586-7C624907A64E}"/>
    <cellStyle name="Normální 7 4 2 2 2 2 2" xfId="40032" xr:uid="{260B49C4-8974-4044-AA4A-6D62A23445BC}"/>
    <cellStyle name="Normální 7 4 2 2 2 3" xfId="20278" xr:uid="{D3F34AF2-7704-4C52-B9A0-0C2CD0B1B255}"/>
    <cellStyle name="Normální 7 4 2 2 2 3 2" xfId="40033" xr:uid="{F7A2F8BD-DF64-4795-A45D-8FC4BCD6653A}"/>
    <cellStyle name="Normální 7 4 2 2 2 4" xfId="40031" xr:uid="{12587F2D-8868-49C5-ABAF-285091519534}"/>
    <cellStyle name="Normální 7 4 2 2 3" xfId="7644" xr:uid="{73AD6444-2772-4CA3-9316-6F9F9C87E91E}"/>
    <cellStyle name="Normální 7 4 2 2 3 2" xfId="14841" xr:uid="{95F9D98D-71FC-48FE-8A3E-C36A1FE23D3D}"/>
    <cellStyle name="Normální 7 4 2 2 3 2 2" xfId="40035" xr:uid="{E04633DB-4B3E-4CC8-A59E-544E89B2448C}"/>
    <cellStyle name="Normální 7 4 2 2 3 3" xfId="21827" xr:uid="{89952A70-9BF7-4ABD-9810-DD8604C16E66}"/>
    <cellStyle name="Normální 7 4 2 2 3 3 2" xfId="40036" xr:uid="{1E0713D9-6F89-42D9-BEA2-4E7894AB3991}"/>
    <cellStyle name="Normální 7 4 2 2 3 4" xfId="40034" xr:uid="{4A3370F8-0B12-4C40-B451-F0C1B3090893}"/>
    <cellStyle name="Normální 7 4 2 2 4" xfId="9193" xr:uid="{6CDCD99B-1C44-4561-9053-FCB93CCEBB9D}"/>
    <cellStyle name="Normální 7 4 2 2 4 2" xfId="16390" xr:uid="{76676CCC-ABF0-4916-9B1F-314BE886B2C6}"/>
    <cellStyle name="Normální 7 4 2 2 4 2 2" xfId="40038" xr:uid="{112B1227-94FB-42AB-978B-F85352AE48DC}"/>
    <cellStyle name="Normální 7 4 2 2 4 3" xfId="23376" xr:uid="{CC254A21-19A5-4C5C-B878-03FD84C4868B}"/>
    <cellStyle name="Normální 7 4 2 2 4 3 2" xfId="40039" xr:uid="{8FB639DD-A332-4975-9F0B-9FE1B7739156}"/>
    <cellStyle name="Normální 7 4 2 2 4 4" xfId="40037" xr:uid="{22A4D50C-1353-4E7B-A4B7-D75351459831}"/>
    <cellStyle name="Normální 7 4 2 2 5" xfId="11075" xr:uid="{84CB4BE7-B51D-413C-97C4-407C5E2BB9B3}"/>
    <cellStyle name="Normální 7 4 2 2 5 2" xfId="40040" xr:uid="{1AE52334-75C4-44A8-A559-20013D0F93B0}"/>
    <cellStyle name="Normální 7 4 2 2 6" xfId="18061" xr:uid="{FA6A7C93-5939-4D05-90B0-A3990D42A3C0}"/>
    <cellStyle name="Normální 7 4 2 2 6 2" xfId="40041" xr:uid="{3C5FFB00-CB64-4582-ABDA-5466AEE58233}"/>
    <cellStyle name="Normální 7 4 2 2 7" xfId="40030" xr:uid="{E0EBBEA6-C470-4C80-95E9-7BCFFB93869F}"/>
    <cellStyle name="Normální 7 4 2 3" xfId="4569" xr:uid="{5EB12294-92C1-48B1-AF15-6CA4D79A55B0}"/>
    <cellStyle name="Normální 7 4 2 3 2" xfId="11743" xr:uid="{0DBDDB1C-1E14-472B-AE7B-70E53498B559}"/>
    <cellStyle name="Normální 7 4 2 3 2 2" xfId="40043" xr:uid="{445CA518-4802-40C8-8E4B-BAA8B41676A3}"/>
    <cellStyle name="Normální 7 4 2 3 3" xfId="18729" xr:uid="{710196F2-3464-44F6-846A-671B36CEE583}"/>
    <cellStyle name="Normální 7 4 2 3 3 2" xfId="40044" xr:uid="{75BB0AFA-60B0-424E-8FB0-040F511E37C7}"/>
    <cellStyle name="Normální 7 4 2 3 4" xfId="40042" xr:uid="{869EA51E-3FE1-498B-A5F8-DB4020C2EF3C}"/>
    <cellStyle name="Normální 7 4 2 4" xfId="5359" xr:uid="{246A382D-A5AB-4538-8A13-FE2BDD8FF283}"/>
    <cellStyle name="Normální 7 4 2 4 2" xfId="12564" xr:uid="{BEB665BF-CBFA-404E-9249-02E5564C98B7}"/>
    <cellStyle name="Normální 7 4 2 4 2 2" xfId="40046" xr:uid="{3260EB6D-44E7-4F73-9AFE-7B7AF383B4CB}"/>
    <cellStyle name="Normální 7 4 2 4 3" xfId="19550" xr:uid="{6124C033-4D43-4952-ACFF-699D1FD118A4}"/>
    <cellStyle name="Normální 7 4 2 4 3 2" xfId="40047" xr:uid="{30F3E8E8-51FB-448E-BD7A-FFE3E5529728}"/>
    <cellStyle name="Normální 7 4 2 4 4" xfId="40045" xr:uid="{52701C7D-F57D-4DAC-A2A5-E5F4E3360722}"/>
    <cellStyle name="Normální 7 4 2 5" xfId="6916" xr:uid="{C69D7F8F-DD38-497F-B0AF-D871ABB1E1DF}"/>
    <cellStyle name="Normální 7 4 2 5 2" xfId="14113" xr:uid="{5BCB6EA1-531B-4784-8E81-26FCAB6C9057}"/>
    <cellStyle name="Normální 7 4 2 5 2 2" xfId="40049" xr:uid="{AD0B6E1E-655C-4B88-89D5-C9D5D5976941}"/>
    <cellStyle name="Normální 7 4 2 5 3" xfId="21099" xr:uid="{C6ED2014-486A-4707-90DC-9A395D1C4BD8}"/>
    <cellStyle name="Normální 7 4 2 5 3 2" xfId="40050" xr:uid="{A492626E-4D39-4797-90A7-F154D85482FA}"/>
    <cellStyle name="Normální 7 4 2 5 4" xfId="40048" xr:uid="{057C55FD-2DA0-423D-A9AF-DFFCE2033355}"/>
    <cellStyle name="Normální 7 4 2 6" xfId="8465" xr:uid="{354D934E-4A82-45A8-9427-3491C6A21917}"/>
    <cellStyle name="Normální 7 4 2 6 2" xfId="15662" xr:uid="{449AD847-A923-4842-BA4F-33868877D526}"/>
    <cellStyle name="Normální 7 4 2 6 2 2" xfId="40052" xr:uid="{9B677DAA-F604-494B-B9C2-D02116AC6468}"/>
    <cellStyle name="Normální 7 4 2 6 3" xfId="22648" xr:uid="{90AA26E4-A79A-471A-9FC3-E9B93F48AF45}"/>
    <cellStyle name="Normální 7 4 2 6 3 2" xfId="40053" xr:uid="{30AD131B-10B2-4D98-A69A-4B9915F87B7C}"/>
    <cellStyle name="Normální 7 4 2 6 4" xfId="40051" xr:uid="{3F5099CE-E4BC-49B2-9542-65C1F79DF0EA}"/>
    <cellStyle name="Normální 7 4 2 7" xfId="10230" xr:uid="{01EFC877-972E-405A-AA08-C1BA79D34BFA}"/>
    <cellStyle name="Normální 7 4 2 7 2" xfId="40054" xr:uid="{3A94E63A-08F6-4EDE-88C7-078936C3EA17}"/>
    <cellStyle name="Normální 7 4 2 8" xfId="17218" xr:uid="{222AADA7-FAC0-43CF-B787-09C8D3D1C95A}"/>
    <cellStyle name="Normální 7 4 2 8 2" xfId="40055" xr:uid="{B40F6D81-5C64-464C-9592-36C8E5DDBFCB}"/>
    <cellStyle name="Normální 7 4 2 9" xfId="24859" xr:uid="{D448498F-CA64-487F-86F8-8F439C36854B}"/>
    <cellStyle name="Normální 7 4 2 9 2" xfId="40029" xr:uid="{4F7C24CA-4FC5-4BA2-9ED6-9D5A392288BE}"/>
    <cellStyle name="Normální 7 4 3" xfId="2884" xr:uid="{72ACF588-B998-46D1-91AD-4DF0DE4BD5BB}"/>
    <cellStyle name="Normální 7 4 3 2" xfId="4001" xr:uid="{4D2ECC00-4491-4C0B-AB67-065B6F71F12A}"/>
    <cellStyle name="Normální 7 4 3 2 2" xfId="6327" xr:uid="{E403F09E-EFBD-4A66-B4B5-5AB5DE70DDD6}"/>
    <cellStyle name="Normální 7 4 3 2 2 2" xfId="13532" xr:uid="{9C661A20-57C0-41F4-9183-EF14DE66B6A8}"/>
    <cellStyle name="Normální 7 4 3 2 2 2 2" xfId="40059" xr:uid="{04D1B125-354B-4ED1-9170-B492A3765CCA}"/>
    <cellStyle name="Normální 7 4 3 2 2 3" xfId="20518" xr:uid="{B5AB1239-EEBE-4065-BE34-E4CA2CB09F29}"/>
    <cellStyle name="Normální 7 4 3 2 2 3 2" xfId="40060" xr:uid="{71B34AF8-3B96-4BE7-80F8-68BDE0C69F51}"/>
    <cellStyle name="Normální 7 4 3 2 2 4" xfId="40058" xr:uid="{829E66AA-607B-4232-A13B-42828470A36E}"/>
    <cellStyle name="Normální 7 4 3 2 3" xfId="7884" xr:uid="{13AA3A90-E262-4832-A93A-A9D6E8D88635}"/>
    <cellStyle name="Normální 7 4 3 2 3 2" xfId="15081" xr:uid="{8C84D17F-8118-4661-AACF-A2533B9FB1C0}"/>
    <cellStyle name="Normální 7 4 3 2 3 2 2" xfId="40062" xr:uid="{EE22F9B9-5996-4029-994E-D466FEDEA420}"/>
    <cellStyle name="Normální 7 4 3 2 3 3" xfId="22067" xr:uid="{F1D2A4EA-E179-451A-8386-7CD8CA7C4228}"/>
    <cellStyle name="Normální 7 4 3 2 3 3 2" xfId="40063" xr:uid="{502F7663-4209-4FB9-83BC-2C0A361F7471}"/>
    <cellStyle name="Normální 7 4 3 2 3 4" xfId="40061" xr:uid="{7CC78C2E-0673-4DCB-B553-5BA7D8FAEA6E}"/>
    <cellStyle name="Normální 7 4 3 2 4" xfId="9433" xr:uid="{EBEA1EC1-5E41-4BE9-BA04-16D371445873}"/>
    <cellStyle name="Normální 7 4 3 2 4 2" xfId="16630" xr:uid="{49CD9655-C56F-42E2-944E-67DC33668DDD}"/>
    <cellStyle name="Normální 7 4 3 2 4 2 2" xfId="40065" xr:uid="{B4389912-DCE6-4D60-87F6-E5CAD2A6B5CA}"/>
    <cellStyle name="Normální 7 4 3 2 4 3" xfId="23616" xr:uid="{8E2FD032-45AD-4861-8EA5-10F410D88411}"/>
    <cellStyle name="Normální 7 4 3 2 4 3 2" xfId="40066" xr:uid="{DB55261A-DBAC-48F0-BA15-9533954588CD}"/>
    <cellStyle name="Normální 7 4 3 2 4 4" xfId="40064" xr:uid="{44FDDB15-53D7-48B7-AB21-3C9D2C8C4C73}"/>
    <cellStyle name="Normální 7 4 3 2 5" xfId="11315" xr:uid="{7A133CED-E049-4068-9CF6-769FDC6A3603}"/>
    <cellStyle name="Normální 7 4 3 2 5 2" xfId="40067" xr:uid="{2CF1C820-2EF2-40EC-892A-8867699F44E3}"/>
    <cellStyle name="Normální 7 4 3 2 6" xfId="18301" xr:uid="{4922A7AA-7998-4A1E-A649-3BD9C8E51E35}"/>
    <cellStyle name="Normální 7 4 3 2 6 2" xfId="40068" xr:uid="{A334B3AC-1F71-4330-9CA3-7F2D64B7F54D}"/>
    <cellStyle name="Normální 7 4 3 2 7" xfId="40057" xr:uid="{6F85AFE1-B9FA-4DD6-846F-2A295E7BE623}"/>
    <cellStyle name="Normální 7 4 3 3" xfId="4809" xr:uid="{4AC2E78A-A67D-4E88-90BE-14C2D8753E9B}"/>
    <cellStyle name="Normální 7 4 3 3 2" xfId="11983" xr:uid="{8B06759C-5A97-41D0-87FC-91267F0F4025}"/>
    <cellStyle name="Normální 7 4 3 3 2 2" xfId="40070" xr:uid="{30F261C9-CFFB-4B85-9EF8-93CA05E08CA5}"/>
    <cellStyle name="Normální 7 4 3 3 3" xfId="18969" xr:uid="{205417B3-B4B8-435F-9A2E-A01FA52B17A9}"/>
    <cellStyle name="Normální 7 4 3 3 3 2" xfId="40071" xr:uid="{737A53DA-FF1F-4FAB-BE10-69A3C270A1A1}"/>
    <cellStyle name="Normální 7 4 3 3 4" xfId="40069" xr:uid="{E5612732-CC27-4410-B9F0-509E9BA45F57}"/>
    <cellStyle name="Normální 7 4 3 4" xfId="5599" xr:uid="{E4B4C56E-D40B-48EB-835E-10228E44A220}"/>
    <cellStyle name="Normální 7 4 3 4 2" xfId="12804" xr:uid="{B47B7335-C4C2-49CC-B05B-46F77FE5274F}"/>
    <cellStyle name="Normální 7 4 3 4 2 2" xfId="40073" xr:uid="{DD141B48-B1C0-422C-981A-2E972909AC47}"/>
    <cellStyle name="Normální 7 4 3 4 3" xfId="19790" xr:uid="{E5B16D4C-00C2-4F47-811B-96F78EC92D3C}"/>
    <cellStyle name="Normální 7 4 3 4 3 2" xfId="40074" xr:uid="{FFDBFCC2-3E77-471B-B44A-E9EF0F2B6AED}"/>
    <cellStyle name="Normální 7 4 3 4 4" xfId="40072" xr:uid="{77F4D1BC-A20B-480C-8E22-6F2FB326DA7F}"/>
    <cellStyle name="Normální 7 4 3 5" xfId="7156" xr:uid="{CFC013B2-D3BA-4D3E-9C4F-E07CEB1B6B17}"/>
    <cellStyle name="Normální 7 4 3 5 2" xfId="14353" xr:uid="{C3946705-C5C7-4306-9550-E5D4F2D7030B}"/>
    <cellStyle name="Normální 7 4 3 5 2 2" xfId="40076" xr:uid="{46AD0F24-86AB-404D-9B6B-0B60F179BF9D}"/>
    <cellStyle name="Normální 7 4 3 5 3" xfId="21339" xr:uid="{6C6A6FDD-F1ED-45F6-BA40-4F284B8AE694}"/>
    <cellStyle name="Normální 7 4 3 5 3 2" xfId="40077" xr:uid="{6446EE27-1302-4774-9E71-B69EC852115A}"/>
    <cellStyle name="Normální 7 4 3 5 4" xfId="40075" xr:uid="{7A776A54-E920-4B23-8A31-20DE239017F3}"/>
    <cellStyle name="Normální 7 4 3 6" xfId="8705" xr:uid="{8F640759-06D2-4FE2-B209-2D459341D879}"/>
    <cellStyle name="Normální 7 4 3 6 2" xfId="15902" xr:uid="{118D1E00-F13F-47BF-B4CB-AA0E19C88C4D}"/>
    <cellStyle name="Normální 7 4 3 6 2 2" xfId="40079" xr:uid="{27D151D2-6A7D-4DF9-95A1-0377FF182185}"/>
    <cellStyle name="Normální 7 4 3 6 3" xfId="22888" xr:uid="{1C0D8A55-41B5-46B2-B635-6D8C5D893483}"/>
    <cellStyle name="Normální 7 4 3 6 3 2" xfId="40080" xr:uid="{636CF81D-BEB7-4225-B5E4-B816032FFC16}"/>
    <cellStyle name="Normální 7 4 3 6 4" xfId="40078" xr:uid="{3C0CE5A5-0890-4C7D-A8C5-1501ACA2F6C2}"/>
    <cellStyle name="Normální 7 4 3 7" xfId="10470" xr:uid="{92A00E49-1829-40C4-8929-69FE8A8E3DD6}"/>
    <cellStyle name="Normální 7 4 3 7 2" xfId="40081" xr:uid="{1055B444-3C65-420F-B1A8-88985F3CB44C}"/>
    <cellStyle name="Normální 7 4 3 8" xfId="17458" xr:uid="{0453C058-7357-4ED7-B7C5-537C8CDE0EBE}"/>
    <cellStyle name="Normální 7 4 3 8 2" xfId="40082" xr:uid="{7C46D51A-6EE1-48CF-A453-892F7EA646D7}"/>
    <cellStyle name="Normální 7 4 3 9" xfId="25104" xr:uid="{CAE7D64C-698F-41C4-BF9F-D8388EB80DCB}"/>
    <cellStyle name="Normální 7 4 3 9 2" xfId="40056" xr:uid="{B6EE8045-3866-46FB-8E26-C48F2FBE3652}"/>
    <cellStyle name="Normální 7 4 4" xfId="3199" xr:uid="{A163D7B0-F877-4C79-9370-12C83F969EE8}"/>
    <cellStyle name="Normální 7 4 4 2" xfId="3529" xr:uid="{08D7D4D9-FBE1-4C16-8CE7-609D49766B58}"/>
    <cellStyle name="Normální 7 4 4 2 2" xfId="5894" xr:uid="{0C94D45B-5493-4C96-8BEA-AB8EF68E3EFE}"/>
    <cellStyle name="Normální 7 4 4 2 2 2" xfId="13099" xr:uid="{0B88F3F8-8551-4893-BD3E-B9A335CF0E96}"/>
    <cellStyle name="Normální 7 4 4 2 2 2 2" xfId="40086" xr:uid="{7B1806A0-406E-44E1-8B52-51BFD3CA63D7}"/>
    <cellStyle name="Normální 7 4 4 2 2 3" xfId="20085" xr:uid="{38DFB47D-6C29-4EBF-913B-BE476C75CE36}"/>
    <cellStyle name="Normální 7 4 4 2 2 3 2" xfId="40087" xr:uid="{6E6A5DCC-A235-453F-A060-B5F70653EFA8}"/>
    <cellStyle name="Normální 7 4 4 2 2 4" xfId="40085" xr:uid="{8CC2ABC1-C009-4D9D-B42B-99CE7E84B534}"/>
    <cellStyle name="Normální 7 4 4 2 3" xfId="7451" xr:uid="{3D516341-B2B5-4C55-96C9-E5DDABEDA226}"/>
    <cellStyle name="Normální 7 4 4 2 3 2" xfId="14648" xr:uid="{BFE81C6E-9CBD-465F-A1BD-9C215854ACAF}"/>
    <cellStyle name="Normální 7 4 4 2 3 2 2" xfId="40089" xr:uid="{153FEB9A-998A-49AE-B3E9-5ABC15F9422E}"/>
    <cellStyle name="Normální 7 4 4 2 3 3" xfId="21634" xr:uid="{E4FFDD11-D8F7-40D4-85F0-BB6E8A64105B}"/>
    <cellStyle name="Normální 7 4 4 2 3 3 2" xfId="40090" xr:uid="{EBA2AECA-0989-4711-9BF0-F9EFE2D06870}"/>
    <cellStyle name="Normální 7 4 4 2 3 4" xfId="40088" xr:uid="{0E7E6C69-6582-4598-9645-E151F42A21A2}"/>
    <cellStyle name="Normální 7 4 4 2 4" xfId="9000" xr:uid="{B7DFD7B1-274C-4052-B5ED-C6AF01554B39}"/>
    <cellStyle name="Normální 7 4 4 2 4 2" xfId="16197" xr:uid="{B06A8AB0-9517-4CB2-B089-DEE28F753BFD}"/>
    <cellStyle name="Normální 7 4 4 2 4 2 2" xfId="40092" xr:uid="{FEEF55AA-FA3E-42C6-8897-4776E95AF9A4}"/>
    <cellStyle name="Normální 7 4 4 2 4 3" xfId="23183" xr:uid="{4A7D581C-266B-443E-AE48-065B00F03D0F}"/>
    <cellStyle name="Normální 7 4 4 2 4 3 2" xfId="40093" xr:uid="{7C6C15CC-AF1E-4FE9-96C0-63D90A70AAEE}"/>
    <cellStyle name="Normální 7 4 4 2 4 4" xfId="40091" xr:uid="{D362F140-763F-4F1C-B054-7B2228E35105}"/>
    <cellStyle name="Normální 7 4 4 2 5" xfId="10882" xr:uid="{0B3F6C5A-66D4-4040-881F-E29C41A6E245}"/>
    <cellStyle name="Normální 7 4 4 2 5 2" xfId="40094" xr:uid="{B6DA0560-D998-424C-947E-B4E1E630BD13}"/>
    <cellStyle name="Normální 7 4 4 2 6" xfId="17868" xr:uid="{3C62F008-6477-4477-8773-737D23F0F7FC}"/>
    <cellStyle name="Normální 7 4 4 2 6 2" xfId="40095" xr:uid="{0C01DC1E-C632-4EE3-8AFF-CCB58DA97FA0}"/>
    <cellStyle name="Normální 7 4 4 2 7" xfId="40084" xr:uid="{6067DDD6-4E6E-43A0-BB33-9432670D8575}"/>
    <cellStyle name="Normální 7 4 4 3" xfId="5135" xr:uid="{6782D5FA-A0AF-45A2-9312-CB203F947DB1}"/>
    <cellStyle name="Normální 7 4 4 3 2" xfId="12332" xr:uid="{47685F2C-52AB-4FDD-911E-11CDD815B760}"/>
    <cellStyle name="Normální 7 4 4 3 2 2" xfId="40097" xr:uid="{E490EDC2-F374-403B-9DA1-F470FE5E6B2A}"/>
    <cellStyle name="Normální 7 4 4 3 3" xfId="19318" xr:uid="{DF2CA7F8-AA33-43A3-959B-60930F9C0411}"/>
    <cellStyle name="Normální 7 4 4 3 3 2" xfId="40098" xr:uid="{BC21823C-E5E1-4D70-8291-DF82E29FE377}"/>
    <cellStyle name="Normální 7 4 4 3 4" xfId="40096" xr:uid="{DDBC94AE-A6C6-48C8-BF2D-F0CDE68F4420}"/>
    <cellStyle name="Normální 7 4 4 4" xfId="6684" xr:uid="{91EF2933-A7D4-46FD-8760-ACD03196E9A6}"/>
    <cellStyle name="Normální 7 4 4 4 2" xfId="13881" xr:uid="{DB34DD39-08CF-4663-85E2-EFEAABEFEF89}"/>
    <cellStyle name="Normální 7 4 4 4 2 2" xfId="40100" xr:uid="{380B9D63-A829-4AE2-94EF-E66E8016BB91}"/>
    <cellStyle name="Normální 7 4 4 4 3" xfId="20867" xr:uid="{411F0487-7330-4FE1-92A8-1949903BD062}"/>
    <cellStyle name="Normální 7 4 4 4 3 2" xfId="40101" xr:uid="{51C72D71-BC55-4068-B0D9-198A54608A8F}"/>
    <cellStyle name="Normální 7 4 4 4 4" xfId="40099" xr:uid="{A3813263-C1F0-41B6-8F19-FD93BFEF28A5}"/>
    <cellStyle name="Normální 7 4 4 5" xfId="8233" xr:uid="{1EE4DF8B-DFD1-4D2C-AB71-49EB66D1AF70}"/>
    <cellStyle name="Normální 7 4 4 5 2" xfId="15430" xr:uid="{65D1880B-4A74-4CC2-A8BC-5D5018FE9328}"/>
    <cellStyle name="Normální 7 4 4 5 2 2" xfId="40103" xr:uid="{3147D6B7-EE7D-47D9-BF86-1E9073A2450F}"/>
    <cellStyle name="Normální 7 4 4 5 3" xfId="22416" xr:uid="{43B12056-640C-42E1-BFFD-6DF41BF2E751}"/>
    <cellStyle name="Normální 7 4 4 5 3 2" xfId="40104" xr:uid="{143428DA-23EF-4E02-B091-3671799A59B2}"/>
    <cellStyle name="Normální 7 4 4 5 4" xfId="40102" xr:uid="{4AB85ADA-2582-44E1-A75D-6C69A45AA5D5}"/>
    <cellStyle name="Normální 7 4 4 6" xfId="10019" xr:uid="{D436A503-3178-4C77-BA3A-61FEA1624484}"/>
    <cellStyle name="Normální 7 4 4 6 2" xfId="40105" xr:uid="{125F0566-796E-4A7A-992D-7D0831EBD663}"/>
    <cellStyle name="Normální 7 4 4 7" xfId="17008" xr:uid="{816D3D6A-4BBF-429A-9C52-7FB717E4ECAC}"/>
    <cellStyle name="Normální 7 4 4 7 2" xfId="40106" xr:uid="{DFDDB24A-F53A-4C80-99E1-51E0169072D1}"/>
    <cellStyle name="Normální 7 4 4 8" xfId="40083" xr:uid="{B0C90913-59DB-4875-9B86-CAA13688757E}"/>
    <cellStyle name="Normální 7 4 5" xfId="3438" xr:uid="{E0B17F99-84E6-4914-A8DB-61436422DCFB}"/>
    <cellStyle name="Normální 7 4 5 2" xfId="5781" xr:uid="{6AB659B6-4B1C-47AF-ABD9-EEE3D5A08CA1}"/>
    <cellStyle name="Normální 7 4 5 2 2" xfId="12986" xr:uid="{1319A3A8-152B-4BC0-BDC7-69605B21C1E7}"/>
    <cellStyle name="Normální 7 4 5 2 2 2" xfId="40109" xr:uid="{36FA716B-D7FE-42CD-8E8E-7DFA212A01F1}"/>
    <cellStyle name="Normální 7 4 5 2 3" xfId="19972" xr:uid="{08D14F7D-8579-4481-B023-B816641DC4C5}"/>
    <cellStyle name="Normální 7 4 5 2 3 2" xfId="40110" xr:uid="{6AAC17AA-B922-4943-8658-B694C79820A2}"/>
    <cellStyle name="Normální 7 4 5 2 4" xfId="40108" xr:uid="{ADA9C0B2-39F2-44F9-95A2-66E644784396}"/>
    <cellStyle name="Normální 7 4 5 3" xfId="7338" xr:uid="{BECDCCED-11A3-4069-B64D-6C52B3689455}"/>
    <cellStyle name="Normální 7 4 5 3 2" xfId="14535" xr:uid="{FEA9B42A-7CA8-4723-80C1-E0B1644789DA}"/>
    <cellStyle name="Normální 7 4 5 3 2 2" xfId="40112" xr:uid="{38EC4A27-D50E-4E9E-A929-1CC51FCB3A9F}"/>
    <cellStyle name="Normální 7 4 5 3 3" xfId="21521" xr:uid="{C6F7D36F-480C-4952-B237-A8306673AADE}"/>
    <cellStyle name="Normální 7 4 5 3 3 2" xfId="40113" xr:uid="{2712D069-60C9-4E0C-9703-180299371CFB}"/>
    <cellStyle name="Normální 7 4 5 3 4" xfId="40111" xr:uid="{5AFF014F-113F-4677-9B16-CB908B0C56BE}"/>
    <cellStyle name="Normální 7 4 5 4" xfId="8887" xr:uid="{DC8D4423-3E13-4EE0-8A3A-01F64099577B}"/>
    <cellStyle name="Normální 7 4 5 4 2" xfId="16084" xr:uid="{BBFC4CE3-644D-4DFC-A52B-8B5ACEF9B3B9}"/>
    <cellStyle name="Normální 7 4 5 4 2 2" xfId="40115" xr:uid="{3402690A-581E-48A1-9723-6A94109E250C}"/>
    <cellStyle name="Normální 7 4 5 4 3" xfId="23070" xr:uid="{0B2E0548-2050-4054-B133-597C0A7ACE0A}"/>
    <cellStyle name="Normální 7 4 5 4 3 2" xfId="40116" xr:uid="{894B6CB9-8F43-4471-A512-C79C0B5CB346}"/>
    <cellStyle name="Normální 7 4 5 4 4" xfId="40114" xr:uid="{63EC3FD0-5207-4E7C-A7BF-9667AE317F46}"/>
    <cellStyle name="Normální 7 4 5 5" xfId="10769" xr:uid="{E4554304-370B-446E-8269-7284109F7AD3}"/>
    <cellStyle name="Normální 7 4 5 5 2" xfId="40117" xr:uid="{44821F87-A8E9-4E5E-923D-30468E96F118}"/>
    <cellStyle name="Normální 7 4 5 6" xfId="17755" xr:uid="{F219D484-2104-4F92-9E81-5D916FA89C98}"/>
    <cellStyle name="Normální 7 4 5 6 2" xfId="40118" xr:uid="{D76FBF1E-A211-463C-BDD7-49781279A5E6}"/>
    <cellStyle name="Normální 7 4 5 7" xfId="40107" xr:uid="{B48BE1FD-8DF8-4FA5-A49C-3A5A4BE6411B}"/>
    <cellStyle name="Normální 7 4 6" xfId="4336" xr:uid="{25A8C89A-0B17-458E-8CD1-E06D0B75B3D6}"/>
    <cellStyle name="Normální 7 4 6 2" xfId="11511" xr:uid="{1F57B113-43DE-41FF-90AC-64456605DD36}"/>
    <cellStyle name="Normální 7 4 6 2 2" xfId="40120" xr:uid="{7644DCC6-E888-4995-9F71-921DBD46C7A1}"/>
    <cellStyle name="Normální 7 4 6 3" xfId="18497" xr:uid="{5645E68C-C5B1-4178-8A54-BC697F218F53}"/>
    <cellStyle name="Normální 7 4 6 3 2" xfId="40121" xr:uid="{6A648092-0C78-476C-9E4D-C3C209C6369A}"/>
    <cellStyle name="Normální 7 4 6 4" xfId="40119" xr:uid="{9F95E2D1-B8A0-4160-9254-C51FA24F743D}"/>
    <cellStyle name="Normální 7 4 7" xfId="5007" xr:uid="{AD42988C-7E4E-4384-B933-F65EBBE26AE1}"/>
    <cellStyle name="Normální 7 4 7 2" xfId="12179" xr:uid="{7500CAAC-78F1-401F-A7B1-85DF6AB7AA5F}"/>
    <cellStyle name="Normální 7 4 7 2 2" xfId="40123" xr:uid="{C7D7CE9E-82CE-4482-ABC4-AFC7EBCB3424}"/>
    <cellStyle name="Normální 7 4 7 3" xfId="19165" xr:uid="{C404195E-280F-44FF-842C-62E2C91D6A2A}"/>
    <cellStyle name="Normální 7 4 7 3 2" xfId="40124" xr:uid="{D7B7A47E-D3CD-4FC2-A1BC-77C95EE88F14}"/>
    <cellStyle name="Normální 7 4 7 4" xfId="40122" xr:uid="{2C99D57B-A3E3-42FB-845B-A428A9EAD5A2}"/>
    <cellStyle name="Normální 7 4 8" xfId="6529" xr:uid="{669BF660-B8B4-42F9-AFD5-0F58D154599D}"/>
    <cellStyle name="Normální 7 4 8 2" xfId="13728" xr:uid="{385D1338-8BE4-4892-9DC2-EC1AEE24C7D5}"/>
    <cellStyle name="Normální 7 4 8 2 2" xfId="40126" xr:uid="{17E1BBAA-B4B8-405F-80EE-27EADA8A58C1}"/>
    <cellStyle name="Normální 7 4 8 3" xfId="20714" xr:uid="{1F3486E9-B4EA-4FCD-AB58-1D3AD199F7EB}"/>
    <cellStyle name="Normální 7 4 8 3 2" xfId="40127" xr:uid="{20777024-F8E8-44E7-A5CC-2EC5F8822E30}"/>
    <cellStyle name="Normální 7 4 8 4" xfId="40125" xr:uid="{04DC8E32-7376-41E1-8428-EBCD028B8929}"/>
    <cellStyle name="Normální 7 4 9" xfId="8080" xr:uid="{BE4A01DD-7B9B-4E50-88BF-786CFDB30DCB}"/>
    <cellStyle name="Normální 7 4 9 2" xfId="15277" xr:uid="{81EEE5D8-0019-473D-AF78-7FF59E70D461}"/>
    <cellStyle name="Normální 7 4 9 2 2" xfId="40129" xr:uid="{3D6B3DD3-D06E-4607-BD91-F2FCE9E6A93E}"/>
    <cellStyle name="Normální 7 4 9 3" xfId="22263" xr:uid="{6B490F68-21D5-4567-B0B8-6904E20EFF98}"/>
    <cellStyle name="Normální 7 4 9 3 2" xfId="40130" xr:uid="{2E288480-D017-4D4A-82A7-F89BF706E814}"/>
    <cellStyle name="Normální 7 4 9 4" xfId="40128" xr:uid="{EEE60447-5293-4C38-BDF0-0750A7335ED8}"/>
    <cellStyle name="Normální 7 5" xfId="1066" xr:uid="{1176BF7E-AF84-4828-8E8A-6389C0B0D8FA}"/>
    <cellStyle name="Normální 7 5 10" xfId="3021" xr:uid="{6BF452E0-8251-49A3-B144-7D8B82AD4A4E}"/>
    <cellStyle name="Normální 7 5 10 2" xfId="10046" xr:uid="{4AFC0CD9-AF12-43FE-A18E-E51899CFE248}"/>
    <cellStyle name="Normální 7 5 10 2 2" xfId="40133" xr:uid="{2103BB91-E5E2-444D-A771-A2D7B7F61297}"/>
    <cellStyle name="Normální 7 5 10 3" xfId="17034" xr:uid="{2E671187-D8A6-40A6-89A4-B04F2B21F6D7}"/>
    <cellStyle name="Normální 7 5 10 3 2" xfId="40134" xr:uid="{27E6E5E7-EE51-4261-9839-2D96BE52AD2B}"/>
    <cellStyle name="Normální 7 5 10 4" xfId="40132" xr:uid="{0554E404-D7D1-4213-BBF9-BCE5CDB1E3B4}"/>
    <cellStyle name="Normální 7 5 11" xfId="9858" xr:uid="{B43800DA-B4A3-426F-B453-E76CA0FD711A}"/>
    <cellStyle name="Normální 7 5 11 2" xfId="40135" xr:uid="{0AEBCA41-4CC2-485E-8D81-19072416168B}"/>
    <cellStyle name="Normální 7 5 12" xfId="16872" xr:uid="{FFF95F95-AE9B-4614-82A0-C44C709E912E}"/>
    <cellStyle name="Normální 7 5 12 2" xfId="40136" xr:uid="{012644F4-5EEE-450A-B9AA-84E9E752862A}"/>
    <cellStyle name="Normální 7 5 13" xfId="24622" xr:uid="{F9A0807D-C7D1-4501-924C-5DDD53827359}"/>
    <cellStyle name="Normální 7 5 13 2" xfId="40131" xr:uid="{31BC9B8D-1BC6-4B6C-A893-42467B14DC01}"/>
    <cellStyle name="Normální 7 5 14" xfId="46257" xr:uid="{7B47C181-C7E3-4942-A728-D34777C47A5B}"/>
    <cellStyle name="Normální 7 5 15" xfId="2414" xr:uid="{D1CFB145-91AB-4E36-8EF2-1267FA838957}"/>
    <cellStyle name="Normální 7 5 2" xfId="2669" xr:uid="{AAD3D1DB-919D-4BB8-95D1-AA089A0B6342}"/>
    <cellStyle name="Normální 7 5 2 2" xfId="3792" xr:uid="{8D874065-DC0F-4B6C-9E2C-BA7820FBC42B}"/>
    <cellStyle name="Normální 7 5 2 2 2" xfId="6118" xr:uid="{72488114-531A-4A21-AF32-D784FC298A66}"/>
    <cellStyle name="Normální 7 5 2 2 2 2" xfId="13323" xr:uid="{1AECDE19-31B8-47BA-8A83-03703A3FA554}"/>
    <cellStyle name="Normální 7 5 2 2 2 2 2" xfId="40140" xr:uid="{630BA77C-F18D-4032-8D3D-B86A5A845BC4}"/>
    <cellStyle name="Normální 7 5 2 2 2 3" xfId="20309" xr:uid="{BBD58099-1DB5-48A5-8CCA-4F2755EEC15A}"/>
    <cellStyle name="Normální 7 5 2 2 2 3 2" xfId="40141" xr:uid="{0AFECC3F-10F8-4C81-9DAC-678976531A64}"/>
    <cellStyle name="Normální 7 5 2 2 2 4" xfId="40139" xr:uid="{CAA0352A-4160-4F24-932A-453C1248B5E9}"/>
    <cellStyle name="Normální 7 5 2 2 3" xfId="7675" xr:uid="{C9598D72-AD2A-4183-A3E8-1C84BDF95473}"/>
    <cellStyle name="Normální 7 5 2 2 3 2" xfId="14872" xr:uid="{8E263C89-7724-4A30-8EBD-72AB7545EA05}"/>
    <cellStyle name="Normální 7 5 2 2 3 2 2" xfId="40143" xr:uid="{93A314BA-1B3D-4D3A-9232-9F41700B0C29}"/>
    <cellStyle name="Normální 7 5 2 2 3 3" xfId="21858" xr:uid="{88EC21ED-B9E2-4102-AED0-57F7C5DEC297}"/>
    <cellStyle name="Normální 7 5 2 2 3 3 2" xfId="40144" xr:uid="{01389673-5F79-4EB2-B17E-A27D57A18D7E}"/>
    <cellStyle name="Normální 7 5 2 2 3 4" xfId="40142" xr:uid="{93C6D98C-21DA-4554-B3FA-FB9D4185600A}"/>
    <cellStyle name="Normální 7 5 2 2 4" xfId="9224" xr:uid="{FB3A5241-FBFA-494E-B687-AC98DAABFAA5}"/>
    <cellStyle name="Normální 7 5 2 2 4 2" xfId="16421" xr:uid="{DEFBF86C-3F42-40A9-B637-641570EE171F}"/>
    <cellStyle name="Normální 7 5 2 2 4 2 2" xfId="40146" xr:uid="{C9F75E82-85EA-4B38-A76F-0DD5C49D0FF8}"/>
    <cellStyle name="Normální 7 5 2 2 4 3" xfId="23407" xr:uid="{D1D81D48-27B1-43DC-8D54-3EEFC2B84134}"/>
    <cellStyle name="Normální 7 5 2 2 4 3 2" xfId="40147" xr:uid="{B329B2A6-C8D5-41B1-9E27-437D4A44CFE9}"/>
    <cellStyle name="Normální 7 5 2 2 4 4" xfId="40145" xr:uid="{9C555B2C-76F2-4EB7-AF48-BC323D628661}"/>
    <cellStyle name="Normální 7 5 2 2 5" xfId="11106" xr:uid="{70EC36EA-9710-4645-82D0-9895CE0AE02C}"/>
    <cellStyle name="Normální 7 5 2 2 5 2" xfId="40148" xr:uid="{21154660-B9D6-4143-96A4-86FB4E56CBB1}"/>
    <cellStyle name="Normální 7 5 2 2 6" xfId="18092" xr:uid="{D4EC42AC-56EA-44D8-8CE7-4268BB5FFACA}"/>
    <cellStyle name="Normální 7 5 2 2 6 2" xfId="40149" xr:uid="{6187FE5B-3FA9-4703-B26C-1A8E4267EC69}"/>
    <cellStyle name="Normální 7 5 2 2 7" xfId="40138" xr:uid="{7E717C0C-47F3-4D32-B22A-C219107E00E4}"/>
    <cellStyle name="Normální 7 5 2 3" xfId="4600" xr:uid="{5868D990-1D47-44BD-AB6A-8E722146E2C3}"/>
    <cellStyle name="Normální 7 5 2 3 2" xfId="11774" xr:uid="{1CE646B1-250F-4921-9CCC-628EBC3AE5CB}"/>
    <cellStyle name="Normální 7 5 2 3 2 2" xfId="40151" xr:uid="{666C1FE8-14D9-4605-9FAC-E135E215B322}"/>
    <cellStyle name="Normální 7 5 2 3 3" xfId="18760" xr:uid="{5107C021-C37F-4FE6-810B-F65853816F0B}"/>
    <cellStyle name="Normální 7 5 2 3 3 2" xfId="40152" xr:uid="{5D9A8029-7DF8-49DE-B13F-B3798FE27633}"/>
    <cellStyle name="Normální 7 5 2 3 4" xfId="40150" xr:uid="{EC05A783-B54E-44E5-B1EE-1CD955FE2250}"/>
    <cellStyle name="Normální 7 5 2 4" xfId="5390" xr:uid="{E9D9C28C-E09C-4C63-8D7F-C3326F89077D}"/>
    <cellStyle name="Normální 7 5 2 4 2" xfId="12595" xr:uid="{F7613A09-F4EC-4EE0-829A-543C401B9F93}"/>
    <cellStyle name="Normální 7 5 2 4 2 2" xfId="40154" xr:uid="{2D0C009F-CA81-449E-9499-9BE13F39CC1F}"/>
    <cellStyle name="Normální 7 5 2 4 3" xfId="19581" xr:uid="{C6FA0FE7-FCB2-4139-B050-C8005601EE2A}"/>
    <cellStyle name="Normální 7 5 2 4 3 2" xfId="40155" xr:uid="{ACC6D580-9771-4486-A43E-83FE454BBDEB}"/>
    <cellStyle name="Normální 7 5 2 4 4" xfId="40153" xr:uid="{01B45340-BAE6-47F4-AABB-9BB4BCE7D0BE}"/>
    <cellStyle name="Normální 7 5 2 5" xfId="6947" xr:uid="{340D795F-0345-4A55-B948-32E3D112AAB2}"/>
    <cellStyle name="Normální 7 5 2 5 2" xfId="14144" xr:uid="{FD9802B5-7D2C-4EDC-91B1-D680B34C8B55}"/>
    <cellStyle name="Normální 7 5 2 5 2 2" xfId="40157" xr:uid="{22E9DA2C-F253-4806-86E8-B5D36A518389}"/>
    <cellStyle name="Normální 7 5 2 5 3" xfId="21130" xr:uid="{B8F1A20C-12F8-4EB6-BC5E-2A0FBA7A3B47}"/>
    <cellStyle name="Normální 7 5 2 5 3 2" xfId="40158" xr:uid="{444F57A1-A8A7-438C-BF1E-D2820575E813}"/>
    <cellStyle name="Normální 7 5 2 5 4" xfId="40156" xr:uid="{1E7AC1DD-2978-4ABC-8B98-0F7E0C6E35EB}"/>
    <cellStyle name="Normální 7 5 2 6" xfId="8496" xr:uid="{367D9D09-D1F3-4E0D-ADCC-E73698784AEE}"/>
    <cellStyle name="Normální 7 5 2 6 2" xfId="15693" xr:uid="{44D7D6BA-0527-4B78-8203-254ED393E50F}"/>
    <cellStyle name="Normální 7 5 2 6 2 2" xfId="40160" xr:uid="{63A90522-0ADC-4523-A995-EFE8B8E2583C}"/>
    <cellStyle name="Normální 7 5 2 6 3" xfId="22679" xr:uid="{FE35DB3E-D697-4D2F-AD16-C8DC9956425B}"/>
    <cellStyle name="Normální 7 5 2 6 3 2" xfId="40161" xr:uid="{03209E5C-DF71-4FCB-91C6-40CEDEF238EB}"/>
    <cellStyle name="Normální 7 5 2 6 4" xfId="40159" xr:uid="{B93F25F3-C68A-4184-BF0E-EA34363EA803}"/>
    <cellStyle name="Normální 7 5 2 7" xfId="10261" xr:uid="{B7EBE754-70D1-4693-B608-AA56F54A4E78}"/>
    <cellStyle name="Normální 7 5 2 7 2" xfId="40162" xr:uid="{5FE91786-F886-4EC0-BDEA-811B6066D240}"/>
    <cellStyle name="Normální 7 5 2 8" xfId="17249" xr:uid="{1032470E-50F0-4551-B1BB-DD63AB8B38A2}"/>
    <cellStyle name="Normální 7 5 2 8 2" xfId="40163" xr:uid="{D4E022D6-312E-4A1B-9609-B700DE7BF0D9}"/>
    <cellStyle name="Normální 7 5 2 9" xfId="24890" xr:uid="{1B04E884-2D7F-46E9-BC17-273642937AA1}"/>
    <cellStyle name="Normální 7 5 2 9 2" xfId="40137" xr:uid="{1F470ED9-F0C1-47DF-956B-16A972957D3D}"/>
    <cellStyle name="Normální 7 5 3" xfId="2915" xr:uid="{FE3A98C7-076E-4302-9596-EBE4AD12870F}"/>
    <cellStyle name="Normální 7 5 3 2" xfId="4032" xr:uid="{ACCA6C16-5DB3-4930-9A52-E0D58F55FA62}"/>
    <cellStyle name="Normální 7 5 3 2 2" xfId="6358" xr:uid="{DD100280-9C86-4499-817D-EB698135AB3E}"/>
    <cellStyle name="Normální 7 5 3 2 2 2" xfId="13563" xr:uid="{6E24FD49-FEEB-4B05-AC8D-B6EEFEA050B8}"/>
    <cellStyle name="Normální 7 5 3 2 2 2 2" xfId="40167" xr:uid="{DBA67545-6B9D-4460-9B01-44DC62EC8D73}"/>
    <cellStyle name="Normální 7 5 3 2 2 3" xfId="20549" xr:uid="{B97632D3-5F08-43BB-BDF1-04661B0BAC71}"/>
    <cellStyle name="Normální 7 5 3 2 2 3 2" xfId="40168" xr:uid="{0D89587C-DD0F-4E1E-86C7-10F29B7E7A18}"/>
    <cellStyle name="Normální 7 5 3 2 2 4" xfId="40166" xr:uid="{E433C5B2-9FEA-4954-B0DB-764B1348B16E}"/>
    <cellStyle name="Normální 7 5 3 2 3" xfId="7915" xr:uid="{F7060D29-101C-4B18-8455-EC836A3D19E1}"/>
    <cellStyle name="Normální 7 5 3 2 3 2" xfId="15112" xr:uid="{1B66C2BC-CBCE-4302-A8A6-9B0F0FBFF7F8}"/>
    <cellStyle name="Normální 7 5 3 2 3 2 2" xfId="40170" xr:uid="{8E334E07-FBC2-400A-BA3B-A3189A1D158F}"/>
    <cellStyle name="Normální 7 5 3 2 3 3" xfId="22098" xr:uid="{C1221122-5174-4B43-B842-C2509992DB19}"/>
    <cellStyle name="Normální 7 5 3 2 3 3 2" xfId="40171" xr:uid="{F026E560-9B20-45FD-A0D9-47A3B12173EB}"/>
    <cellStyle name="Normální 7 5 3 2 3 4" xfId="40169" xr:uid="{D47B327A-3EBD-41D3-A12A-6E5EAE3EEED4}"/>
    <cellStyle name="Normální 7 5 3 2 4" xfId="9464" xr:uid="{82B78540-1E28-4E8F-AD94-752AA4B7B7E0}"/>
    <cellStyle name="Normální 7 5 3 2 4 2" xfId="16661" xr:uid="{15C19887-4A04-4269-86A2-09314B0BFBA8}"/>
    <cellStyle name="Normální 7 5 3 2 4 2 2" xfId="40173" xr:uid="{EFF5EEFA-037E-4A72-ABB4-76530949DDD0}"/>
    <cellStyle name="Normální 7 5 3 2 4 3" xfId="23647" xr:uid="{EF419CD7-CDB6-4FA0-A274-7156C0705A6E}"/>
    <cellStyle name="Normální 7 5 3 2 4 3 2" xfId="40174" xr:uid="{D5E6449C-329D-47EC-9782-1752FEBAA982}"/>
    <cellStyle name="Normální 7 5 3 2 4 4" xfId="40172" xr:uid="{21BAF982-8CD4-4277-8AD7-4CB1F5269F88}"/>
    <cellStyle name="Normální 7 5 3 2 5" xfId="11346" xr:uid="{49480573-9BFC-42C4-B852-170BECD7AEF9}"/>
    <cellStyle name="Normální 7 5 3 2 5 2" xfId="40175" xr:uid="{19EE48D9-D977-450C-A0C6-B6675974B8BD}"/>
    <cellStyle name="Normální 7 5 3 2 6" xfId="18332" xr:uid="{7F81F4D1-294A-4A30-B590-8A8DBA7B4386}"/>
    <cellStyle name="Normální 7 5 3 2 6 2" xfId="40176" xr:uid="{BED00ECD-5EEF-4568-99C6-3FAC7DFE8468}"/>
    <cellStyle name="Normální 7 5 3 2 7" xfId="40165" xr:uid="{E0CB1E97-079A-42A0-A76F-5382D2AEB24B}"/>
    <cellStyle name="Normální 7 5 3 3" xfId="4840" xr:uid="{7CB247B8-555D-4DDB-AB72-154A44084CB1}"/>
    <cellStyle name="Normální 7 5 3 3 2" xfId="12014" xr:uid="{781E8FA8-69A5-4762-BCA9-8FF5E40E05B2}"/>
    <cellStyle name="Normální 7 5 3 3 2 2" xfId="40178" xr:uid="{2D8F5501-59FF-4FF8-9979-3D1F91BBBA02}"/>
    <cellStyle name="Normální 7 5 3 3 3" xfId="19000" xr:uid="{C98C19A0-75BB-4125-B0C3-D400E44C6B08}"/>
    <cellStyle name="Normální 7 5 3 3 3 2" xfId="40179" xr:uid="{8AACDD9A-EBDF-4679-961F-43406F0F9C16}"/>
    <cellStyle name="Normální 7 5 3 3 4" xfId="40177" xr:uid="{BEBEA455-6658-4DC6-B18B-720849A37BC1}"/>
    <cellStyle name="Normální 7 5 3 4" xfId="5630" xr:uid="{9D234CF1-2AAC-457C-801A-F0B00D68CC09}"/>
    <cellStyle name="Normální 7 5 3 4 2" xfId="12835" xr:uid="{67069A88-614C-4B4E-B4DD-BF002198427D}"/>
    <cellStyle name="Normální 7 5 3 4 2 2" xfId="40181" xr:uid="{D8BC4C9E-9FCB-415F-9D4F-A5F69236C63A}"/>
    <cellStyle name="Normální 7 5 3 4 3" xfId="19821" xr:uid="{83057FC7-87A7-4058-B1FB-8C7B3EF46F2B}"/>
    <cellStyle name="Normální 7 5 3 4 3 2" xfId="40182" xr:uid="{002FA45A-432E-462F-965B-CB87DE9027F5}"/>
    <cellStyle name="Normální 7 5 3 4 4" xfId="40180" xr:uid="{9A1018D4-8D16-4CAB-B0DB-826357B8960F}"/>
    <cellStyle name="Normální 7 5 3 5" xfId="7187" xr:uid="{9CA3D945-BAB8-414B-8CE1-0245878E8BA2}"/>
    <cellStyle name="Normální 7 5 3 5 2" xfId="14384" xr:uid="{BF3E8F78-1802-410D-8102-D33A8AA8949D}"/>
    <cellStyle name="Normální 7 5 3 5 2 2" xfId="40184" xr:uid="{15A3974B-87E4-4FA4-BED8-18680FB7738E}"/>
    <cellStyle name="Normální 7 5 3 5 3" xfId="21370" xr:uid="{79C9AE7A-D12D-4773-876B-7F0C8ED95F71}"/>
    <cellStyle name="Normální 7 5 3 5 3 2" xfId="40185" xr:uid="{B95E7A65-AA31-4554-A266-B2CF259706D5}"/>
    <cellStyle name="Normální 7 5 3 5 4" xfId="40183" xr:uid="{2D4CBC7A-DD75-42CA-891C-7DDA806022B4}"/>
    <cellStyle name="Normální 7 5 3 6" xfId="8736" xr:uid="{BF87E59B-6AF3-4CDA-9604-054A1AF26348}"/>
    <cellStyle name="Normální 7 5 3 6 2" xfId="15933" xr:uid="{41D95E90-EDF9-4ADD-8AB0-F6551426CDDF}"/>
    <cellStyle name="Normální 7 5 3 6 2 2" xfId="40187" xr:uid="{892DA0BE-8B59-41E2-A645-32C8F4B24A9F}"/>
    <cellStyle name="Normální 7 5 3 6 3" xfId="22919" xr:uid="{211E9B08-D8BD-492B-8E6A-41111822F57A}"/>
    <cellStyle name="Normální 7 5 3 6 3 2" xfId="40188" xr:uid="{5A5EB2B6-8022-4BC1-9FF8-43F6E451FABC}"/>
    <cellStyle name="Normální 7 5 3 6 4" xfId="40186" xr:uid="{DD929A3B-99A5-4405-A619-C652695A1199}"/>
    <cellStyle name="Normální 7 5 3 7" xfId="10501" xr:uid="{3C0014BD-5932-4A34-BD31-A9AE25208F89}"/>
    <cellStyle name="Normální 7 5 3 7 2" xfId="40189" xr:uid="{D248DDC6-318B-449B-8BE8-91F4D882378F}"/>
    <cellStyle name="Normální 7 5 3 8" xfId="17489" xr:uid="{41D6374F-DF99-4C8E-894D-18E313539CB5}"/>
    <cellStyle name="Normální 7 5 3 8 2" xfId="40190" xr:uid="{E81D5034-A7B5-4148-AE55-FD4F15C8837A}"/>
    <cellStyle name="Normální 7 5 3 9" xfId="25135" xr:uid="{7632DFAE-38A6-4926-8A0D-71D16C2BCB50}"/>
    <cellStyle name="Normální 7 5 3 9 2" xfId="40164" xr:uid="{19CA29BF-953A-435D-88E0-91788C0CDA32}"/>
    <cellStyle name="Normální 7 5 4" xfId="3577" xr:uid="{6E1D80EC-B317-4820-847E-8CD0093EBFCA}"/>
    <cellStyle name="Normální 7 5 4 2" xfId="5175" xr:uid="{F019E2B0-3D93-4FE7-9866-4136777DA5F0}"/>
    <cellStyle name="Normální 7 5 4 2 2" xfId="12380" xr:uid="{315FE8A8-BA07-474A-BB8F-A2D456E004AA}"/>
    <cellStyle name="Normální 7 5 4 2 2 2" xfId="40193" xr:uid="{5261A867-4199-40BB-865C-6DC49F0684CB}"/>
    <cellStyle name="Normální 7 5 4 2 3" xfId="19366" xr:uid="{C6EB538B-2674-449C-908C-044B6370D155}"/>
    <cellStyle name="Normální 7 5 4 2 3 2" xfId="40194" xr:uid="{1615CA5E-6551-484A-9BE0-79696810BD6B}"/>
    <cellStyle name="Normální 7 5 4 2 4" xfId="40192" xr:uid="{D8D2F63F-3DDD-426B-AA60-3B4586CDC24E}"/>
    <cellStyle name="Normální 7 5 4 3" xfId="6732" xr:uid="{BCE16F3C-648A-4B6E-9FA2-FEAEA2DD415C}"/>
    <cellStyle name="Normální 7 5 4 3 2" xfId="13929" xr:uid="{BBE659B3-98F3-48D2-9EB8-07662161B0D8}"/>
    <cellStyle name="Normální 7 5 4 3 2 2" xfId="40196" xr:uid="{4B56A630-ABAD-483C-A025-CED05F0810B8}"/>
    <cellStyle name="Normální 7 5 4 3 3" xfId="20915" xr:uid="{132AB20D-27BB-4CB3-B677-046BAA1BC2F4}"/>
    <cellStyle name="Normální 7 5 4 3 3 2" xfId="40197" xr:uid="{3B523D57-1DE1-4399-9993-211E9006E0C3}"/>
    <cellStyle name="Normální 7 5 4 3 4" xfId="40195" xr:uid="{015008C7-E02E-43FB-BA57-7BD71C513AE8}"/>
    <cellStyle name="Normální 7 5 4 4" xfId="8281" xr:uid="{68C6B832-E84C-42E8-BCB0-19C453064C52}"/>
    <cellStyle name="Normální 7 5 4 4 2" xfId="15478" xr:uid="{BD04D1AC-87FD-4080-9CFC-C835669ABDE1}"/>
    <cellStyle name="Normální 7 5 4 4 2 2" xfId="40199" xr:uid="{CD371F23-E214-4729-914D-15098A112695}"/>
    <cellStyle name="Normální 7 5 4 4 3" xfId="22464" xr:uid="{3F3BCEF6-6B1A-4C0D-8920-2641C63643F0}"/>
    <cellStyle name="Normální 7 5 4 4 3 2" xfId="40200" xr:uid="{5197FC45-78D2-4474-B582-D45D57440926}"/>
    <cellStyle name="Normální 7 5 4 4 4" xfId="40198" xr:uid="{8BD65E1A-3CE5-49BE-A797-1CF335D3892C}"/>
    <cellStyle name="Normální 7 5 4 5" xfId="10706" xr:uid="{C2A53504-70EE-48E7-B223-A319BE18E329}"/>
    <cellStyle name="Normální 7 5 4 5 2" xfId="40201" xr:uid="{79A801AA-D820-475A-9FF1-5C2004711F70}"/>
    <cellStyle name="Normální 7 5 4 6" xfId="17693" xr:uid="{807C56B2-6F2B-48A9-AA22-6FD62ED3AF0C}"/>
    <cellStyle name="Normální 7 5 4 6 2" xfId="40202" xr:uid="{653991D3-D402-4DC2-90BA-3B0E9527EFEB}"/>
    <cellStyle name="Normální 7 5 4 7" xfId="40191" xr:uid="{4F20984A-EC5A-4111-9565-EE785D34FE67}"/>
    <cellStyle name="Normální 7 5 5" xfId="4234" xr:uid="{F53E79F3-6220-46B4-A0BD-B26BD97C3998}"/>
    <cellStyle name="Normální 7 5 5 2" xfId="5846" xr:uid="{1A4A7C5B-4151-4281-854D-4CD6C8A5413A}"/>
    <cellStyle name="Normální 7 5 5 2 2" xfId="13051" xr:uid="{D9155623-0B4E-4995-8FDB-33C839CE2643}"/>
    <cellStyle name="Normální 7 5 5 2 2 2" xfId="40205" xr:uid="{6331D297-DAE4-458D-861E-D715B7A1723A}"/>
    <cellStyle name="Normální 7 5 5 2 3" xfId="20037" xr:uid="{C277DE21-DBC5-4365-89C1-666C1A5B6261}"/>
    <cellStyle name="Normální 7 5 5 2 3 2" xfId="40206" xr:uid="{209382F5-193A-4830-B408-874ABE1C2290}"/>
    <cellStyle name="Normální 7 5 5 2 4" xfId="40204" xr:uid="{441F6EA5-4ADB-432A-9A38-6FEF81D6C5F4}"/>
    <cellStyle name="Normální 7 5 5 3" xfId="7403" xr:uid="{2B9C6D8D-8695-4B6E-A528-FE466870FB21}"/>
    <cellStyle name="Normální 7 5 5 3 2" xfId="14600" xr:uid="{9B4CD557-623B-45C5-906F-B15BCCD5ADD0}"/>
    <cellStyle name="Normální 7 5 5 3 2 2" xfId="40208" xr:uid="{C7990979-7BCC-4026-BE62-5CD27EB8363E}"/>
    <cellStyle name="Normální 7 5 5 3 3" xfId="21586" xr:uid="{00A99561-87F4-4BEC-B941-D0C6D23E480C}"/>
    <cellStyle name="Normální 7 5 5 3 3 2" xfId="40209" xr:uid="{6FAB8590-3078-4B96-B52D-D066B31A6820}"/>
    <cellStyle name="Normální 7 5 5 3 4" xfId="40207" xr:uid="{834E6BF3-7E15-46D1-AD1B-FBA87ED2CDE9}"/>
    <cellStyle name="Normální 7 5 5 4" xfId="8952" xr:uid="{4926FE7B-223C-4902-A596-5BB459D475A9}"/>
    <cellStyle name="Normální 7 5 5 4 2" xfId="16149" xr:uid="{854AF869-139D-404D-9118-BC1A4A83DA37}"/>
    <cellStyle name="Normální 7 5 5 4 2 2" xfId="40211" xr:uid="{D0B63CA1-4641-4A35-85E7-A564421A2108}"/>
    <cellStyle name="Normální 7 5 5 4 3" xfId="23135" xr:uid="{7EC81603-C6D8-4D89-B00D-3277FAFE4EAC}"/>
    <cellStyle name="Normální 7 5 5 4 3 2" xfId="40212" xr:uid="{1D69BD5D-86E1-4F72-9A78-7DEAEC00F59C}"/>
    <cellStyle name="Normální 7 5 5 4 4" xfId="40210" xr:uid="{F0D56799-5D20-4A11-9ECC-FB02C3DF2DE6}"/>
    <cellStyle name="Normální 7 5 5 5" xfId="10834" xr:uid="{03A8BC3B-8947-4BE1-8362-DE63E04CFAD6}"/>
    <cellStyle name="Normální 7 5 5 5 2" xfId="40213" xr:uid="{A59F397C-F116-420A-97C3-0CF0A31C845B}"/>
    <cellStyle name="Normální 7 5 5 6" xfId="17820" xr:uid="{08FC8594-6BE3-40A3-9C67-F0C9E2FF8EBA}"/>
    <cellStyle name="Normální 7 5 5 6 2" xfId="40214" xr:uid="{8338E03E-EC24-43B0-9F27-B1F61F5035A1}"/>
    <cellStyle name="Normální 7 5 5 7" xfId="40203" xr:uid="{C48AC8BD-64A9-43A4-A3A9-A3ED77715734}"/>
    <cellStyle name="Normální 7 5 6" xfId="4383" xr:uid="{0F77B08D-06FC-481B-9FE4-942A678C89B4}"/>
    <cellStyle name="Normální 7 5 6 2" xfId="11557" xr:uid="{DD05FCC6-8459-48B8-AB73-F170225D86E2}"/>
    <cellStyle name="Normální 7 5 6 2 2" xfId="40216" xr:uid="{72CEC185-9010-44DC-A011-186012B943EA}"/>
    <cellStyle name="Normální 7 5 6 3" xfId="18543" xr:uid="{7DB5962A-BE04-4AE4-8744-66C6E4BB9A90}"/>
    <cellStyle name="Normální 7 5 6 3 2" xfId="40217" xr:uid="{639BFD3D-8993-4726-9957-0352BBCAE054}"/>
    <cellStyle name="Normální 7 5 6 4" xfId="40215" xr:uid="{AB2FD0BA-78DD-4DDE-9544-E69C4A9804BA}"/>
    <cellStyle name="Normální 7 5 7" xfId="5053" xr:uid="{3AA9616B-A379-4868-A1B1-FC2A364A77B4}"/>
    <cellStyle name="Normální 7 5 7 2" xfId="12225" xr:uid="{BE675A42-D051-49F9-9D45-DAD1D1D47F8A}"/>
    <cellStyle name="Normální 7 5 7 2 2" xfId="40219" xr:uid="{EEC9569E-46FC-48EE-B7A0-640ED638E516}"/>
    <cellStyle name="Normální 7 5 7 3" xfId="19211" xr:uid="{782AFA7F-6207-4A70-8D08-2C3E37E25732}"/>
    <cellStyle name="Normální 7 5 7 3 2" xfId="40220" xr:uid="{6FB1E776-B446-471F-A1DB-CE686199C35E}"/>
    <cellStyle name="Normální 7 5 7 4" xfId="40218" xr:uid="{998C4EE0-48E0-46E8-A163-FB511BB7B887}"/>
    <cellStyle name="Normální 7 5 8" xfId="6576" xr:uid="{2667FA93-1722-4D95-8B19-41425DC9B6CB}"/>
    <cellStyle name="Normální 7 5 8 2" xfId="13774" xr:uid="{1EB95DF5-9A79-43DA-AD53-D9800B84C2C9}"/>
    <cellStyle name="Normální 7 5 8 2 2" xfId="40222" xr:uid="{6481181A-17C0-4EFA-8F18-B2AE925C02BB}"/>
    <cellStyle name="Normální 7 5 8 3" xfId="20760" xr:uid="{C8926D27-BB4E-44FC-9A41-A5F2C885BE2C}"/>
    <cellStyle name="Normální 7 5 8 3 2" xfId="40223" xr:uid="{CDD4B5C0-91D5-434B-9F0E-A2F699A5C410}"/>
    <cellStyle name="Normální 7 5 8 4" xfId="40221" xr:uid="{3AD1912D-E27C-4476-9B80-A6777EE678DB}"/>
    <cellStyle name="Normální 7 5 9" xfId="8126" xr:uid="{6B4CE5B7-8010-4F00-99CD-25F5D86166EE}"/>
    <cellStyle name="Normální 7 5 9 2" xfId="15323" xr:uid="{C3C8FD34-8253-416B-A0DA-33A51D8BE7A5}"/>
    <cellStyle name="Normální 7 5 9 2 2" xfId="40225" xr:uid="{8D2AA53A-510D-48BF-8529-8D37F55BA553}"/>
    <cellStyle name="Normální 7 5 9 3" xfId="22309" xr:uid="{28FCF958-17A3-4810-9501-8F8FA319CE5B}"/>
    <cellStyle name="Normální 7 5 9 3 2" xfId="40226" xr:uid="{7585A399-7AC7-414E-97EA-05965BC9E314}"/>
    <cellStyle name="Normální 7 5 9 4" xfId="40224" xr:uid="{47E7371C-D56F-47BF-B7DE-4CE2CA26BFC0}"/>
    <cellStyle name="Normální 7 6" xfId="1097" xr:uid="{CA3EF0FE-0C24-4679-859D-5CDB708BFDEA}"/>
    <cellStyle name="Normální 7 6 10" xfId="17098" xr:uid="{914BA5B2-B80D-4911-82BE-3229AC41F90F}"/>
    <cellStyle name="Normální 7 6 10 2" xfId="40228" xr:uid="{38D7CBF0-E24F-42FF-898F-3C8E5C23E5F0}"/>
    <cellStyle name="Normální 7 6 11" xfId="24720" xr:uid="{AA8CAF50-96C2-4DAA-B2DF-9F70EC79DE95}"/>
    <cellStyle name="Normální 7 6 11 2" xfId="40227" xr:uid="{B236FFB2-D8D8-4B23-A9E4-983917A9C72F}"/>
    <cellStyle name="Normální 7 6 12" xfId="46313" xr:uid="{667BCFC4-E500-47CE-AF4E-C3695F5CC791}"/>
    <cellStyle name="Normální 7 6 13" xfId="2500" xr:uid="{A0C86909-9331-402E-892A-0D9A204D27C8}"/>
    <cellStyle name="Normální 7 6 2" xfId="2727" xr:uid="{194F12DF-DBE9-46C8-9D9B-2109C06776C6}"/>
    <cellStyle name="Normální 7 6 2 2" xfId="3850" xr:uid="{89606E9E-C2F0-4629-A746-3390F9149321}"/>
    <cellStyle name="Normální 7 6 2 2 2" xfId="6176" xr:uid="{40831387-5C66-4469-B7CE-2E738FB161BA}"/>
    <cellStyle name="Normální 7 6 2 2 2 2" xfId="13381" xr:uid="{15E94D5B-28BE-4715-8E53-2ECABC7ABFF6}"/>
    <cellStyle name="Normální 7 6 2 2 2 2 2" xfId="40232" xr:uid="{7786F338-4705-41F5-AD9C-21B2CD1226B0}"/>
    <cellStyle name="Normální 7 6 2 2 2 3" xfId="20367" xr:uid="{E06D0D97-8908-492E-88CB-AF82F942D56A}"/>
    <cellStyle name="Normální 7 6 2 2 2 3 2" xfId="40233" xr:uid="{FC568AD4-C63D-4F32-9B5A-1C4448360367}"/>
    <cellStyle name="Normální 7 6 2 2 2 4" xfId="40231" xr:uid="{9EE9FDE2-6EE3-43D4-A8F9-F805F764446A}"/>
    <cellStyle name="Normální 7 6 2 2 3" xfId="7733" xr:uid="{A71AF4C9-8AAF-43A7-9FF2-6356EA5D8021}"/>
    <cellStyle name="Normální 7 6 2 2 3 2" xfId="14930" xr:uid="{FFE52665-2122-41F6-9F25-F5A089452A86}"/>
    <cellStyle name="Normální 7 6 2 2 3 2 2" xfId="40235" xr:uid="{50801938-B140-4DCB-B44B-7D195BEF6029}"/>
    <cellStyle name="Normální 7 6 2 2 3 3" xfId="21916" xr:uid="{296035B0-EA33-4B59-B4FE-212AA98BD1DF}"/>
    <cellStyle name="Normální 7 6 2 2 3 3 2" xfId="40236" xr:uid="{26BCCACC-7BBB-4573-9871-FEA167B466A7}"/>
    <cellStyle name="Normální 7 6 2 2 3 4" xfId="40234" xr:uid="{E53E2BA6-6399-4096-972B-2DFEC680762F}"/>
    <cellStyle name="Normální 7 6 2 2 4" xfId="9282" xr:uid="{BCB91FCB-8520-4E50-BC4D-9098511BC3F3}"/>
    <cellStyle name="Normální 7 6 2 2 4 2" xfId="16479" xr:uid="{62584C11-1D98-492D-AC2C-202F126DB9F7}"/>
    <cellStyle name="Normální 7 6 2 2 4 2 2" xfId="40238" xr:uid="{56506D94-E95C-4A5B-AB59-C9124EF24DE5}"/>
    <cellStyle name="Normální 7 6 2 2 4 3" xfId="23465" xr:uid="{5D14BA2C-1832-4714-90ED-E985C7D9B5F3}"/>
    <cellStyle name="Normální 7 6 2 2 4 3 2" xfId="40239" xr:uid="{C39D1381-4DF2-44BF-9C44-4AA45E7C6647}"/>
    <cellStyle name="Normální 7 6 2 2 4 4" xfId="40237" xr:uid="{A37F5261-FC32-4C9A-A106-296F8BD1D62A}"/>
    <cellStyle name="Normální 7 6 2 2 5" xfId="11164" xr:uid="{97848229-7378-497A-B5DB-8E69525CC286}"/>
    <cellStyle name="Normální 7 6 2 2 5 2" xfId="40240" xr:uid="{FE6B52D9-36CB-41C2-9886-2AD85B8024A3}"/>
    <cellStyle name="Normální 7 6 2 2 6" xfId="18150" xr:uid="{A663DA33-FA93-4E4A-A236-5800C751F725}"/>
    <cellStyle name="Normální 7 6 2 2 6 2" xfId="40241" xr:uid="{E86F8AFA-C1E7-49B3-901A-F2852EC40724}"/>
    <cellStyle name="Normální 7 6 2 2 7" xfId="40230" xr:uid="{29CB7BE0-25E6-43C1-A5FE-6A633ADA6020}"/>
    <cellStyle name="Normální 7 6 2 3" xfId="4658" xr:uid="{CE3311F0-3730-4F2C-ADAD-4083F7713815}"/>
    <cellStyle name="Normální 7 6 2 3 2" xfId="11832" xr:uid="{DFD5EFF6-D00B-4398-907B-A14D6ECE8C5F}"/>
    <cellStyle name="Normální 7 6 2 3 2 2" xfId="40243" xr:uid="{5EFC8AE5-7576-4D1E-B7A4-CC186E10618C}"/>
    <cellStyle name="Normální 7 6 2 3 3" xfId="18818" xr:uid="{96BA9338-978B-4414-9217-70D3D6E26B4B}"/>
    <cellStyle name="Normální 7 6 2 3 3 2" xfId="40244" xr:uid="{9B8E8862-BE27-417B-8822-1A076E448A64}"/>
    <cellStyle name="Normální 7 6 2 3 4" xfId="40242" xr:uid="{927E3FF1-7C5C-4D37-8E0B-D627D2DEDBFD}"/>
    <cellStyle name="Normální 7 6 2 4" xfId="5448" xr:uid="{87E473C4-8D02-42FE-B995-892B586A519A}"/>
    <cellStyle name="Normální 7 6 2 4 2" xfId="12653" xr:uid="{FD826E53-55BE-4661-A3E4-ACF4D5EBE116}"/>
    <cellStyle name="Normální 7 6 2 4 2 2" xfId="40246" xr:uid="{954DE280-7CB7-461B-B158-458C9FA1A79A}"/>
    <cellStyle name="Normální 7 6 2 4 3" xfId="19639" xr:uid="{57C7517D-DBC9-4D85-BD6D-29BDF11EEAD5}"/>
    <cellStyle name="Normální 7 6 2 4 3 2" xfId="40247" xr:uid="{223EC22A-7398-4760-9B0D-9DAE5D59FBED}"/>
    <cellStyle name="Normální 7 6 2 4 4" xfId="40245" xr:uid="{7B98F949-F3DB-4E14-A7D1-5CC783EF263A}"/>
    <cellStyle name="Normální 7 6 2 5" xfId="7005" xr:uid="{CC63A08C-B139-48D8-BB82-1654B69015C5}"/>
    <cellStyle name="Normální 7 6 2 5 2" xfId="14202" xr:uid="{08982CAC-CECB-4B74-8A44-32411B767AD5}"/>
    <cellStyle name="Normální 7 6 2 5 2 2" xfId="40249" xr:uid="{54D37855-AD16-45B1-B3F5-D6704FF1F6C0}"/>
    <cellStyle name="Normální 7 6 2 5 3" xfId="21188" xr:uid="{2F221BE2-1216-4D00-A01E-4885D169B238}"/>
    <cellStyle name="Normální 7 6 2 5 3 2" xfId="40250" xr:uid="{5B6EBB60-55D9-40B4-A51B-4391DD141D04}"/>
    <cellStyle name="Normální 7 6 2 5 4" xfId="40248" xr:uid="{0F0DB2A9-858C-4331-B599-FE44DC1D73BD}"/>
    <cellStyle name="Normální 7 6 2 6" xfId="8554" xr:uid="{A8872012-36EB-4280-8A86-0DA46736BFBE}"/>
    <cellStyle name="Normální 7 6 2 6 2" xfId="15751" xr:uid="{23F34335-B16A-434A-8DB2-8D5A1B0A29C2}"/>
    <cellStyle name="Normální 7 6 2 6 2 2" xfId="40252" xr:uid="{12E6AECA-8448-496C-B830-3C5967A17E3F}"/>
    <cellStyle name="Normální 7 6 2 6 3" xfId="22737" xr:uid="{8406B106-91C5-4CA2-B739-5D3540937CC5}"/>
    <cellStyle name="Normální 7 6 2 6 3 2" xfId="40253" xr:uid="{D4E8ADB7-AE60-4F35-BE69-E36BE0DE0D6A}"/>
    <cellStyle name="Normální 7 6 2 6 4" xfId="40251" xr:uid="{F77034CE-1D51-4B38-99C4-128431CFB022}"/>
    <cellStyle name="Normální 7 6 2 7" xfId="10319" xr:uid="{2060EB40-C698-46B5-84B6-68A0ED3FDAC7}"/>
    <cellStyle name="Normální 7 6 2 7 2" xfId="40254" xr:uid="{FCBEC070-257C-4F97-B667-564662BFFC7D}"/>
    <cellStyle name="Normální 7 6 2 8" xfId="17307" xr:uid="{5CDF0070-A1FA-47F3-B2D1-8382D664F5AB}"/>
    <cellStyle name="Normální 7 6 2 8 2" xfId="40255" xr:uid="{4BEB24A4-6FE7-48CE-9F5F-135E4875E4F5}"/>
    <cellStyle name="Normální 7 6 2 9" xfId="24948" xr:uid="{60D0AA4E-320A-48D9-816C-F9550AE1D9B2}"/>
    <cellStyle name="Normální 7 6 2 9 2" xfId="40229" xr:uid="{4978A254-22A2-458E-B3ED-3D3B80038492}"/>
    <cellStyle name="Normální 7 6 3" xfId="2973" xr:uid="{A0D20FDF-2C7D-43D9-886B-9F64B818037D}"/>
    <cellStyle name="Normální 7 6 3 2" xfId="4090" xr:uid="{99F76006-D90C-43BB-B183-CB27A243FFF6}"/>
    <cellStyle name="Normální 7 6 3 2 2" xfId="6416" xr:uid="{2E64ADB0-BA5D-4CF8-B7A6-D1B52087B02C}"/>
    <cellStyle name="Normální 7 6 3 2 2 2" xfId="13621" xr:uid="{160BC61A-FBAF-41A9-ABAE-8FFBB3B925C5}"/>
    <cellStyle name="Normální 7 6 3 2 2 2 2" xfId="40259" xr:uid="{76FBD037-1C89-4A85-9564-BBE2FE46F0C3}"/>
    <cellStyle name="Normální 7 6 3 2 2 3" xfId="20607" xr:uid="{4FF25A92-7E1E-4E6D-BEAD-C55B654B2A81}"/>
    <cellStyle name="Normální 7 6 3 2 2 3 2" xfId="40260" xr:uid="{10E11A2E-2240-4D29-8E5E-19F17B18FA76}"/>
    <cellStyle name="Normální 7 6 3 2 2 4" xfId="40258" xr:uid="{B9E5232C-629D-4DA3-AA06-5874D0154433}"/>
    <cellStyle name="Normální 7 6 3 2 3" xfId="7973" xr:uid="{C600E52B-6D85-461B-922A-138DAAD9C6A8}"/>
    <cellStyle name="Normální 7 6 3 2 3 2" xfId="15170" xr:uid="{1E7F0F74-A334-4BBB-AA66-0DF35B89ECD0}"/>
    <cellStyle name="Normální 7 6 3 2 3 2 2" xfId="40262" xr:uid="{2180173D-F711-48FF-856F-B99113391621}"/>
    <cellStyle name="Normální 7 6 3 2 3 3" xfId="22156" xr:uid="{0279744F-6BB5-47A4-A211-732A3844FBD1}"/>
    <cellStyle name="Normální 7 6 3 2 3 3 2" xfId="40263" xr:uid="{AF842666-B22F-4A05-91C2-0516EFB78644}"/>
    <cellStyle name="Normální 7 6 3 2 3 4" xfId="40261" xr:uid="{AB8D000C-8E9C-4019-A523-8529405395E5}"/>
    <cellStyle name="Normální 7 6 3 2 4" xfId="9522" xr:uid="{236ACE5E-5B19-4B58-972A-F0B6E7B67305}"/>
    <cellStyle name="Normální 7 6 3 2 4 2" xfId="16719" xr:uid="{7971FDAB-2037-402C-8688-75A8466D8690}"/>
    <cellStyle name="Normální 7 6 3 2 4 2 2" xfId="40265" xr:uid="{118FB8CD-B96F-47CD-B08C-5D764A00DCD2}"/>
    <cellStyle name="Normální 7 6 3 2 4 3" xfId="23705" xr:uid="{76AEC7E9-7651-41C8-ABEA-95B4BB53D6DD}"/>
    <cellStyle name="Normální 7 6 3 2 4 3 2" xfId="40266" xr:uid="{A6A738F6-2A55-471D-962F-D0FE1B0B99E4}"/>
    <cellStyle name="Normální 7 6 3 2 4 4" xfId="40264" xr:uid="{48555C59-B0FA-4F6F-94BA-4C12F5F3E3CB}"/>
    <cellStyle name="Normální 7 6 3 2 5" xfId="11404" xr:uid="{EFF59EBA-EA80-42A4-86C3-8989CD583A99}"/>
    <cellStyle name="Normální 7 6 3 2 5 2" xfId="40267" xr:uid="{9178E031-7065-460B-880E-95C46E564C0B}"/>
    <cellStyle name="Normální 7 6 3 2 6" xfId="18390" xr:uid="{7D43D290-0949-4BF6-831E-9F0469B2B690}"/>
    <cellStyle name="Normální 7 6 3 2 6 2" xfId="40268" xr:uid="{567C10A4-3F45-4936-893D-844A4DF21B3D}"/>
    <cellStyle name="Normální 7 6 3 2 7" xfId="40257" xr:uid="{7145FA19-9156-49EC-B035-A34A49F54DB5}"/>
    <cellStyle name="Normální 7 6 3 3" xfId="4898" xr:uid="{86D02749-FF02-418A-84D7-8DE5BF8103F3}"/>
    <cellStyle name="Normální 7 6 3 3 2" xfId="12072" xr:uid="{6047EF37-225B-4FBB-8DEB-8A0F2CCF5EE1}"/>
    <cellStyle name="Normální 7 6 3 3 2 2" xfId="40270" xr:uid="{9795EBA9-E26B-4FB6-8E60-CC22EAEB024E}"/>
    <cellStyle name="Normální 7 6 3 3 3" xfId="19058" xr:uid="{A9F47D4A-E670-4B81-B782-630E1B759582}"/>
    <cellStyle name="Normální 7 6 3 3 3 2" xfId="40271" xr:uid="{8E3DA3D7-0197-4746-AAC3-F3126153E078}"/>
    <cellStyle name="Normální 7 6 3 3 4" xfId="40269" xr:uid="{AD175305-A071-4C31-A5B0-BE2AFAD180C5}"/>
    <cellStyle name="Normální 7 6 3 4" xfId="5688" xr:uid="{772F5FF1-4FDC-4508-A13D-8F83A513FAE1}"/>
    <cellStyle name="Normální 7 6 3 4 2" xfId="12893" xr:uid="{A03ACD12-F8EA-4F4A-94C3-FFEA4E9AF4A7}"/>
    <cellStyle name="Normální 7 6 3 4 2 2" xfId="40273" xr:uid="{08C188FC-425E-4B64-9DAE-E1FABD94E0A1}"/>
    <cellStyle name="Normální 7 6 3 4 3" xfId="19879" xr:uid="{6266B49F-57C0-4FF3-92E3-E934D46727B0}"/>
    <cellStyle name="Normální 7 6 3 4 3 2" xfId="40274" xr:uid="{770C299A-8E99-4FF6-87A3-D82A9359C2D6}"/>
    <cellStyle name="Normální 7 6 3 4 4" xfId="40272" xr:uid="{D3749D32-9351-4C50-BD87-809B1C9D5436}"/>
    <cellStyle name="Normální 7 6 3 5" xfId="7245" xr:uid="{D7CF099A-FFCE-4C7A-BFF6-5AE33E0D3C01}"/>
    <cellStyle name="Normální 7 6 3 5 2" xfId="14442" xr:uid="{598629BB-754F-4A42-BEC6-9F8710DBA395}"/>
    <cellStyle name="Normální 7 6 3 5 2 2" xfId="40276" xr:uid="{B09DCC7B-1C87-4CB7-9C19-62445F803F39}"/>
    <cellStyle name="Normální 7 6 3 5 3" xfId="21428" xr:uid="{C7BE741F-163B-4542-A775-2648A9B8E6A5}"/>
    <cellStyle name="Normální 7 6 3 5 3 2" xfId="40277" xr:uid="{6F42C081-2F19-4F4E-A2E8-276ABCB17B93}"/>
    <cellStyle name="Normální 7 6 3 5 4" xfId="40275" xr:uid="{D408437A-2566-4361-BA95-0D2597F3FC93}"/>
    <cellStyle name="Normální 7 6 3 6" xfId="8794" xr:uid="{B8D27199-7DA5-44F8-AA4F-8CB058579C9E}"/>
    <cellStyle name="Normální 7 6 3 6 2" xfId="15991" xr:uid="{8C5E0949-9F1A-4DF0-980B-8BC6353B3E2A}"/>
    <cellStyle name="Normální 7 6 3 6 2 2" xfId="40279" xr:uid="{3291A988-5D38-4144-8A25-B6E4401B066F}"/>
    <cellStyle name="Normální 7 6 3 6 3" xfId="22977" xr:uid="{292B20FA-2355-4DA2-B5AA-5B08812C6C32}"/>
    <cellStyle name="Normální 7 6 3 6 3 2" xfId="40280" xr:uid="{8DCFF4A8-763C-4AB8-8C6A-ADAB98278500}"/>
    <cellStyle name="Normální 7 6 3 6 4" xfId="40278" xr:uid="{7FFD00C5-DF64-4629-9072-AED931EA1708}"/>
    <cellStyle name="Normální 7 6 3 7" xfId="10559" xr:uid="{14F5C492-2FFA-48DC-967A-AFC9C1C592C6}"/>
    <cellStyle name="Normální 7 6 3 7 2" xfId="40281" xr:uid="{84F40CA7-53C8-4DB8-88B4-7FCC073962F9}"/>
    <cellStyle name="Normální 7 6 3 8" xfId="17547" xr:uid="{5166ECDD-F097-4FE8-948A-45CFB863D167}"/>
    <cellStyle name="Normální 7 6 3 8 2" xfId="40282" xr:uid="{D97E0153-C05E-4A27-847C-5FFD8751495B}"/>
    <cellStyle name="Normální 7 6 3 9" xfId="25193" xr:uid="{81AEB87E-B5F6-43ED-94EF-C1EEC64E336F}"/>
    <cellStyle name="Normální 7 6 3 9 2" xfId="40256" xr:uid="{262F3D4F-48FA-49D3-B0C6-6E6B9F3B1F73}"/>
    <cellStyle name="Normální 7 6 4" xfId="3641" xr:uid="{9F332E38-A5C2-450F-A415-7DDE3DFC548A}"/>
    <cellStyle name="Normální 7 6 4 2" xfId="5967" xr:uid="{317FA098-0F13-4DB6-B50D-7F9D67747EAF}"/>
    <cellStyle name="Normální 7 6 4 2 2" xfId="13172" xr:uid="{56C90673-14C7-4F64-A680-1FDE76960191}"/>
    <cellStyle name="Normální 7 6 4 2 2 2" xfId="40285" xr:uid="{BB4C840C-23A1-464B-9A3F-AF2967430A0F}"/>
    <cellStyle name="Normální 7 6 4 2 3" xfId="20158" xr:uid="{4EE1A51A-06B7-48B2-AD87-8699CA05131E}"/>
    <cellStyle name="Normální 7 6 4 2 3 2" xfId="40286" xr:uid="{6B548221-8700-45D4-B48C-8EE2A6142927}"/>
    <cellStyle name="Normální 7 6 4 2 4" xfId="40284" xr:uid="{D6AB9506-F3E1-4886-879B-D505BFB55FCC}"/>
    <cellStyle name="Normální 7 6 4 3" xfId="7524" xr:uid="{8690DD8E-633E-437C-8E8E-8A210C8ED074}"/>
    <cellStyle name="Normální 7 6 4 3 2" xfId="14721" xr:uid="{3193162E-D5DB-4125-8CDD-6388F58F2762}"/>
    <cellStyle name="Normální 7 6 4 3 2 2" xfId="40288" xr:uid="{E45DAA33-6707-4792-834E-EB55D2A0E5F4}"/>
    <cellStyle name="Normální 7 6 4 3 3" xfId="21707" xr:uid="{AE0A55D8-D45B-466D-9F22-6EDE7B1D108D}"/>
    <cellStyle name="Normální 7 6 4 3 3 2" xfId="40289" xr:uid="{91F4B032-50A6-4BCD-B558-C3058BE87E54}"/>
    <cellStyle name="Normální 7 6 4 3 4" xfId="40287" xr:uid="{E5A21935-0D0E-4726-8A2F-F28B6465351B}"/>
    <cellStyle name="Normální 7 6 4 4" xfId="9073" xr:uid="{D6121694-8391-4633-B755-89D1BDBF6299}"/>
    <cellStyle name="Normální 7 6 4 4 2" xfId="16270" xr:uid="{D3CF14E1-78C9-429F-AF98-D3619C0AFDF3}"/>
    <cellStyle name="Normální 7 6 4 4 2 2" xfId="40291" xr:uid="{B608EF24-F1FC-4557-99E2-95C5EAAB5C78}"/>
    <cellStyle name="Normální 7 6 4 4 3" xfId="23256" xr:uid="{699CF797-E597-4D98-B6EF-6A9B76A8D9FD}"/>
    <cellStyle name="Normální 7 6 4 4 3 2" xfId="40292" xr:uid="{1482B057-F0A9-4F90-8E4F-1E2DEDFFA3A5}"/>
    <cellStyle name="Normální 7 6 4 4 4" xfId="40290" xr:uid="{C69FFA1C-28CF-4D8F-9BC7-3CEA93D8A143}"/>
    <cellStyle name="Normální 7 6 4 5" xfId="10955" xr:uid="{904CC472-6796-41E2-A16E-855A53EF243C}"/>
    <cellStyle name="Normální 7 6 4 5 2" xfId="40293" xr:uid="{4B6E3AD4-E63F-4C2F-98F1-ECE91D4A4E7B}"/>
    <cellStyle name="Normální 7 6 4 6" xfId="17941" xr:uid="{091D998C-83B2-43D4-BE1E-6C57BF48B9EF}"/>
    <cellStyle name="Normální 7 6 4 6 2" xfId="40294" xr:uid="{64F5C229-688E-49E7-8862-C8FC58E0EB57}"/>
    <cellStyle name="Normální 7 6 4 7" xfId="40283" xr:uid="{A1614457-D676-40F1-8375-47843FC2095F}"/>
    <cellStyle name="Normální 7 6 5" xfId="4449" xr:uid="{78051B55-7ABC-409A-B2B0-F8F46387C236}"/>
    <cellStyle name="Normální 7 6 5 2" xfId="11623" xr:uid="{1DDC8028-7267-4C3B-B74D-6AB6CFF33207}"/>
    <cellStyle name="Normální 7 6 5 2 2" xfId="40296" xr:uid="{1E46BDDD-CFDB-4A60-A434-AC9032F590CD}"/>
    <cellStyle name="Normální 7 6 5 3" xfId="18609" xr:uid="{67FD5528-486B-4750-8EB3-7EC8015E12CD}"/>
    <cellStyle name="Normální 7 6 5 3 2" xfId="40297" xr:uid="{EDC4D99E-3482-4E00-BBCA-196DC6A8B317}"/>
    <cellStyle name="Normální 7 6 5 4" xfId="40295" xr:uid="{39D084BC-9C7A-4692-A59B-A3AA1EDCE577}"/>
    <cellStyle name="Normální 7 6 6" xfId="5239" xr:uid="{C4FF5F00-0BE1-43F4-ACD2-5BE6C2F02E2B}"/>
    <cellStyle name="Normální 7 6 6 2" xfId="12444" xr:uid="{08BC9E89-2C9E-44D0-B385-6EEEEA1C0DB7}"/>
    <cellStyle name="Normální 7 6 6 2 2" xfId="40299" xr:uid="{CD05D7E0-14C1-4EE7-8D45-3AEABA14978A}"/>
    <cellStyle name="Normální 7 6 6 3" xfId="19430" xr:uid="{894ACAA4-C20B-4694-9F84-0B15EF2007BA}"/>
    <cellStyle name="Normální 7 6 6 3 2" xfId="40300" xr:uid="{B5B777A5-E936-47ED-AEA3-F7B23DE14088}"/>
    <cellStyle name="Normální 7 6 6 4" xfId="40298" xr:uid="{5033C35D-A957-44A5-980F-A2AB525BC422}"/>
    <cellStyle name="Normální 7 6 7" xfId="6796" xr:uid="{D48F0184-B617-4318-987B-3DEDC14B132D}"/>
    <cellStyle name="Normální 7 6 7 2" xfId="13993" xr:uid="{27762C05-5177-4D51-9FD9-EF441C1433FA}"/>
    <cellStyle name="Normální 7 6 7 2 2" xfId="40302" xr:uid="{96DBAAA6-6550-4DA3-BE11-1AC11DAF3D21}"/>
    <cellStyle name="Normální 7 6 7 3" xfId="20979" xr:uid="{F540BA31-2392-4B4C-A267-E93EEA3472C7}"/>
    <cellStyle name="Normální 7 6 7 3 2" xfId="40303" xr:uid="{12E688E3-DEFE-4187-ACCC-1E1E5DE18BEA}"/>
    <cellStyle name="Normální 7 6 7 4" xfId="40301" xr:uid="{0E4FBF99-4E76-47EF-BC76-DD1CB16B51AF}"/>
    <cellStyle name="Normální 7 6 8" xfId="8345" xr:uid="{85931504-FD69-4D4F-9892-F7189E1E8574}"/>
    <cellStyle name="Normální 7 6 8 2" xfId="15542" xr:uid="{93DD8AE6-B108-4D0F-A887-24DE9384A49A}"/>
    <cellStyle name="Normální 7 6 8 2 2" xfId="40305" xr:uid="{8C29E828-3A23-417A-8BC9-F2021D5D428D}"/>
    <cellStyle name="Normální 7 6 8 3" xfId="22528" xr:uid="{8A2D7955-85E3-41FE-BE81-4B1DB5345E57}"/>
    <cellStyle name="Normální 7 6 8 3 2" xfId="40306" xr:uid="{D3986C99-BB76-46F8-9701-408104D06C8F}"/>
    <cellStyle name="Normální 7 6 8 4" xfId="40304" xr:uid="{F103B02E-C2B2-4F2F-859E-0BB52DF7AADB}"/>
    <cellStyle name="Normální 7 6 9" xfId="10110" xr:uid="{AB84C078-58AE-4AE0-9CA1-648EC81BCB52}"/>
    <cellStyle name="Normální 7 6 9 2" xfId="40307" xr:uid="{D00D5D81-842B-4708-895D-7D1D3E5E53D0}"/>
    <cellStyle name="Normální 7 7" xfId="2758" xr:uid="{18A84A14-F88E-431D-B8AF-D8670ED830A1}"/>
    <cellStyle name="Normální 7 7 10" xfId="24979" xr:uid="{45C5C48C-5BEF-4173-BC71-A62410295F86}"/>
    <cellStyle name="Normální 7 7 10 2" xfId="40308" xr:uid="{0A3E8301-AD2C-4A48-84D8-D463A115D447}"/>
    <cellStyle name="Normální 7 7 11" xfId="46342" xr:uid="{78B38834-8845-45AF-80E8-A5E839BDF95C}"/>
    <cellStyle name="Normální 7 7 2" xfId="3004" xr:uid="{8EDE8636-5B94-4E27-9F80-96248D3EA941}"/>
    <cellStyle name="Normální 7 7 2 2" xfId="4121" xr:uid="{2272E7C7-C5FA-485C-A5C2-CEA73C3DF4B4}"/>
    <cellStyle name="Normální 7 7 2 2 2" xfId="6447" xr:uid="{902A407B-F85E-4078-B5BA-B1E3BC4403B7}"/>
    <cellStyle name="Normální 7 7 2 2 2 2" xfId="13652" xr:uid="{34EDE6C2-EB3C-4193-9D2A-A91BAD1B6AD4}"/>
    <cellStyle name="Normální 7 7 2 2 2 2 2" xfId="40312" xr:uid="{3BF19419-9583-4DBD-860F-8A44F64DA75D}"/>
    <cellStyle name="Normální 7 7 2 2 2 3" xfId="20638" xr:uid="{64F9CE9C-14A1-4E2B-88FB-DF73A701F020}"/>
    <cellStyle name="Normální 7 7 2 2 2 3 2" xfId="40313" xr:uid="{8274F7BB-3B4B-4F63-BAB1-610B56FAEF59}"/>
    <cellStyle name="Normální 7 7 2 2 2 4" xfId="40311" xr:uid="{40AC9449-9C22-4C64-A33A-D906D2714AAC}"/>
    <cellStyle name="Normální 7 7 2 2 3" xfId="8004" xr:uid="{02FB8987-A93E-4F64-8D63-93D77156D23A}"/>
    <cellStyle name="Normální 7 7 2 2 3 2" xfId="15201" xr:uid="{A5929805-0FF2-4F9C-ADF3-77786AE9FFA9}"/>
    <cellStyle name="Normální 7 7 2 2 3 2 2" xfId="40315" xr:uid="{25EF79AD-3228-4CE4-8372-85D217F47561}"/>
    <cellStyle name="Normální 7 7 2 2 3 3" xfId="22187" xr:uid="{85A4F307-D940-4D2E-9754-F9BF17D14072}"/>
    <cellStyle name="Normální 7 7 2 2 3 3 2" xfId="40316" xr:uid="{C5EC07C5-DBE4-4769-81BB-865D1A7CFF32}"/>
    <cellStyle name="Normální 7 7 2 2 3 4" xfId="40314" xr:uid="{5C294B9D-35A1-4A9F-AF00-F4E1B3562904}"/>
    <cellStyle name="Normální 7 7 2 2 4" xfId="9553" xr:uid="{F2685D25-7B23-4070-9A2E-C42B5AC294F9}"/>
    <cellStyle name="Normální 7 7 2 2 4 2" xfId="16750" xr:uid="{171178C0-3400-4BAD-A18A-F7F78D68371F}"/>
    <cellStyle name="Normální 7 7 2 2 4 2 2" xfId="40318" xr:uid="{2A9552B0-744C-42D4-9183-05BF8869EA66}"/>
    <cellStyle name="Normální 7 7 2 2 4 3" xfId="23736" xr:uid="{B3BD2D10-BC6B-45FC-AEBF-0009A17BD1B2}"/>
    <cellStyle name="Normální 7 7 2 2 4 3 2" xfId="40319" xr:uid="{277F26B1-9EDD-41B9-9B3B-626FF1EB2C67}"/>
    <cellStyle name="Normální 7 7 2 2 4 4" xfId="40317" xr:uid="{82B7D2A5-086C-410D-B875-20D04E3A68D4}"/>
    <cellStyle name="Normální 7 7 2 2 5" xfId="11435" xr:uid="{41EA1A6C-F4B6-4952-AAF9-9C61A340CDC1}"/>
    <cellStyle name="Normální 7 7 2 2 5 2" xfId="40320" xr:uid="{5D17BAA2-5BBE-4AD3-BD7C-DAAF6FEF5F21}"/>
    <cellStyle name="Normální 7 7 2 2 6" xfId="18421" xr:uid="{4CF3A42F-51A5-419F-95B6-6E949630676B}"/>
    <cellStyle name="Normální 7 7 2 2 6 2" xfId="40321" xr:uid="{E0180F69-C458-4FB3-A9A9-63ADC3F54A06}"/>
    <cellStyle name="Normální 7 7 2 2 7" xfId="40310" xr:uid="{558B64B5-898A-408E-914F-A999D240DA5F}"/>
    <cellStyle name="Normální 7 7 2 3" xfId="4929" xr:uid="{CECC36EA-1C57-4C82-AD86-6AA902A181C6}"/>
    <cellStyle name="Normální 7 7 2 3 2" xfId="12103" xr:uid="{9E221B10-723B-4289-911D-3DC0FD0950E2}"/>
    <cellStyle name="Normální 7 7 2 3 2 2" xfId="40323" xr:uid="{B8D1E73A-083B-4911-B153-FB5F7A30EA05}"/>
    <cellStyle name="Normální 7 7 2 3 3" xfId="19089" xr:uid="{14762DA0-E24F-4AAF-8493-F92F5A538379}"/>
    <cellStyle name="Normální 7 7 2 3 3 2" xfId="40324" xr:uid="{8AA58577-6B74-45B9-B7C8-84C3283AEFDB}"/>
    <cellStyle name="Normální 7 7 2 3 4" xfId="40322" xr:uid="{3564F830-6EDE-4D5E-9CBE-65EAB74F0681}"/>
    <cellStyle name="Normální 7 7 2 4" xfId="5719" xr:uid="{0B832F85-3936-49D8-B714-88D9E0AA5ED4}"/>
    <cellStyle name="Normální 7 7 2 4 2" xfId="12924" xr:uid="{DCDBB0FD-F1E2-4CC9-AE8E-3944B9A83114}"/>
    <cellStyle name="Normální 7 7 2 4 2 2" xfId="40326" xr:uid="{DFE27A4B-E6A5-4E0D-A0A9-C2A85586B6E2}"/>
    <cellStyle name="Normální 7 7 2 4 3" xfId="19910" xr:uid="{359170E9-F7B6-4552-99AB-912B463E8190}"/>
    <cellStyle name="Normální 7 7 2 4 3 2" xfId="40327" xr:uid="{7BE020F5-C58D-465B-8057-02BB7DA28BA6}"/>
    <cellStyle name="Normální 7 7 2 4 4" xfId="40325" xr:uid="{158D0FC8-055F-4A8E-80F2-FDB0D98D55F4}"/>
    <cellStyle name="Normální 7 7 2 5" xfId="7276" xr:uid="{0B694399-4895-4110-A349-1ADCFAE489C6}"/>
    <cellStyle name="Normální 7 7 2 5 2" xfId="14473" xr:uid="{0566D049-4C78-4F56-B067-A3ED3A595D62}"/>
    <cellStyle name="Normální 7 7 2 5 2 2" xfId="40329" xr:uid="{61F04E13-BF5A-47D1-B97B-EEB5AC46734F}"/>
    <cellStyle name="Normální 7 7 2 5 3" xfId="21459" xr:uid="{73A557C2-E7CE-44E3-BA0F-33F5C7C1B7FB}"/>
    <cellStyle name="Normální 7 7 2 5 3 2" xfId="40330" xr:uid="{F116962C-A0E5-4C31-8FF8-F90F5768C475}"/>
    <cellStyle name="Normální 7 7 2 5 4" xfId="40328" xr:uid="{008316B7-C928-4989-AB2D-776A8C2D77FA}"/>
    <cellStyle name="Normální 7 7 2 6" xfId="8825" xr:uid="{D3E7E002-9F88-47E2-BF54-6BF3881E61B1}"/>
    <cellStyle name="Normální 7 7 2 6 2" xfId="16022" xr:uid="{F2A76F03-7851-4FAF-9E69-A92444302073}"/>
    <cellStyle name="Normální 7 7 2 6 2 2" xfId="40332" xr:uid="{C492AB61-8D55-420A-8F20-34D24C46E0BE}"/>
    <cellStyle name="Normální 7 7 2 6 3" xfId="23008" xr:uid="{44AB68A8-2CD4-4727-82F1-69D3B94E91A7}"/>
    <cellStyle name="Normální 7 7 2 6 3 2" xfId="40333" xr:uid="{5A5582A2-7E1C-4707-AD69-3D72132BDF46}"/>
    <cellStyle name="Normální 7 7 2 6 4" xfId="40331" xr:uid="{FA4FD27A-441D-4BAF-A312-8F7249917AF6}"/>
    <cellStyle name="Normální 7 7 2 7" xfId="10590" xr:uid="{1566CD68-E8A7-4390-9D6C-7F8F949FADE4}"/>
    <cellStyle name="Normální 7 7 2 7 2" xfId="40334" xr:uid="{4D8FBA76-EECF-4459-93B2-54B49741D412}"/>
    <cellStyle name="Normální 7 7 2 8" xfId="17578" xr:uid="{4E63739E-9B8F-4B0C-9331-7048E70556A4}"/>
    <cellStyle name="Normální 7 7 2 8 2" xfId="40335" xr:uid="{D1A10BB6-59C9-418F-AD21-6E046DAD1B24}"/>
    <cellStyle name="Normální 7 7 2 9" xfId="25224" xr:uid="{52017E1D-4080-485A-8AAF-555BA196CD45}"/>
    <cellStyle name="Normální 7 7 2 9 2" xfId="40309" xr:uid="{040D5819-B163-4FD1-A9E4-772EF9C63D99}"/>
    <cellStyle name="Normální 7 7 3" xfId="3881" xr:uid="{07BDDEC2-B308-4D1B-A927-C128534D0C5F}"/>
    <cellStyle name="Normální 7 7 3 2" xfId="6207" xr:uid="{ADC41F73-16E4-46AB-9B32-3A548C798AFF}"/>
    <cellStyle name="Normální 7 7 3 2 2" xfId="13412" xr:uid="{290CA306-5EF1-4A84-9B7F-E7230154E8C4}"/>
    <cellStyle name="Normální 7 7 3 2 2 2" xfId="40338" xr:uid="{793C7414-959A-440E-B40D-3ACE305DEA3D}"/>
    <cellStyle name="Normální 7 7 3 2 3" xfId="20398" xr:uid="{36F26180-AD6B-4370-B962-442B2B4A9BB6}"/>
    <cellStyle name="Normální 7 7 3 2 3 2" xfId="40339" xr:uid="{005B7717-7182-47A5-9C9D-B0F9BD992C0E}"/>
    <cellStyle name="Normální 7 7 3 2 4" xfId="40337" xr:uid="{F19FF046-1307-42AF-A626-37F2BC9FE3D1}"/>
    <cellStyle name="Normální 7 7 3 3" xfId="7764" xr:uid="{8CB23794-AA04-4904-AB54-824A39B5D1E3}"/>
    <cellStyle name="Normální 7 7 3 3 2" xfId="14961" xr:uid="{28E04FDC-AF75-486D-B08D-EB2A5DE6629D}"/>
    <cellStyle name="Normální 7 7 3 3 2 2" xfId="40341" xr:uid="{AC1A6804-AF9F-464C-A076-B84513ACD70D}"/>
    <cellStyle name="Normální 7 7 3 3 3" xfId="21947" xr:uid="{A679265D-BA07-4749-9B60-EC59793AB8C4}"/>
    <cellStyle name="Normální 7 7 3 3 3 2" xfId="40342" xr:uid="{6AEF3052-5471-461B-A31F-F2EB0253ED27}"/>
    <cellStyle name="Normální 7 7 3 3 4" xfId="40340" xr:uid="{1090321C-443C-4964-A3E9-2990368520BD}"/>
    <cellStyle name="Normální 7 7 3 4" xfId="9313" xr:uid="{18072CE8-E00F-4A90-A1FD-92A201EE5A93}"/>
    <cellStyle name="Normální 7 7 3 4 2" xfId="16510" xr:uid="{C5BEDB5D-4D68-490D-9D01-8D5E38E0A1A3}"/>
    <cellStyle name="Normální 7 7 3 4 2 2" xfId="40344" xr:uid="{EA1DDCD6-4D20-40AF-A1FD-98C726DEEA70}"/>
    <cellStyle name="Normální 7 7 3 4 3" xfId="23496" xr:uid="{18CC0929-7AFF-4410-B307-4512A516D89B}"/>
    <cellStyle name="Normální 7 7 3 4 3 2" xfId="40345" xr:uid="{65E28706-AB0D-460E-A8C6-B694ABFC41CF}"/>
    <cellStyle name="Normální 7 7 3 4 4" xfId="40343" xr:uid="{2DBAEEE4-39D3-4DF9-9BA9-D213E59B6C3F}"/>
    <cellStyle name="Normální 7 7 3 5" xfId="11195" xr:uid="{920B7A23-586E-4B55-876D-8946D55FC5C3}"/>
    <cellStyle name="Normální 7 7 3 5 2" xfId="40346" xr:uid="{C801B793-17AF-4662-A6BD-5A074DC679EF}"/>
    <cellStyle name="Normální 7 7 3 6" xfId="18181" xr:uid="{EB1DABD8-85AE-4CF7-9F4D-7ABE5728D1C4}"/>
    <cellStyle name="Normální 7 7 3 6 2" xfId="40347" xr:uid="{3E90A1DE-C583-441C-A185-4403DBCA5BE2}"/>
    <cellStyle name="Normální 7 7 3 7" xfId="40336" xr:uid="{BCCC1DCB-6A73-439D-9F5B-E3EDEB7F38A3}"/>
    <cellStyle name="Normální 7 7 4" xfId="4689" xr:uid="{D1F7FD4E-55C8-4972-A755-711F3E2AD208}"/>
    <cellStyle name="Normální 7 7 4 2" xfId="11863" xr:uid="{3C9C4341-8825-424C-B888-24207B022076}"/>
    <cellStyle name="Normální 7 7 4 2 2" xfId="40349" xr:uid="{DA1634C6-68C7-4E0C-8BAA-A69DFD1BEB1B}"/>
    <cellStyle name="Normální 7 7 4 3" xfId="18849" xr:uid="{B61B103C-6575-42D4-BB29-2CC4D6314221}"/>
    <cellStyle name="Normální 7 7 4 3 2" xfId="40350" xr:uid="{A42BFEE5-E759-4E69-970F-6BD5CF64069F}"/>
    <cellStyle name="Normální 7 7 4 4" xfId="40348" xr:uid="{5175B209-EEBF-4420-8AFA-4141A25A5C2F}"/>
    <cellStyle name="Normální 7 7 5" xfId="5479" xr:uid="{30F6BA05-8F54-48FB-94DD-F57484CB1924}"/>
    <cellStyle name="Normální 7 7 5 2" xfId="12684" xr:uid="{A182ADE9-73A2-48D0-BB19-290F776B16B8}"/>
    <cellStyle name="Normální 7 7 5 2 2" xfId="40352" xr:uid="{370A4EF0-8ED0-4F17-AF03-66A6D7D31934}"/>
    <cellStyle name="Normální 7 7 5 3" xfId="19670" xr:uid="{D2CDAAFB-E567-4D50-AE90-12145F4CA135}"/>
    <cellStyle name="Normální 7 7 5 3 2" xfId="40353" xr:uid="{F3B44959-4038-4F3D-BD33-E3935E951DF8}"/>
    <cellStyle name="Normální 7 7 5 4" xfId="40351" xr:uid="{BFC477B5-2CD8-4B1B-A46D-24D422A0EB6D}"/>
    <cellStyle name="Normální 7 7 6" xfId="7036" xr:uid="{9AF0026B-7C3C-4023-86D9-39FB38CCFF3D}"/>
    <cellStyle name="Normální 7 7 6 2" xfId="14233" xr:uid="{D54AAAA1-4FD2-4C6A-BAA1-4EED3DA75BE9}"/>
    <cellStyle name="Normální 7 7 6 2 2" xfId="40355" xr:uid="{C7E780FC-F32C-4BF7-8D9A-B5A544F3AF19}"/>
    <cellStyle name="Normální 7 7 6 3" xfId="21219" xr:uid="{1AAC89BC-39B9-4099-96A5-39774AB84BEB}"/>
    <cellStyle name="Normální 7 7 6 3 2" xfId="40356" xr:uid="{177A955B-C393-4F08-AD55-94861947C866}"/>
    <cellStyle name="Normální 7 7 6 4" xfId="40354" xr:uid="{65865FA3-0AEA-48AE-8EA5-F04A6AE815E2}"/>
    <cellStyle name="Normální 7 7 7" xfId="8585" xr:uid="{CFF1C9F0-C4F8-4B54-B382-1484C09FF826}"/>
    <cellStyle name="Normální 7 7 7 2" xfId="15782" xr:uid="{1CDE3010-DB39-44E0-BFF7-A8273A7EDEBC}"/>
    <cellStyle name="Normální 7 7 7 2 2" xfId="40358" xr:uid="{1ED9924C-6533-45C3-B1FD-958B1AE72B71}"/>
    <cellStyle name="Normální 7 7 7 3" xfId="22768" xr:uid="{8397EB1A-377D-42E1-B425-78123A010769}"/>
    <cellStyle name="Normální 7 7 7 3 2" xfId="40359" xr:uid="{A2936737-F9EF-4740-B4C7-0CAAC056B06D}"/>
    <cellStyle name="Normální 7 7 7 4" xfId="40357" xr:uid="{810596C8-3C96-43C1-B6AD-A28C8D8371A4}"/>
    <cellStyle name="Normální 7 7 8" xfId="10350" xr:uid="{C02804B3-FF66-4B3B-BCF0-3BF2E718AB6C}"/>
    <cellStyle name="Normální 7 7 8 2" xfId="40360" xr:uid="{2432FB86-5F0F-4968-BAA7-32139CACA84D}"/>
    <cellStyle name="Normální 7 7 9" xfId="17338" xr:uid="{483F17F2-31A9-4863-B3BF-D3E6EA4F19A9}"/>
    <cellStyle name="Normální 7 7 9 2" xfId="40361" xr:uid="{688994C6-F10A-4D37-8E34-4ED06A8326DB}"/>
    <cellStyle name="Normální 7 8" xfId="2547" xr:uid="{EF495707-117A-480C-AA36-A1F9066B4EAF}"/>
    <cellStyle name="Normální 7 8 2" xfId="3672" xr:uid="{E1C94208-2EF6-44DE-B6CF-135C5703F2C0}"/>
    <cellStyle name="Normální 7 8 2 2" xfId="5998" xr:uid="{9B3C2F8E-007C-45AF-89EB-03D61A286C50}"/>
    <cellStyle name="Normální 7 8 2 2 2" xfId="13203" xr:uid="{9AE1138A-39A3-436E-B735-2C8B767E1181}"/>
    <cellStyle name="Normální 7 8 2 2 2 2" xfId="40365" xr:uid="{F03010A8-F4DF-4C8A-A3D2-F647529D0AE0}"/>
    <cellStyle name="Normální 7 8 2 2 3" xfId="20189" xr:uid="{2E6BFE10-8463-4C7D-9D94-9AD86AC3DDF4}"/>
    <cellStyle name="Normální 7 8 2 2 3 2" xfId="40366" xr:uid="{7BD49096-FAAF-4E13-BC84-E5FB9FAB47FA}"/>
    <cellStyle name="Normální 7 8 2 2 4" xfId="40364" xr:uid="{5E165857-122F-4768-844C-34AE623BA418}"/>
    <cellStyle name="Normální 7 8 2 3" xfId="7555" xr:uid="{850FDD6D-8D26-4051-B91B-FD8C1AB399B7}"/>
    <cellStyle name="Normální 7 8 2 3 2" xfId="14752" xr:uid="{E7B1611B-0968-47BF-8A32-4DF538846DA7}"/>
    <cellStyle name="Normální 7 8 2 3 2 2" xfId="40368" xr:uid="{69F0B6E6-541E-4E65-8EF2-89D3B5F675B1}"/>
    <cellStyle name="Normální 7 8 2 3 3" xfId="21738" xr:uid="{88377731-7CEE-4ACF-AD72-B35BF1A32E73}"/>
    <cellStyle name="Normální 7 8 2 3 3 2" xfId="40369" xr:uid="{0A66840D-7CEB-4D15-9459-EBDD5E7F7115}"/>
    <cellStyle name="Normální 7 8 2 3 4" xfId="40367" xr:uid="{43DE7A4B-0F11-4787-AE28-A1D138E22C1F}"/>
    <cellStyle name="Normální 7 8 2 4" xfId="9104" xr:uid="{22DBDC6A-412C-472B-9049-98C2C0FBD61D}"/>
    <cellStyle name="Normální 7 8 2 4 2" xfId="16301" xr:uid="{5E289770-71B4-495A-B400-CCC14F4009F7}"/>
    <cellStyle name="Normální 7 8 2 4 2 2" xfId="40371" xr:uid="{BE07E391-6A76-4F38-90C5-32A2BB45B029}"/>
    <cellStyle name="Normální 7 8 2 4 3" xfId="23287" xr:uid="{282AC98D-9001-49F5-8C6F-2A58D8D5DF8F}"/>
    <cellStyle name="Normální 7 8 2 4 3 2" xfId="40372" xr:uid="{C3C3ABE6-7D6E-4E1E-9C73-4F6C92C3D248}"/>
    <cellStyle name="Normální 7 8 2 4 4" xfId="40370" xr:uid="{2C98364E-FDD1-4220-B5DB-4EEFB54C500C}"/>
    <cellStyle name="Normální 7 8 2 5" xfId="10986" xr:uid="{2D664569-D7CD-4B08-B149-8C1CD35338F6}"/>
    <cellStyle name="Normální 7 8 2 5 2" xfId="40373" xr:uid="{94214BB5-EEE3-4746-82E9-79875AC9F50C}"/>
    <cellStyle name="Normální 7 8 2 6" xfId="17972" xr:uid="{9C42E96A-150C-4757-A2C8-DA0F911082F5}"/>
    <cellStyle name="Normální 7 8 2 6 2" xfId="40374" xr:uid="{716969B4-8FBD-4DCA-9AC4-B070BD2BF241}"/>
    <cellStyle name="Normální 7 8 2 7" xfId="40363" xr:uid="{7DBF591B-9027-4FF2-9B67-5931CF4769F1}"/>
    <cellStyle name="Normální 7 8 3" xfId="4480" xr:uid="{57B6027C-8C27-452A-9BE8-797BAFCBE851}"/>
    <cellStyle name="Normální 7 8 3 2" xfId="11654" xr:uid="{2715FD13-B443-4859-9435-C431DE769251}"/>
    <cellStyle name="Normální 7 8 3 2 2" xfId="40376" xr:uid="{E4094949-31EC-43B8-A250-AECF87051D08}"/>
    <cellStyle name="Normální 7 8 3 3" xfId="18640" xr:uid="{C4ECED62-1DBC-43D8-816D-975C36C902AF}"/>
    <cellStyle name="Normální 7 8 3 3 2" xfId="40377" xr:uid="{3C8C974A-45E8-4FD2-8F3F-A4325CA809F9}"/>
    <cellStyle name="Normální 7 8 3 4" xfId="40375" xr:uid="{058545EB-F18D-478B-8BDD-209992FF63D7}"/>
    <cellStyle name="Normální 7 8 4" xfId="5270" xr:uid="{8468546B-195A-40C6-820E-D33F9479213D}"/>
    <cellStyle name="Normální 7 8 4 2" xfId="12475" xr:uid="{D11ECA0E-ADD8-4B3E-8A17-BE885CC69959}"/>
    <cellStyle name="Normální 7 8 4 2 2" xfId="40379" xr:uid="{8830D6B8-6D45-4562-A76B-22E7E25D090F}"/>
    <cellStyle name="Normální 7 8 4 3" xfId="19461" xr:uid="{BC3508ED-8EFC-4B52-A0F1-AE8B848EA9B8}"/>
    <cellStyle name="Normální 7 8 4 3 2" xfId="40380" xr:uid="{82C863F9-D5B8-4F1B-AF5C-340CC18D9F39}"/>
    <cellStyle name="Normální 7 8 4 4" xfId="40378" xr:uid="{02EBFF8C-3F13-4361-A11C-FC71E9C30F5F}"/>
    <cellStyle name="Normální 7 8 5" xfId="6827" xr:uid="{B0EAFDFD-59F1-4055-92B7-C8C7C9F01259}"/>
    <cellStyle name="Normální 7 8 5 2" xfId="14024" xr:uid="{B211A6EF-D082-44BD-8A1B-CBCDAEF33654}"/>
    <cellStyle name="Normální 7 8 5 2 2" xfId="40382" xr:uid="{315983B9-9F27-4231-A716-E64576F47EC5}"/>
    <cellStyle name="Normální 7 8 5 3" xfId="21010" xr:uid="{115738C5-AA94-4C8C-98D0-DC7AD64617E6}"/>
    <cellStyle name="Normální 7 8 5 3 2" xfId="40383" xr:uid="{CA71B29F-E0DD-4D78-A71D-B2BB61CA4EF9}"/>
    <cellStyle name="Normální 7 8 5 4" xfId="40381" xr:uid="{B35E99B0-645F-464B-B5C8-33F8C1041D73}"/>
    <cellStyle name="Normální 7 8 6" xfId="8376" xr:uid="{B1BE6A25-7A35-4EBB-B56D-7224BF98022F}"/>
    <cellStyle name="Normální 7 8 6 2" xfId="15573" xr:uid="{DC9441E1-7A2B-4B6B-9EF1-96AB7793D7B1}"/>
    <cellStyle name="Normální 7 8 6 2 2" xfId="40385" xr:uid="{CAA1E0DC-B718-425C-AA4A-F00D683827C2}"/>
    <cellStyle name="Normální 7 8 6 3" xfId="22559" xr:uid="{54B7F504-184D-4467-9497-8A72E1481A19}"/>
    <cellStyle name="Normální 7 8 6 3 2" xfId="40386" xr:uid="{ED1DDDB0-A1CB-4763-9902-E1EBB85BC752}"/>
    <cellStyle name="Normální 7 8 6 4" xfId="40384" xr:uid="{AADC4901-1787-418B-A5B2-D6F4D140E7F8}"/>
    <cellStyle name="Normální 7 8 7" xfId="10141" xr:uid="{A2A3A559-FA65-48C3-91FF-393ABC287947}"/>
    <cellStyle name="Normální 7 8 7 2" xfId="40387" xr:uid="{63923C5C-B3FF-4186-9D2B-181B6A999D2A}"/>
    <cellStyle name="Normální 7 8 8" xfId="17129" xr:uid="{3B5E0DF4-25B8-4FF2-A4AF-FC1D300B276E}"/>
    <cellStyle name="Normální 7 8 8 2" xfId="40388" xr:uid="{8F0A6CAA-5C0D-4384-B570-9F25544AFCA8}"/>
    <cellStyle name="Normální 7 8 9" xfId="24768" xr:uid="{4410BB86-D879-425D-BBB7-B415368958F2}"/>
    <cellStyle name="Normální 7 8 9 2" xfId="40362" xr:uid="{21ADB13F-37B1-4113-A148-F24142E56E95}"/>
    <cellStyle name="Normální 7 9" xfId="2795" xr:uid="{3C0B6990-4579-4434-84BA-EE8B8A9017A5}"/>
    <cellStyle name="Normální 7 9 2" xfId="3912" xr:uid="{CF2BB719-4D96-4A40-AB06-C3F605F87459}"/>
    <cellStyle name="Normální 7 9 2 2" xfId="6238" xr:uid="{DE76BE92-ECB3-47FE-8562-55769D494D09}"/>
    <cellStyle name="Normální 7 9 2 2 2" xfId="13443" xr:uid="{1005AD3D-B6B5-4852-9B39-49593E7256CD}"/>
    <cellStyle name="Normální 7 9 2 2 2 2" xfId="40392" xr:uid="{044AC49B-1C4C-402F-9F4B-04EA44C0F8D1}"/>
    <cellStyle name="Normální 7 9 2 2 3" xfId="20429" xr:uid="{46DF48C4-C366-49B8-9504-3E0F6D9F1380}"/>
    <cellStyle name="Normální 7 9 2 2 3 2" xfId="40393" xr:uid="{BFDE85C7-A8ED-42FB-A0B5-628FAB983608}"/>
    <cellStyle name="Normální 7 9 2 2 4" xfId="40391" xr:uid="{2901464A-CD0E-494B-A481-03F6BA0457FB}"/>
    <cellStyle name="Normální 7 9 2 3" xfId="7795" xr:uid="{3A402A54-63D6-4049-9F34-3A7C806A5D1A}"/>
    <cellStyle name="Normální 7 9 2 3 2" xfId="14992" xr:uid="{48E563DA-34FA-4D23-84E0-9955ECDDBD3C}"/>
    <cellStyle name="Normální 7 9 2 3 2 2" xfId="40395" xr:uid="{20148D63-09C2-4DBB-ABE3-004F2900FF5D}"/>
    <cellStyle name="Normální 7 9 2 3 3" xfId="21978" xr:uid="{CD2DFDD1-53A8-4452-9DF5-8812256D1F2E}"/>
    <cellStyle name="Normální 7 9 2 3 3 2" xfId="40396" xr:uid="{E1812FBD-5B55-4EC7-801E-9092333D2482}"/>
    <cellStyle name="Normální 7 9 2 3 4" xfId="40394" xr:uid="{C6038E91-D40B-409C-9B60-95472A36A30C}"/>
    <cellStyle name="Normální 7 9 2 4" xfId="9344" xr:uid="{93F8030E-B852-4882-A1C1-020F9E8E8825}"/>
    <cellStyle name="Normální 7 9 2 4 2" xfId="16541" xr:uid="{CC6DCF5A-7FDC-49D6-A24B-69377E126DD1}"/>
    <cellStyle name="Normální 7 9 2 4 2 2" xfId="40398" xr:uid="{0FC62DE1-4799-4085-B223-27D3CEA48FA1}"/>
    <cellStyle name="Normální 7 9 2 4 3" xfId="23527" xr:uid="{E109F929-C9AC-455E-9899-9733992CF1BF}"/>
    <cellStyle name="Normální 7 9 2 4 3 2" xfId="40399" xr:uid="{856EC887-7053-4223-9DB2-376CE7C22032}"/>
    <cellStyle name="Normální 7 9 2 4 4" xfId="40397" xr:uid="{556BB5CE-0C40-4AF0-A11B-E3DCD7A93943}"/>
    <cellStyle name="Normální 7 9 2 5" xfId="11226" xr:uid="{DD556353-453C-4598-A93A-924814188B60}"/>
    <cellStyle name="Normální 7 9 2 5 2" xfId="40400" xr:uid="{30A77C8D-DAE3-4E5C-8870-D3184191D347}"/>
    <cellStyle name="Normální 7 9 2 6" xfId="18212" xr:uid="{FB92C37C-C512-48EB-8BDF-814BAE373359}"/>
    <cellStyle name="Normální 7 9 2 6 2" xfId="40401" xr:uid="{C389E827-ACBD-4300-97F6-B026C02A7490}"/>
    <cellStyle name="Normální 7 9 2 7" xfId="40390" xr:uid="{3BCEE992-F636-4FBB-9673-1EFED26890CB}"/>
    <cellStyle name="Normální 7 9 3" xfId="4720" xr:uid="{85DBB7C7-39F2-4686-B1A1-044CB9AFBBC5}"/>
    <cellStyle name="Normální 7 9 3 2" xfId="11894" xr:uid="{98661961-84B9-4C92-AE10-DC64F43B5D6D}"/>
    <cellStyle name="Normální 7 9 3 2 2" xfId="40403" xr:uid="{1F0FF757-EEA0-4820-A521-68C4F4049202}"/>
    <cellStyle name="Normální 7 9 3 3" xfId="18880" xr:uid="{35BA29F7-CED1-4B43-B3DA-B6641668724C}"/>
    <cellStyle name="Normální 7 9 3 3 2" xfId="40404" xr:uid="{E20CD652-1115-4588-9978-6A0C4F2E05A6}"/>
    <cellStyle name="Normální 7 9 3 4" xfId="40402" xr:uid="{9FB2652B-3C93-44F1-8ED3-0C005576FB5B}"/>
    <cellStyle name="Normální 7 9 4" xfId="5510" xr:uid="{47E9981C-1F76-45C9-A8BD-385F6CC814DD}"/>
    <cellStyle name="Normální 7 9 4 2" xfId="12715" xr:uid="{B7C6C7AC-9602-487B-8F54-1019263C1428}"/>
    <cellStyle name="Normální 7 9 4 2 2" xfId="40406" xr:uid="{B71ECDD2-B8E8-49DF-8125-DAE911521793}"/>
    <cellStyle name="Normální 7 9 4 3" xfId="19701" xr:uid="{F4C52F2E-2319-4612-804F-E41BD7A33EB7}"/>
    <cellStyle name="Normální 7 9 4 3 2" xfId="40407" xr:uid="{DFAC49C8-3555-4853-A327-86925C44C5F6}"/>
    <cellStyle name="Normální 7 9 4 4" xfId="40405" xr:uid="{6D7F4FC4-405A-4AD7-8961-73E29EE06C09}"/>
    <cellStyle name="Normální 7 9 5" xfId="7067" xr:uid="{0DC76C44-7952-4B59-80BF-8504C0D9E1DF}"/>
    <cellStyle name="Normální 7 9 5 2" xfId="14264" xr:uid="{61A5D871-DC7B-4AAA-AD5A-D41B506A83D3}"/>
    <cellStyle name="Normální 7 9 5 2 2" xfId="40409" xr:uid="{620CD3F6-DF8F-44D0-9EF0-8B88C837BCC3}"/>
    <cellStyle name="Normální 7 9 5 3" xfId="21250" xr:uid="{00BE7C98-F2CE-4B93-8D6E-54B6FD999D20}"/>
    <cellStyle name="Normální 7 9 5 3 2" xfId="40410" xr:uid="{740A765D-60F0-4748-8A49-62140AA7A73B}"/>
    <cellStyle name="Normální 7 9 5 4" xfId="40408" xr:uid="{788D856A-15E9-4806-AF7C-4556A410F895}"/>
    <cellStyle name="Normální 7 9 6" xfId="8616" xr:uid="{89DAC001-C6AD-4FAE-A611-2F4837744AD8}"/>
    <cellStyle name="Normální 7 9 6 2" xfId="15813" xr:uid="{0AABA1CA-FF72-4826-B69F-3AC85F1357D5}"/>
    <cellStyle name="Normální 7 9 6 2 2" xfId="40412" xr:uid="{F3DD999E-DF2F-4B4E-849F-F326A901572E}"/>
    <cellStyle name="Normální 7 9 6 3" xfId="22799" xr:uid="{448604FB-3581-4DCA-A0FB-48F51001D14D}"/>
    <cellStyle name="Normální 7 9 6 3 2" xfId="40413" xr:uid="{2CF0DDF2-465F-4B56-8F34-9C1D38321877}"/>
    <cellStyle name="Normální 7 9 6 4" xfId="40411" xr:uid="{99BDB04F-2422-4229-B835-B7CDF410E540}"/>
    <cellStyle name="Normální 7 9 7" xfId="10381" xr:uid="{D5FA0D1E-E166-49A4-9B29-8EFDA0915F49}"/>
    <cellStyle name="Normální 7 9 7 2" xfId="40414" xr:uid="{43A027B2-3F83-43D5-9642-F60DC5339878}"/>
    <cellStyle name="Normální 7 9 8" xfId="17369" xr:uid="{E91362BF-1700-4A95-B20D-2116C88207B3}"/>
    <cellStyle name="Normální 7 9 8 2" xfId="40415" xr:uid="{BEB996BE-E875-4414-8F24-D1FD2976677C}"/>
    <cellStyle name="Normální 7 9 9" xfId="25015" xr:uid="{0D93C584-043C-48A0-9383-B734F47205C4}"/>
    <cellStyle name="Normální 7 9 9 2" xfId="40389" xr:uid="{AE57AF2E-1A40-49A3-B516-BE975136C0B8}"/>
    <cellStyle name="Normální 70" xfId="4300" xr:uid="{F8321FEA-C614-40D0-B820-ED58C562E1E5}"/>
    <cellStyle name="Normální 70 2" xfId="40416" xr:uid="{565FF864-B9A5-4FD3-BD5C-E8BDA7AFAE24}"/>
    <cellStyle name="Normální 71" xfId="4348" xr:uid="{20D22B05-4748-4634-A336-41F0EC2891E1}"/>
    <cellStyle name="Normální 71 2" xfId="40417" xr:uid="{FA875CD7-BC81-4EDB-8DD9-FC30A87E0E49}"/>
    <cellStyle name="Normální 72" xfId="4940" xr:uid="{6A236A98-01F9-4158-B765-284E98C83611}"/>
    <cellStyle name="Normální 72 2" xfId="40418" xr:uid="{7B02DAAB-562A-48A9-A90A-CE779A3FDEDD}"/>
    <cellStyle name="Normální 73" xfId="4299" xr:uid="{6BA0CB7B-9DD1-467D-957D-8ECD9254DFFE}"/>
    <cellStyle name="Normální 73 2" xfId="40419" xr:uid="{4CE64DC7-8386-4529-985E-AD8BFAD4EE63}"/>
    <cellStyle name="Normální 74" xfId="4150" xr:uid="{6D914FC5-FD16-4417-8F3A-22171307CA3A}"/>
    <cellStyle name="Normální 74 2" xfId="40420" xr:uid="{66295CA8-2A58-45FA-8599-11166C4EC96E}"/>
    <cellStyle name="Normální 75" xfId="4178" xr:uid="{F571C1A0-F97A-4AE5-BC16-B367839BD0DC}"/>
    <cellStyle name="Normální 75 2" xfId="40421" xr:uid="{7427FD51-584C-444E-85B3-0D1634BCAB8E}"/>
    <cellStyle name="Normální 76" xfId="4141" xr:uid="{31C6F180-7540-42C4-8629-CF7A8A8262DA}"/>
    <cellStyle name="Normální 76 2" xfId="40422" xr:uid="{BFFF2E53-C186-439B-897B-8AD9800A65B0}"/>
    <cellStyle name="Normální 77" xfId="4939" xr:uid="{C74C618A-FC41-436E-826A-EDA53DADB1BE}"/>
    <cellStyle name="Normální 77 2" xfId="40423" xr:uid="{D68DA098-D43D-4F63-B9DE-BA51D31405B7}"/>
    <cellStyle name="Normální 78" xfId="3047" xr:uid="{2933274A-7017-4A2B-8C74-E49E78132FE9}"/>
    <cellStyle name="Normální 79" xfId="3120" xr:uid="{3E95E881-FA39-442B-8EC5-36DA9EEED9EB}"/>
    <cellStyle name="Normální 8" xfId="222" xr:uid="{00000000-0005-0000-0000-0000DE000000}"/>
    <cellStyle name="Normální 8 2" xfId="3112" xr:uid="{08FEEF4D-BE2E-4ED6-8F0F-31CA2C07D15B}"/>
    <cellStyle name="Normální 8 2 2" xfId="40425" xr:uid="{45DFB15D-7F6A-4084-8F11-16F426F6A718}"/>
    <cellStyle name="Normální 8 3" xfId="3053" xr:uid="{B33E269B-A9B4-4BAD-8859-FB19612BF0E6}"/>
    <cellStyle name="Normální 8 3 2" xfId="40426" xr:uid="{7C1BF387-28E2-402D-B607-86553A7868F2}"/>
    <cellStyle name="Normální 8 4" xfId="40424" xr:uid="{616CCD8E-9707-4D43-9613-A39525293818}"/>
    <cellStyle name="Normální 80" xfId="3126" xr:uid="{D4AEB7CD-0FDD-47E6-885D-A61010922C0A}"/>
    <cellStyle name="Normální 81" xfId="3044" xr:uid="{B4CC7BA1-270F-43B5-B27D-D305B531705D}"/>
    <cellStyle name="Normální 82" xfId="3102" xr:uid="{C1B07D7B-15EB-4DC3-B3FB-6D732CEBB290}"/>
    <cellStyle name="Normální 83" xfId="9650" xr:uid="{0A4C5447-1E4A-424D-8332-9487584BB406}"/>
    <cellStyle name="Normální 84" xfId="9659" xr:uid="{E099DC36-43FF-4015-8FF1-3E199659932A}"/>
    <cellStyle name="Normální 85" xfId="9708" xr:uid="{1137536E-AA80-4243-A8E1-88AEC7613675}"/>
    <cellStyle name="Normální 86" xfId="3309" xr:uid="{A23E751A-EF02-4768-9DA7-7B5144F873E9}"/>
    <cellStyle name="Normální 87" xfId="9578" xr:uid="{768196ED-6159-40C5-B61E-CD2023BB67C6}"/>
    <cellStyle name="Normální 88" xfId="9647" xr:uid="{B350715E-67D1-4067-8A5D-98C63FE43A1D}"/>
    <cellStyle name="Normální 89" xfId="9776" xr:uid="{BE025552-3756-4A22-8133-4615926C9075}"/>
    <cellStyle name="Normální 9" xfId="223" xr:uid="{00000000-0005-0000-0000-0000DF000000}"/>
    <cellStyle name="Normální 9 2" xfId="2377" xr:uid="{D2C9D87A-754A-4B49-8E7B-E1A805DD273C}"/>
    <cellStyle name="Normální 9 2 2" xfId="40428" xr:uid="{8028C0B1-789B-44B8-B442-701ECFB1A814}"/>
    <cellStyle name="Normální 9 3" xfId="3113" xr:uid="{589385E4-1633-414B-ABC1-1CA68CD4C4BE}"/>
    <cellStyle name="Normální 9 3 2" xfId="40429" xr:uid="{8049F3B9-4E16-4F18-939C-315627CF38A4}"/>
    <cellStyle name="Normální 9 4" xfId="40427" xr:uid="{2D548306-3959-478D-9D3A-0BEE8DE1F959}"/>
    <cellStyle name="Normální 90" xfId="10716" xr:uid="{B5368660-0D27-49A0-9302-3FB0BBFFF6DB}"/>
    <cellStyle name="Normální 91" xfId="10689" xr:uid="{9A6B0BBA-75B5-4399-944A-24FEB41BE940}"/>
    <cellStyle name="Normální 92" xfId="23746" xr:uid="{C218CD03-1644-4BF9-B1B8-864797136DEA}"/>
    <cellStyle name="Normální 92 2" xfId="46152" xr:uid="{D5E85CCA-F3D3-4D02-933B-5E6992945C0C}"/>
    <cellStyle name="Normální 93" xfId="1139" xr:uid="{0767CE8E-D9D2-4046-A488-71FC79B47244}"/>
    <cellStyle name="Notiz" xfId="224" xr:uid="{00000000-0005-0000-0000-0000E0000000}"/>
    <cellStyle name="Notiz 2" xfId="40430" xr:uid="{67EA465D-0265-4C99-9FB8-E07623CD6DE5}"/>
    <cellStyle name="písmo DEM ceník" xfId="225" xr:uid="{00000000-0005-0000-0000-0000E1000000}"/>
    <cellStyle name="písmo DEM ceník 2" xfId="46067" xr:uid="{B516CB51-0130-4275-8282-2A53BEB0ED0E}"/>
    <cellStyle name="písmo DEM ceník 3" xfId="40431" xr:uid="{FB82FD04-8ECD-459D-8C96-E3ABF3216416}"/>
    <cellStyle name="procent 2" xfId="226" xr:uid="{00000000-0005-0000-0000-0000E2000000}"/>
    <cellStyle name="procent 2 10" xfId="2114" xr:uid="{3F9CC6B2-9426-45E0-A52A-9DBFF4FF180B}"/>
    <cellStyle name="procent 2 10 2" xfId="3530" xr:uid="{CABE366F-56C5-4AEB-B9BF-D1189A3A3F86}"/>
    <cellStyle name="procent 2 10 2 2" xfId="12333" xr:uid="{941CD127-E6FA-40A3-BDA4-36E998E1BFFF}"/>
    <cellStyle name="procent 2 10 2 2 2" xfId="40435" xr:uid="{C3F88413-EDF6-4EA1-9CA3-7BEC96C0D214}"/>
    <cellStyle name="procent 2 10 2 3" xfId="19319" xr:uid="{CF58DD1F-7F02-4EC9-AC18-5D2840DAED84}"/>
    <cellStyle name="procent 2 10 2 3 2" xfId="40436" xr:uid="{8DCCB06F-04C1-4733-9A82-A0D39BE8F8F9}"/>
    <cellStyle name="procent 2 10 2 4" xfId="40434" xr:uid="{4BF52626-3015-48EA-BEE4-725680DEB676}"/>
    <cellStyle name="procent 2 10 3" xfId="6685" xr:uid="{CA874448-96C4-4AFE-A215-8D27379C5AEE}"/>
    <cellStyle name="procent 2 10 3 2" xfId="13882" xr:uid="{54AC78CE-75FB-4138-9D08-24D0F0227066}"/>
    <cellStyle name="procent 2 10 3 2 2" xfId="40438" xr:uid="{39E825B6-0973-4416-AFB7-B5E0DB836A81}"/>
    <cellStyle name="procent 2 10 3 3" xfId="20868" xr:uid="{B9C36BDF-80B2-4D50-A2DC-D3F17EFC1926}"/>
    <cellStyle name="procent 2 10 3 3 2" xfId="40439" xr:uid="{85B4783B-B6EE-40A8-9240-11B41646A136}"/>
    <cellStyle name="procent 2 10 3 4" xfId="40437" xr:uid="{AF17714C-5AF4-4B62-8837-7D5947F7D202}"/>
    <cellStyle name="procent 2 10 4" xfId="8234" xr:uid="{E4ECBB9E-FDCC-41C0-92C6-26328B28A6E4}"/>
    <cellStyle name="procent 2 10 4 2" xfId="15431" xr:uid="{B2708AF3-4643-411E-B9BB-4AF2132FA35E}"/>
    <cellStyle name="procent 2 10 4 2 2" xfId="40441" xr:uid="{68B5D7ED-FC31-429D-87C3-2AC3996E456D}"/>
    <cellStyle name="procent 2 10 4 3" xfId="22417" xr:uid="{8F785938-6656-4F04-9E1C-46ED59B0B5F3}"/>
    <cellStyle name="procent 2 10 4 3 2" xfId="40442" xr:uid="{322A42E8-DB32-429B-95BB-EA547FD23867}"/>
    <cellStyle name="procent 2 10 4 4" xfId="40440" xr:uid="{1A390554-6E4F-4957-A04D-A850F6F156C2}"/>
    <cellStyle name="procent 2 10 5" xfId="10616" xr:uid="{C8F84BFF-B4F6-438E-BB58-909C464EFB91}"/>
    <cellStyle name="procent 2 10 5 2" xfId="40443" xr:uid="{948D30CC-79EC-4394-B475-4EBF489DCDA4}"/>
    <cellStyle name="procent 2 10 6" xfId="17604" xr:uid="{95DAE11D-112B-4F12-80B6-C7672B5242DF}"/>
    <cellStyle name="procent 2 10 6 2" xfId="40444" xr:uid="{9C7DC126-E676-45B8-9AB1-810EC2A30D04}"/>
    <cellStyle name="procent 2 10 7" xfId="40433" xr:uid="{035B2DF7-EB89-49BE-BA9A-743C5C023D4A}"/>
    <cellStyle name="procent 2 11" xfId="3439" xr:uid="{A133A891-F29F-4C4F-985E-EA120D21E8FD}"/>
    <cellStyle name="procent 2 11 2" xfId="5084" xr:uid="{CE746D65-D92D-4782-87C3-708E0E8633CD}"/>
    <cellStyle name="procent 2 11 2 2" xfId="12258" xr:uid="{348840C2-7D1B-418B-B56F-D00A25611ED0}"/>
    <cellStyle name="procent 2 11 2 2 2" xfId="40447" xr:uid="{B20B5303-F889-4450-B4BF-3E4EF7E60589}"/>
    <cellStyle name="procent 2 11 2 3" xfId="19244" xr:uid="{8CB18259-AB5D-411F-8C61-4240F8FEEEAD}"/>
    <cellStyle name="procent 2 11 2 3 2" xfId="40448" xr:uid="{0D8CD3CF-0D6E-4862-8224-05F5D59100CB}"/>
    <cellStyle name="procent 2 11 2 4" xfId="40446" xr:uid="{6A3387B2-1C54-4A5F-9987-D697133088B3}"/>
    <cellStyle name="procent 2 11 3" xfId="6609" xr:uid="{0A369AEC-3982-46AE-8DFE-2526155238D7}"/>
    <cellStyle name="procent 2 11 3 2" xfId="13807" xr:uid="{F3E0C6CD-9038-4A66-8A1E-1CA9974E571E}"/>
    <cellStyle name="procent 2 11 3 2 2" xfId="40450" xr:uid="{EEC565F1-66C6-41E2-8B11-ADF7529B4662}"/>
    <cellStyle name="procent 2 11 3 3" xfId="20793" xr:uid="{08356D48-079B-4584-BF9F-2130BE82B708}"/>
    <cellStyle name="procent 2 11 3 3 2" xfId="40451" xr:uid="{52F133B7-D065-4427-9F5C-5EB8F7446657}"/>
    <cellStyle name="procent 2 11 3 4" xfId="40449" xr:uid="{9A702E24-88C3-4E54-AECE-B3050C89E758}"/>
    <cellStyle name="procent 2 11 4" xfId="8159" xr:uid="{4902E8D9-A28F-4738-90DD-39E86DC6712F}"/>
    <cellStyle name="procent 2 11 4 2" xfId="15356" xr:uid="{80DDAB58-ABDE-4C4F-94D8-9CC4C7F2097A}"/>
    <cellStyle name="procent 2 11 4 2 2" xfId="40453" xr:uid="{47CC4A94-6473-4365-8D74-37BB5A4602D2}"/>
    <cellStyle name="procent 2 11 4 3" xfId="22342" xr:uid="{21653DA2-9969-4E4F-88EE-EF771FA092B7}"/>
    <cellStyle name="procent 2 11 4 3 2" xfId="40454" xr:uid="{04B809AC-8DE8-43D1-AE28-EF3C9D397159}"/>
    <cellStyle name="procent 2 11 4 4" xfId="40452" xr:uid="{D723ECF9-13E0-4C06-89C9-972D38A9ED78}"/>
    <cellStyle name="procent 2 11 5" xfId="9944" xr:uid="{F1C7F106-3781-465B-91E0-F0A7AA2E00A4}"/>
    <cellStyle name="procent 2 11 5 2" xfId="40455" xr:uid="{C03CEEA7-C37D-49E8-885E-6586B6F86F1F}"/>
    <cellStyle name="procent 2 11 6" xfId="16950" xr:uid="{26202944-C31B-4EE3-A5E6-7AD5D3F48D0C}"/>
    <cellStyle name="procent 2 11 6 2" xfId="40456" xr:uid="{66DF3416-0B2B-40DD-BB1D-F981104BB780}"/>
    <cellStyle name="procent 2 11 7" xfId="40445" xr:uid="{F6163AD9-67EC-4559-89B4-85050D935105}"/>
    <cellStyle name="procent 2 12" xfId="4202" xr:uid="{E81282AA-159D-4201-AEE6-7AA4CDA392AA}"/>
    <cellStyle name="procent 2 12 2" xfId="5752" xr:uid="{06BEDEF2-4799-46C6-8FD4-BFAFC15EF4AA}"/>
    <cellStyle name="procent 2 12 2 2" xfId="12957" xr:uid="{63BF876B-4DB5-4068-9378-2256A313CCDD}"/>
    <cellStyle name="procent 2 12 2 2 2" xfId="40459" xr:uid="{348B6D62-1CB7-41F6-8D62-4F73DBC2169C}"/>
    <cellStyle name="procent 2 12 2 3" xfId="19943" xr:uid="{270DC162-B64C-428E-8808-8CA109E00E0B}"/>
    <cellStyle name="procent 2 12 2 3 2" xfId="40460" xr:uid="{F14306B7-8015-4FD5-8B6C-73B8A5167997}"/>
    <cellStyle name="procent 2 12 2 4" xfId="40458" xr:uid="{D172A63F-08A1-4C1B-BA26-EEC12B97350E}"/>
    <cellStyle name="procent 2 12 3" xfId="7309" xr:uid="{8E7DD5AA-0BB5-4EE1-96D0-654E0D6F7BBE}"/>
    <cellStyle name="procent 2 12 3 2" xfId="14506" xr:uid="{C282C1F5-EAD2-489B-913D-EA7DF642471F}"/>
    <cellStyle name="procent 2 12 3 2 2" xfId="40462" xr:uid="{FA24E47E-3F82-4E14-A7A2-D87F65CF26DB}"/>
    <cellStyle name="procent 2 12 3 3" xfId="21492" xr:uid="{9505C05C-BE24-4714-94CF-A8805CFDD731}"/>
    <cellStyle name="procent 2 12 3 3 2" xfId="40463" xr:uid="{0AD69959-63E8-4FB2-969B-D9D9201807FF}"/>
    <cellStyle name="procent 2 12 3 4" xfId="40461" xr:uid="{2EF4442D-ECB6-4592-8A7D-D6416E1E5655}"/>
    <cellStyle name="procent 2 12 4" xfId="8858" xr:uid="{B36D3B4D-C1E6-44AA-AF0C-84A336E29321}"/>
    <cellStyle name="procent 2 12 4 2" xfId="16055" xr:uid="{96CB2465-B8FA-4284-8B29-F4B83F6DA71E}"/>
    <cellStyle name="procent 2 12 4 2 2" xfId="40465" xr:uid="{8ECAE395-48AD-4691-9CBE-1EA81DEA9A7F}"/>
    <cellStyle name="procent 2 12 4 3" xfId="23041" xr:uid="{DC7E0197-5128-4779-9BC8-09BBA1F7AC91}"/>
    <cellStyle name="procent 2 12 4 3 2" xfId="40466" xr:uid="{C2ADAFEB-38DF-415D-B686-1327AF9258BC}"/>
    <cellStyle name="procent 2 12 4 4" xfId="40464" xr:uid="{994A2E09-3BF5-4E69-A489-DD9120F45E7A}"/>
    <cellStyle name="procent 2 12 5" xfId="10740" xr:uid="{2D10F084-F20A-4778-A960-7F99838586E6}"/>
    <cellStyle name="procent 2 12 5 2" xfId="40467" xr:uid="{E67805D3-588C-44E3-85F2-E91389FB7652}"/>
    <cellStyle name="procent 2 12 6" xfId="17726" xr:uid="{A4CAFEA4-6AB2-4E2A-A068-3CBDFB773557}"/>
    <cellStyle name="procent 2 12 6 2" xfId="40468" xr:uid="{962BEA29-E6F9-4DB2-A8D7-3275701B481F}"/>
    <cellStyle name="procent 2 12 7" xfId="40457" xr:uid="{68836384-ED1C-4711-A4CB-5BD0B76E6873}"/>
    <cellStyle name="procent 2 13" xfId="4291" xr:uid="{087B4337-FFE9-4E29-8AA7-38028B6C38CF}"/>
    <cellStyle name="procent 2 13 2" xfId="11468" xr:uid="{1CAE6EEC-C7BE-4577-B3BB-623D117BF701}"/>
    <cellStyle name="procent 2 13 2 2" xfId="40470" xr:uid="{761AB6E9-D901-46D4-BDA9-5EABE01DA1B4}"/>
    <cellStyle name="procent 2 13 3" xfId="18454" xr:uid="{02201431-E141-45FB-AD24-F39FBC787B1A}"/>
    <cellStyle name="procent 2 13 3 2" xfId="40471" xr:uid="{2C8981D0-E61E-4773-83B2-13E777D916DE}"/>
    <cellStyle name="procent 2 13 4" xfId="40469" xr:uid="{A4B09C6E-4B5D-4A67-BC01-7D3BADE09BAA}"/>
    <cellStyle name="procent 2 14" xfId="4964" xr:uid="{0173CDCB-EDFF-4A4E-8C13-93D164466BA7}"/>
    <cellStyle name="procent 2 14 2" xfId="12136" xr:uid="{4CF1787B-0F78-4F5F-B169-724EC4920FFA}"/>
    <cellStyle name="procent 2 14 2 2" xfId="40473" xr:uid="{3303CBD9-5869-4770-8F1E-6A900BAF5562}"/>
    <cellStyle name="procent 2 14 3" xfId="19122" xr:uid="{8B4E82E6-DB33-4EE0-85EE-12E6665363DD}"/>
    <cellStyle name="procent 2 14 3 2" xfId="40474" xr:uid="{A0A720F0-2140-4CFC-942A-33413EFA0836}"/>
    <cellStyle name="procent 2 14 4" xfId="40472" xr:uid="{490DF77C-5DC1-4449-A463-69269D61110B}"/>
    <cellStyle name="procent 2 15" xfId="6485" xr:uid="{FFB20C45-0645-484B-85B7-F0E21ECFB34C}"/>
    <cellStyle name="procent 2 15 2" xfId="13685" xr:uid="{391805EF-2EAA-4A68-8856-8F0C2418EF6D}"/>
    <cellStyle name="procent 2 15 2 2" xfId="40476" xr:uid="{2979BD66-F402-4AD7-9F89-AE9DDFD3849F}"/>
    <cellStyle name="procent 2 15 3" xfId="20671" xr:uid="{C49ABD21-247D-4A75-8E22-281820E415CF}"/>
    <cellStyle name="procent 2 15 3 2" xfId="40477" xr:uid="{9F20A719-2ABA-4204-A2F1-5A5684B1DDA5}"/>
    <cellStyle name="procent 2 15 4" xfId="40475" xr:uid="{1D462BC2-3B64-4210-A0FE-632CAD373E63}"/>
    <cellStyle name="procent 2 16" xfId="8037" xr:uid="{AF5F2454-1CC9-4359-882B-5F859F4A54AC}"/>
    <cellStyle name="procent 2 16 2" xfId="15234" xr:uid="{FABE9F8C-268C-4FBC-8BAE-806E71212E01}"/>
    <cellStyle name="procent 2 16 2 2" xfId="40479" xr:uid="{52494F4E-A00C-4F28-82DF-4A0203BAEF05}"/>
    <cellStyle name="procent 2 16 3" xfId="22220" xr:uid="{FF4D9631-EF09-4F0D-B5C4-B4C23312B1F2}"/>
    <cellStyle name="procent 2 16 3 2" xfId="40480" xr:uid="{3A53236D-C680-4E66-82B9-71A4425A62AE}"/>
    <cellStyle name="procent 2 16 4" xfId="40478" xr:uid="{6846F01F-F802-4E92-B585-10B66AF83109}"/>
    <cellStyle name="procent 2 17" xfId="3237" xr:uid="{2C810BBF-7DB3-4767-BB11-FF41A040DBE9}"/>
    <cellStyle name="procent 2 17 2" xfId="9891" xr:uid="{491CDC45-FC61-4B7D-9446-AA0DF4D89524}"/>
    <cellStyle name="procent 2 17 2 2" xfId="40482" xr:uid="{9C779987-1B6E-4DA2-9588-0D2A23676D73}"/>
    <cellStyle name="procent 2 17 3" xfId="16905" xr:uid="{6D073BB9-AD7C-42A7-AD82-EFDBDF0BBD44}"/>
    <cellStyle name="procent 2 17 3 2" xfId="40483" xr:uid="{A6919010-DC7D-4272-A6AD-CAB7CA25CBA7}"/>
    <cellStyle name="procent 2 17 4" xfId="40481" xr:uid="{6D1C7D04-F562-4A2D-8F90-7E0E1B0405B0}"/>
    <cellStyle name="procent 2 18" xfId="9768" xr:uid="{88D16DD9-C86D-4657-8E44-12D2556C50D5}"/>
    <cellStyle name="procent 2 18 2" xfId="40484" xr:uid="{EC2C5428-FB02-4648-BAC2-9A6FFCE87DC8}"/>
    <cellStyle name="procent 2 19" xfId="16783" xr:uid="{2F96BE29-6E80-45C7-ABED-CBAC831BAB26}"/>
    <cellStyle name="procent 2 19 2" xfId="40485" xr:uid="{A07385BC-C3EC-441E-94D8-CB068620CA17}"/>
    <cellStyle name="procent 2 2" xfId="227" xr:uid="{00000000-0005-0000-0000-0000E3000000}"/>
    <cellStyle name="procent 2 2 10" xfId="3440" xr:uid="{BA1DC54B-AAD6-4F5A-B046-CCC1F77ACC65}"/>
    <cellStyle name="procent 2 2 10 2" xfId="5085" xr:uid="{C908180D-148F-4E5C-A1C6-A96E5114D7FB}"/>
    <cellStyle name="procent 2 2 10 2 2" xfId="12259" xr:uid="{3B1AC386-20F9-4ED6-B0B1-A88FF6C04BF9}"/>
    <cellStyle name="procent 2 2 10 2 2 2" xfId="40489" xr:uid="{5D52C25F-0D0E-4C8C-8F36-3DDC47DD22E9}"/>
    <cellStyle name="procent 2 2 10 2 3" xfId="19245" xr:uid="{25B7F657-6BDE-4CCA-B53C-52382D90FAB4}"/>
    <cellStyle name="procent 2 2 10 2 3 2" xfId="40490" xr:uid="{C2F9D04F-3AA2-4C58-BCC0-43A637012E41}"/>
    <cellStyle name="procent 2 2 10 2 4" xfId="40488" xr:uid="{E5FB3727-4AB8-4806-9914-34AEE1DA81B2}"/>
    <cellStyle name="procent 2 2 10 3" xfId="6610" xr:uid="{4DB4D9FF-66FB-4EEB-AD70-7B97758FF91D}"/>
    <cellStyle name="procent 2 2 10 3 2" xfId="13808" xr:uid="{5975C1EA-78CA-4A1C-914E-AFDF5EC413E9}"/>
    <cellStyle name="procent 2 2 10 3 2 2" xfId="40492" xr:uid="{AC867153-5F0F-48F3-90E8-1E2EB615F2AB}"/>
    <cellStyle name="procent 2 2 10 3 3" xfId="20794" xr:uid="{1BA43103-96C2-480B-B64C-748C8F6D809E}"/>
    <cellStyle name="procent 2 2 10 3 3 2" xfId="40493" xr:uid="{84A4CCF2-0AAA-4CDF-A609-A912C70EF77A}"/>
    <cellStyle name="procent 2 2 10 3 4" xfId="40491" xr:uid="{A0FA5E90-B675-467B-B7FB-A2A18C11AAEB}"/>
    <cellStyle name="procent 2 2 10 4" xfId="8160" xr:uid="{6A9A5E94-D783-46F7-B968-5951A0324A9E}"/>
    <cellStyle name="procent 2 2 10 4 2" xfId="15357" xr:uid="{EED7453B-BE1F-4675-A066-2E0DF7424A33}"/>
    <cellStyle name="procent 2 2 10 4 2 2" xfId="40495" xr:uid="{61051AF2-8EE5-4ABE-9DB3-DDBFDF4DAEFA}"/>
    <cellStyle name="procent 2 2 10 4 3" xfId="22343" xr:uid="{CE00E654-552F-4EE9-9BB6-D0CBFE517F0F}"/>
    <cellStyle name="procent 2 2 10 4 3 2" xfId="40496" xr:uid="{1836B699-E2FF-4F9B-BEBF-D9F5E97B1635}"/>
    <cellStyle name="procent 2 2 10 4 4" xfId="40494" xr:uid="{96229C20-69C6-4D4D-ACB3-438E5CA4BA1F}"/>
    <cellStyle name="procent 2 2 10 5" xfId="10640" xr:uid="{79E58A5F-666D-472F-8875-B41789406795}"/>
    <cellStyle name="procent 2 2 10 5 2" xfId="40497" xr:uid="{2AE090FD-12AA-48A2-94CE-9FB5DC0D3325}"/>
    <cellStyle name="procent 2 2 10 6" xfId="17628" xr:uid="{572132C5-BA4B-4375-8DF5-FC77FF3CFD18}"/>
    <cellStyle name="procent 2 2 10 6 2" xfId="40498" xr:uid="{A0461C96-C2FC-4657-B694-F149D793EED6}"/>
    <cellStyle name="procent 2 2 10 7" xfId="40487" xr:uid="{E7873DD9-B26A-4D3A-93C6-0E841FBE875F}"/>
    <cellStyle name="procent 2 2 11" xfId="4203" xr:uid="{26C37C99-2CDD-42EB-8BEA-DB3EB747A9DD}"/>
    <cellStyle name="procent 2 2 11 2" xfId="5753" xr:uid="{7D4B0C8F-C899-4DD2-B3A8-69A56DEF031E}"/>
    <cellStyle name="procent 2 2 11 2 2" xfId="12958" xr:uid="{802CEA9E-1C53-4EF5-93AA-C0B92715D50B}"/>
    <cellStyle name="procent 2 2 11 2 2 2" xfId="40501" xr:uid="{AF45F0EA-1401-496F-A80C-69BC1CF86336}"/>
    <cellStyle name="procent 2 2 11 2 3" xfId="19944" xr:uid="{5F6920F2-396D-484B-8765-3D5B1EFD1891}"/>
    <cellStyle name="procent 2 2 11 2 3 2" xfId="40502" xr:uid="{18B62A07-CAAF-416B-B326-222D49CC53B6}"/>
    <cellStyle name="procent 2 2 11 2 4" xfId="40500" xr:uid="{1D56DDA3-33CD-46EF-90EA-CA93BC15A578}"/>
    <cellStyle name="procent 2 2 11 3" xfId="7310" xr:uid="{CE88F2D2-9A7D-4A05-ABFE-BE344E9E9277}"/>
    <cellStyle name="procent 2 2 11 3 2" xfId="14507" xr:uid="{43745D97-396D-492B-980D-8BBDBF7B968A}"/>
    <cellStyle name="procent 2 2 11 3 2 2" xfId="40504" xr:uid="{88485B75-7205-40A8-BCC5-0A1011DD9D5C}"/>
    <cellStyle name="procent 2 2 11 3 3" xfId="21493" xr:uid="{D90ABB99-280F-4C2A-B553-1A80108FFC7A}"/>
    <cellStyle name="procent 2 2 11 3 3 2" xfId="40505" xr:uid="{4B93847B-544D-460F-992C-B4905F77F749}"/>
    <cellStyle name="procent 2 2 11 3 4" xfId="40503" xr:uid="{5208E30F-B592-49CD-B051-AFB03812DD53}"/>
    <cellStyle name="procent 2 2 11 4" xfId="8859" xr:uid="{796FD8BF-1E46-4002-B0BC-CB9E0F85E7AF}"/>
    <cellStyle name="procent 2 2 11 4 2" xfId="16056" xr:uid="{D775C60A-D2F5-4708-8561-9DBA7801C4E1}"/>
    <cellStyle name="procent 2 2 11 4 2 2" xfId="40507" xr:uid="{24C062F7-4B06-4353-A76D-04872D4DD925}"/>
    <cellStyle name="procent 2 2 11 4 3" xfId="23042" xr:uid="{0D16E0E0-2078-42EE-BBF3-4F391FBD8C6F}"/>
    <cellStyle name="procent 2 2 11 4 3 2" xfId="40508" xr:uid="{0CDB7F17-3782-4F51-8307-68E71DC67D22}"/>
    <cellStyle name="procent 2 2 11 4 4" xfId="40506" xr:uid="{9F88B4BA-7945-464E-8CB9-F7C1EA55D3D5}"/>
    <cellStyle name="procent 2 2 11 5" xfId="10741" xr:uid="{8FC3BC46-0B07-48E3-B154-45A3E0C457A0}"/>
    <cellStyle name="procent 2 2 11 5 2" xfId="40509" xr:uid="{99688064-71CE-4102-9CD3-1159C7B28970}"/>
    <cellStyle name="procent 2 2 11 6" xfId="17727" xr:uid="{6C8CB141-3847-4000-9A67-A7801436B094}"/>
    <cellStyle name="procent 2 2 11 6 2" xfId="40510" xr:uid="{0F5872D9-AACE-4D4B-823E-CF68364B0E9C}"/>
    <cellStyle name="procent 2 2 11 7" xfId="40499" xr:uid="{3E3543F9-BB53-4BF1-80A8-EDD6FE978224}"/>
    <cellStyle name="procent 2 2 12" xfId="4292" xr:uid="{D519D5B5-B0C3-4385-BF1F-0DD153D27F6D}"/>
    <cellStyle name="procent 2 2 12 2" xfId="11469" xr:uid="{27794CD9-00CC-4B7A-9327-C474DE42D9E8}"/>
    <cellStyle name="procent 2 2 12 2 2" xfId="40512" xr:uid="{8A4AE5AC-D6EB-408C-8644-733EE57E534D}"/>
    <cellStyle name="procent 2 2 12 3" xfId="18455" xr:uid="{E9A808B4-A4B2-4124-9738-36FD196C32B4}"/>
    <cellStyle name="procent 2 2 12 3 2" xfId="40513" xr:uid="{DB22E725-F6D5-4638-8C76-83AC8C1564E4}"/>
    <cellStyle name="procent 2 2 12 4" xfId="40511" xr:uid="{651B3CB0-8BAB-4B3C-916C-F15E644FB12A}"/>
    <cellStyle name="procent 2 2 13" xfId="4965" xr:uid="{69E8F6ED-87C3-4603-B305-918B64D8334D}"/>
    <cellStyle name="procent 2 2 13 2" xfId="12137" xr:uid="{325EEC15-9A25-487B-8BFC-7C59DC3B7DF8}"/>
    <cellStyle name="procent 2 2 13 2 2" xfId="40515" xr:uid="{CA0265D4-40F6-417D-B8BD-213BBC3518E8}"/>
    <cellStyle name="procent 2 2 13 3" xfId="19123" xr:uid="{3EF3C6CF-8C87-4EA2-A9D9-6F893F1746C4}"/>
    <cellStyle name="procent 2 2 13 3 2" xfId="40516" xr:uid="{000C5E84-3EA3-48E4-831B-0AED1FD92193}"/>
    <cellStyle name="procent 2 2 13 4" xfId="40514" xr:uid="{30E77F67-A649-412C-AAAE-C67907102DE9}"/>
    <cellStyle name="procent 2 2 14" xfId="6486" xr:uid="{2D24B9A3-810C-4E5E-B5E5-C95E9751BEB1}"/>
    <cellStyle name="procent 2 2 14 2" xfId="13686" xr:uid="{AE79D20A-8EC6-4BD9-83E1-F8ABD85A2F91}"/>
    <cellStyle name="procent 2 2 14 2 2" xfId="40518" xr:uid="{AE9045C6-A868-4F37-8174-FA5327E5E21B}"/>
    <cellStyle name="procent 2 2 14 3" xfId="20672" xr:uid="{7B33097E-5F64-44E3-9B03-C0C56E925DC5}"/>
    <cellStyle name="procent 2 2 14 3 2" xfId="40519" xr:uid="{2C171AB1-D7A2-459E-BF10-068BCF7BFD75}"/>
    <cellStyle name="procent 2 2 14 4" xfId="40517" xr:uid="{0A62A865-E6B7-453B-B94C-3D2868B8EA47}"/>
    <cellStyle name="procent 2 2 15" xfId="8038" xr:uid="{3CA70CC9-4E89-4056-8697-2E7658E182A9}"/>
    <cellStyle name="procent 2 2 15 2" xfId="15235" xr:uid="{D6D53DC4-405E-4CCA-9866-BBB3D5498A80}"/>
    <cellStyle name="procent 2 2 15 2 2" xfId="40521" xr:uid="{8995615D-C30D-482C-9508-5A74D938DD86}"/>
    <cellStyle name="procent 2 2 15 3" xfId="22221" xr:uid="{CD7A271C-F466-421E-95E1-4551AF1E3050}"/>
    <cellStyle name="procent 2 2 15 3 2" xfId="40522" xr:uid="{F9A2CBAF-F1A2-411F-8E2C-ACF13A6C8809}"/>
    <cellStyle name="procent 2 2 15 4" xfId="40520" xr:uid="{EB89B7C5-623A-4135-88D9-B5925E76C517}"/>
    <cellStyle name="procent 2 2 16" xfId="3096" xr:uid="{E8925080-B257-42F1-8453-219612541FFC}"/>
    <cellStyle name="procent 2 2 16 2" xfId="9892" xr:uid="{76702E29-F89B-4834-B82D-F55D4D23C118}"/>
    <cellStyle name="procent 2 2 16 2 2" xfId="40524" xr:uid="{D311A3EA-BB0F-42BE-9CDA-464F823A4550}"/>
    <cellStyle name="procent 2 2 16 3" xfId="16906" xr:uid="{5AD81027-50C6-4E3F-8A2F-186B6DD6E394}"/>
    <cellStyle name="procent 2 2 16 3 2" xfId="40525" xr:uid="{3147BE79-7769-4CF1-A058-B6D2DC2AAC1D}"/>
    <cellStyle name="procent 2 2 16 4" xfId="40523" xr:uid="{8DAC88F1-636E-40F6-8E17-179A3F569371}"/>
    <cellStyle name="procent 2 2 17" xfId="9769" xr:uid="{4329C811-7DD9-40D2-9508-1A16B7FE6C91}"/>
    <cellStyle name="procent 2 2 17 2" xfId="40526" xr:uid="{7E713BEE-649F-4C0E-AD01-7F7D886AA6D4}"/>
    <cellStyle name="procent 2 2 18" xfId="16784" xr:uid="{32226EAA-4A7F-4FA9-8BF3-581894F02849}"/>
    <cellStyle name="procent 2 2 18 2" xfId="40527" xr:uid="{D7ECF65C-AA8F-4D16-80E7-3A066D87FC97}"/>
    <cellStyle name="procent 2 2 19" xfId="24162" xr:uid="{2CA1AB02-8B6B-4024-9B20-CE3E4243CD55}"/>
    <cellStyle name="procent 2 2 19 2" xfId="40528" xr:uid="{B0BDF810-7BC3-4DF0-AD16-498CB1D7AE96}"/>
    <cellStyle name="procent 2 2 2" xfId="593" xr:uid="{B78E119E-52C3-433B-BABB-203FC1AF2D09}"/>
    <cellStyle name="procent 2 2 2 10" xfId="8073" xr:uid="{347A7F96-6F04-49BF-9E07-2C7D41165107}"/>
    <cellStyle name="procent 2 2 2 10 2" xfId="15270" xr:uid="{F3F069BF-13CA-48E2-87C6-B345D5121A79}"/>
    <cellStyle name="procent 2 2 2 10 2 2" xfId="40531" xr:uid="{EBA31091-6ABB-4B64-90F3-EF68C092EDD3}"/>
    <cellStyle name="procent 2 2 2 10 3" xfId="22256" xr:uid="{16D23A92-033B-47B1-929A-AAC984461524}"/>
    <cellStyle name="procent 2 2 2 10 3 2" xfId="40532" xr:uid="{68640E29-6152-41C0-8681-294D9092934C}"/>
    <cellStyle name="procent 2 2 2 10 4" xfId="40530" xr:uid="{C9881447-5BA5-41DD-8483-2862A9957596}"/>
    <cellStyle name="procent 2 2 2 11" xfId="3090" xr:uid="{ED9956A5-03B8-41FD-B4BD-A5EFD40E006D}"/>
    <cellStyle name="procent 2 2 2 11 2" xfId="9929" xr:uid="{9BD54040-634D-465E-897C-F0E17217AA28}"/>
    <cellStyle name="procent 2 2 2 11 2 2" xfId="40534" xr:uid="{D76AD4B9-A04B-41BE-A8F8-B3CCB8ED3B18}"/>
    <cellStyle name="procent 2 2 2 11 3" xfId="16940" xr:uid="{BB010002-9B46-4A78-A6C3-74E00A98B55F}"/>
    <cellStyle name="procent 2 2 2 11 3 2" xfId="40535" xr:uid="{DC8DC799-788A-4C88-BE84-5FB04971A7DF}"/>
    <cellStyle name="procent 2 2 2 11 4" xfId="40533" xr:uid="{0DB195D1-2F0A-4B74-B7E6-807BF17BDF03}"/>
    <cellStyle name="procent 2 2 2 12" xfId="9805" xr:uid="{11FB4F33-1582-4581-A9FD-7D3FC97DAD03}"/>
    <cellStyle name="procent 2 2 2 12 2" xfId="40536" xr:uid="{934603E1-F0AD-4908-860B-59EC2AF376C1}"/>
    <cellStyle name="procent 2 2 2 13" xfId="16819" xr:uid="{9DF8AD8D-50B1-40D4-A743-86D0C5A8EC0A}"/>
    <cellStyle name="procent 2 2 2 13 2" xfId="40537" xr:uid="{69CEB6A0-682A-4DA4-BCDC-64F094060487}"/>
    <cellStyle name="procent 2 2 2 14" xfId="24163" xr:uid="{D2DA5122-E127-41D2-80DE-8DF47D5E2080}"/>
    <cellStyle name="procent 2 2 2 14 2" xfId="40538" xr:uid="{5DFEB511-3525-4E07-925B-387E3C4CED1C}"/>
    <cellStyle name="procent 2 2 2 15" xfId="40529" xr:uid="{6ED25339-D704-4DE0-8F23-F67DED554A42}"/>
    <cellStyle name="procent 2 2 2 16" xfId="46176" xr:uid="{A123E6A9-D37D-4347-849B-7AD22854E4D7}"/>
    <cellStyle name="procent 2 2 2 17" xfId="2116" xr:uid="{8AD07DC0-D052-4C6B-A9B6-CF4F52A8AB54}"/>
    <cellStyle name="procent 2 2 2 2" xfId="2452" xr:uid="{3E6DAEB9-6111-451F-AC29-D0DB2E502553}"/>
    <cellStyle name="procent 2 2 2 2 2" xfId="3609" xr:uid="{BE5A97FF-5EE8-4CBB-89F5-834EC246AFBE}"/>
    <cellStyle name="procent 2 2 2 2 2 2" xfId="5935" xr:uid="{AB6594D0-FC21-4BDE-9D06-0B8C887E87DC}"/>
    <cellStyle name="procent 2 2 2 2 2 2 2" xfId="13140" xr:uid="{0C825284-29A3-44B5-BC49-6C0E4DC2B53B}"/>
    <cellStyle name="procent 2 2 2 2 2 2 2 2" xfId="40542" xr:uid="{F229157D-5BFE-4C35-BC7A-CF454061EDE5}"/>
    <cellStyle name="procent 2 2 2 2 2 2 3" xfId="20126" xr:uid="{CB9F30D5-0FE6-4B31-8EFA-8BDCFAC70904}"/>
    <cellStyle name="procent 2 2 2 2 2 2 3 2" xfId="40543" xr:uid="{B232EA65-88A2-4171-9CCD-65A975692304}"/>
    <cellStyle name="procent 2 2 2 2 2 2 4" xfId="40541" xr:uid="{59087D50-D7CF-4F14-BC78-0FC8D6B8D519}"/>
    <cellStyle name="procent 2 2 2 2 2 3" xfId="7492" xr:uid="{0A87F026-D866-464A-BD22-9C48B04B9EB8}"/>
    <cellStyle name="procent 2 2 2 2 2 3 2" xfId="14689" xr:uid="{A3D1B6B4-E332-49E4-A54E-D2A847DCEFDE}"/>
    <cellStyle name="procent 2 2 2 2 2 3 2 2" xfId="40545" xr:uid="{06C2C7CA-67FC-4C1D-A2E6-8DEB70E33F14}"/>
    <cellStyle name="procent 2 2 2 2 2 3 3" xfId="21675" xr:uid="{7EDD6939-DBD4-4BCB-A1E8-D9E636EB25F1}"/>
    <cellStyle name="procent 2 2 2 2 2 3 3 2" xfId="40546" xr:uid="{913DBE1F-9729-4646-B691-D7BC5D8F3ED0}"/>
    <cellStyle name="procent 2 2 2 2 2 3 4" xfId="40544" xr:uid="{CB274D5C-C417-4612-B72D-343734823B1C}"/>
    <cellStyle name="procent 2 2 2 2 2 4" xfId="9041" xr:uid="{66DAA3B4-8B41-49F6-AAFC-C0FB0CEC4514}"/>
    <cellStyle name="procent 2 2 2 2 2 4 2" xfId="16238" xr:uid="{0349C437-93EC-4193-8A94-AA53ADA7328D}"/>
    <cellStyle name="procent 2 2 2 2 2 4 2 2" xfId="40548" xr:uid="{24D8A674-E665-4640-BC66-84B93F44DC31}"/>
    <cellStyle name="procent 2 2 2 2 2 4 3" xfId="23224" xr:uid="{2D425F84-3A20-4386-8B37-D566C63CF01F}"/>
    <cellStyle name="procent 2 2 2 2 2 4 3 2" xfId="40549" xr:uid="{C7A6FE63-5F52-4376-8FA0-A7317FD090F4}"/>
    <cellStyle name="procent 2 2 2 2 2 4 4" xfId="40547" xr:uid="{74F1DC82-5192-4504-8F8D-23AF4A286158}"/>
    <cellStyle name="procent 2 2 2 2 2 5" xfId="10923" xr:uid="{093DD1CB-2A24-4138-B393-3E5037CBCB1B}"/>
    <cellStyle name="procent 2 2 2 2 2 5 2" xfId="40550" xr:uid="{A84F6D90-136B-4F2F-B893-ECDF0F0FA3BB}"/>
    <cellStyle name="procent 2 2 2 2 2 6" xfId="17909" xr:uid="{0B87D6E6-DB62-4A6C-81A8-F108A3EF51A4}"/>
    <cellStyle name="procent 2 2 2 2 2 6 2" xfId="40551" xr:uid="{50BC1FFD-6FF3-4922-AF84-2F15191FFBE6}"/>
    <cellStyle name="procent 2 2 2 2 2 7" xfId="40540" xr:uid="{19DF0AC2-3C97-4A95-9430-117A1A65D011}"/>
    <cellStyle name="procent 2 2 2 2 3" xfId="4417" xr:uid="{245B4A24-3BB6-467D-A9A4-DC3CA7FBE8D1}"/>
    <cellStyle name="procent 2 2 2 2 3 2" xfId="11591" xr:uid="{27E64335-EF10-4B7B-A85A-AF938AA61BA3}"/>
    <cellStyle name="procent 2 2 2 2 3 2 2" xfId="40553" xr:uid="{A56F4781-6A67-4B64-864A-EC055E6FC4ED}"/>
    <cellStyle name="procent 2 2 2 2 3 3" xfId="18577" xr:uid="{292E59ED-056C-417D-AED9-72C962E792C5}"/>
    <cellStyle name="procent 2 2 2 2 3 3 2" xfId="40554" xr:uid="{5DC99BB4-4BBC-4295-A962-B08C5D521E0F}"/>
    <cellStyle name="procent 2 2 2 2 3 4" xfId="40552" xr:uid="{89A336EC-AFE8-4FC2-8420-ED02C19CA4C6}"/>
    <cellStyle name="procent 2 2 2 2 4" xfId="5207" xr:uid="{6A7A930C-B98B-4766-BEAD-E45D2C343C1C}"/>
    <cellStyle name="procent 2 2 2 2 4 2" xfId="12412" xr:uid="{D44C81D4-1A87-4FF4-AA0B-A52AC83F016E}"/>
    <cellStyle name="procent 2 2 2 2 4 2 2" xfId="40556" xr:uid="{B3E19555-D0C4-4F4E-848E-4532395D976C}"/>
    <cellStyle name="procent 2 2 2 2 4 3" xfId="19398" xr:uid="{9A0921F5-96F1-4175-8C87-FEE3B675063F}"/>
    <cellStyle name="procent 2 2 2 2 4 3 2" xfId="40557" xr:uid="{94AFFB27-9D8E-4062-A57E-D381B3814DD7}"/>
    <cellStyle name="procent 2 2 2 2 4 4" xfId="40555" xr:uid="{5AB4A545-DFFA-4FD9-AF73-DE0780ED6376}"/>
    <cellStyle name="procent 2 2 2 2 5" xfId="6764" xr:uid="{CE407A27-DF5D-4D99-A105-D533BF880D1B}"/>
    <cellStyle name="procent 2 2 2 2 5 2" xfId="13961" xr:uid="{C7DDAF88-44AC-48D8-87A4-C0AC29329343}"/>
    <cellStyle name="procent 2 2 2 2 5 2 2" xfId="40559" xr:uid="{30AB9967-3B5F-404C-A463-273194E54975}"/>
    <cellStyle name="procent 2 2 2 2 5 3" xfId="20947" xr:uid="{1B7CE145-B665-4630-814E-71DFF84D2894}"/>
    <cellStyle name="procent 2 2 2 2 5 3 2" xfId="40560" xr:uid="{8E1C8561-C0CA-4C60-8A18-42D9B5295505}"/>
    <cellStyle name="procent 2 2 2 2 5 4" xfId="40558" xr:uid="{8C9AA132-7539-4589-8147-E6B2DA01AF86}"/>
    <cellStyle name="procent 2 2 2 2 6" xfId="8313" xr:uid="{010DA091-CF17-41F6-946C-8F5301B44FD4}"/>
    <cellStyle name="procent 2 2 2 2 6 2" xfId="15510" xr:uid="{85CED31F-669C-44C1-9318-DD908EBF6654}"/>
    <cellStyle name="procent 2 2 2 2 6 2 2" xfId="40562" xr:uid="{8DAB9A1D-DF70-4F9B-8529-E9C887FC0B40}"/>
    <cellStyle name="procent 2 2 2 2 6 3" xfId="22496" xr:uid="{E9FB6498-4A43-4365-B30D-D5BA960A0F6B}"/>
    <cellStyle name="procent 2 2 2 2 6 3 2" xfId="40563" xr:uid="{C07177B7-E00F-4123-BBF2-97A97DF4C787}"/>
    <cellStyle name="procent 2 2 2 2 6 4" xfId="40561" xr:uid="{B1CBD212-ABA8-40F9-AC8E-C91AE76F0BD9}"/>
    <cellStyle name="procent 2 2 2 2 7" xfId="10078" xr:uid="{B6E4F81B-CD0A-4248-934A-2D09C84E3725}"/>
    <cellStyle name="procent 2 2 2 2 7 2" xfId="40564" xr:uid="{955E1A2F-10FB-4C7C-AAEA-84D62CC2224D}"/>
    <cellStyle name="procent 2 2 2 2 8" xfId="17066" xr:uid="{05216561-FC56-4AB2-8BF5-A10ADFE08508}"/>
    <cellStyle name="procent 2 2 2 2 8 2" xfId="40565" xr:uid="{4B57847D-8056-4D96-BC18-024A6ABAC7E5}"/>
    <cellStyle name="procent 2 2 2 2 9" xfId="24675" xr:uid="{DB452C1B-CA5B-42AC-B5A1-FDE310AEFD2B}"/>
    <cellStyle name="procent 2 2 2 2 9 2" xfId="40539" xr:uid="{EFAD368B-90E7-4F4D-B788-9C587AF0D402}"/>
    <cellStyle name="procent 2 2 2 3" xfId="2582" xr:uid="{ED733961-75DD-4D74-8C1E-AD0DD7C95E2C}"/>
    <cellStyle name="procent 2 2 2 3 2" xfId="3706" xr:uid="{15698897-5E8F-492C-8A5E-34F94F01525B}"/>
    <cellStyle name="procent 2 2 2 3 2 2" xfId="6032" xr:uid="{363DAB62-5567-4F38-902E-783E7E407BE0}"/>
    <cellStyle name="procent 2 2 2 3 2 2 2" xfId="13237" xr:uid="{C8428301-3AFE-460C-81F4-BA9E21EEE1A5}"/>
    <cellStyle name="procent 2 2 2 3 2 2 2 2" xfId="40569" xr:uid="{458AF7F9-C3A7-4E69-85FB-2853E5499952}"/>
    <cellStyle name="procent 2 2 2 3 2 2 3" xfId="20223" xr:uid="{E99E36AF-77EA-461A-AB57-9072C56660D9}"/>
    <cellStyle name="procent 2 2 2 3 2 2 3 2" xfId="40570" xr:uid="{A70F6D16-C6D6-412B-864C-44C3937BEF7E}"/>
    <cellStyle name="procent 2 2 2 3 2 2 4" xfId="40568" xr:uid="{A3370836-6258-45F5-9718-A0AB08965412}"/>
    <cellStyle name="procent 2 2 2 3 2 3" xfId="7589" xr:uid="{9CB9300D-2194-41CB-BC16-6354E7714A3C}"/>
    <cellStyle name="procent 2 2 2 3 2 3 2" xfId="14786" xr:uid="{439E75ED-8F8E-49D3-A80E-055F9BAE17FC}"/>
    <cellStyle name="procent 2 2 2 3 2 3 2 2" xfId="40572" xr:uid="{328212FD-FAC8-4BD7-AC15-E7F073FC7609}"/>
    <cellStyle name="procent 2 2 2 3 2 3 3" xfId="21772" xr:uid="{D4D4A901-67DF-4CED-943B-6ED2F7BB368F}"/>
    <cellStyle name="procent 2 2 2 3 2 3 3 2" xfId="40573" xr:uid="{DE044B36-D181-4D10-8E09-719F4E143E31}"/>
    <cellStyle name="procent 2 2 2 3 2 3 4" xfId="40571" xr:uid="{8458A05A-3898-4BE5-9527-42FB000619AD}"/>
    <cellStyle name="procent 2 2 2 3 2 4" xfId="9138" xr:uid="{AFF1A61E-1193-40D8-BA8E-769924E1EEBD}"/>
    <cellStyle name="procent 2 2 2 3 2 4 2" xfId="16335" xr:uid="{29AD6A25-32C3-4728-92BF-A8DC52144AD5}"/>
    <cellStyle name="procent 2 2 2 3 2 4 2 2" xfId="40575" xr:uid="{88226CF0-ADAA-4AF3-843D-7B93D8B123B2}"/>
    <cellStyle name="procent 2 2 2 3 2 4 3" xfId="23321" xr:uid="{7417F657-1F1F-44BE-BB0C-CE712853DA65}"/>
    <cellStyle name="procent 2 2 2 3 2 4 3 2" xfId="40576" xr:uid="{A96CB134-60FA-4160-A73D-3BFF6D54670E}"/>
    <cellStyle name="procent 2 2 2 3 2 4 4" xfId="40574" xr:uid="{FDC2DCCE-C2DD-4CC9-BFC8-97C5D29EE9E7}"/>
    <cellStyle name="procent 2 2 2 3 2 5" xfId="11020" xr:uid="{0DF8A2A8-E947-472A-8EAF-C2A8F796DEB1}"/>
    <cellStyle name="procent 2 2 2 3 2 5 2" xfId="40577" xr:uid="{1673102A-E364-4372-9758-C364EF69EC0C}"/>
    <cellStyle name="procent 2 2 2 3 2 6" xfId="18006" xr:uid="{A7C75899-27E0-48BD-9E5A-37E7CD95FB0D}"/>
    <cellStyle name="procent 2 2 2 3 2 6 2" xfId="40578" xr:uid="{553EFEFE-0EF5-4A9A-9DE1-90F0ED065596}"/>
    <cellStyle name="procent 2 2 2 3 2 7" xfId="40567" xr:uid="{5F3E4777-3CFB-4CE3-910A-C440C52D3353}"/>
    <cellStyle name="procent 2 2 2 3 3" xfId="4514" xr:uid="{6BDC0747-9A3F-422E-8C33-5862A50D2C57}"/>
    <cellStyle name="procent 2 2 2 3 3 2" xfId="11688" xr:uid="{0F3B7D04-A611-4918-A3E1-8C22CC6D6D9D}"/>
    <cellStyle name="procent 2 2 2 3 3 2 2" xfId="40580" xr:uid="{802C7E67-1127-49AD-915D-C0106A49323E}"/>
    <cellStyle name="procent 2 2 2 3 3 3" xfId="18674" xr:uid="{CAA644B0-04B4-4240-91DD-59391784193E}"/>
    <cellStyle name="procent 2 2 2 3 3 3 2" xfId="40581" xr:uid="{7658D634-B468-442F-95CA-5CF625A03D8B}"/>
    <cellStyle name="procent 2 2 2 3 3 4" xfId="40579" xr:uid="{04235A0D-EDB8-4A07-A2B6-893852945FAE}"/>
    <cellStyle name="procent 2 2 2 3 4" xfId="5304" xr:uid="{09145BAA-3CA1-40A6-8006-5EFFD735C0B6}"/>
    <cellStyle name="procent 2 2 2 3 4 2" xfId="12509" xr:uid="{40971569-4BD4-47DD-8700-2D2D17711F27}"/>
    <cellStyle name="procent 2 2 2 3 4 2 2" xfId="40583" xr:uid="{5ADCCE7C-CFFF-45B6-9008-20D64EC0D95C}"/>
    <cellStyle name="procent 2 2 2 3 4 3" xfId="19495" xr:uid="{E3ACF347-AB20-4F08-A638-A2168BF13EAF}"/>
    <cellStyle name="procent 2 2 2 3 4 3 2" xfId="40584" xr:uid="{E6D3A1C3-B578-41D8-9027-6529B7613BAA}"/>
    <cellStyle name="procent 2 2 2 3 4 4" xfId="40582" xr:uid="{11339F83-55F4-4D0D-A779-7ACD2BAA8466}"/>
    <cellStyle name="procent 2 2 2 3 5" xfId="6861" xr:uid="{31B5591C-2C4C-407C-8E21-40B62A071633}"/>
    <cellStyle name="procent 2 2 2 3 5 2" xfId="14058" xr:uid="{DB3A7956-B145-48E8-932D-ACF81D458F3B}"/>
    <cellStyle name="procent 2 2 2 3 5 2 2" xfId="40586" xr:uid="{0DE01701-D592-4FD2-A83B-4391B63F4F61}"/>
    <cellStyle name="procent 2 2 2 3 5 3" xfId="21044" xr:uid="{7D685BBD-12F6-4B56-934E-5B9DDE4F3A99}"/>
    <cellStyle name="procent 2 2 2 3 5 3 2" xfId="40587" xr:uid="{BD22904E-8C22-4A29-ABB3-84875C626F1D}"/>
    <cellStyle name="procent 2 2 2 3 5 4" xfId="40585" xr:uid="{E5CBE41A-F093-48BF-8F19-35934F308F04}"/>
    <cellStyle name="procent 2 2 2 3 6" xfId="8410" xr:uid="{A335844E-CE32-418B-AE9B-01A779E07BE1}"/>
    <cellStyle name="procent 2 2 2 3 6 2" xfId="15607" xr:uid="{D8830F2F-0452-4C9A-9CE3-75D15CEE49EF}"/>
    <cellStyle name="procent 2 2 2 3 6 2 2" xfId="40589" xr:uid="{36418772-44FA-4ABD-83B3-534B6A5658E4}"/>
    <cellStyle name="procent 2 2 2 3 6 3" xfId="22593" xr:uid="{40C494B8-8E56-4134-BBEE-522F4889E0AD}"/>
    <cellStyle name="procent 2 2 2 3 6 3 2" xfId="40590" xr:uid="{0FE702FC-EA82-455F-92CA-941DFA3403C9}"/>
    <cellStyle name="procent 2 2 2 3 6 4" xfId="40588" xr:uid="{A4533092-1072-4C01-8A8D-683D7DE18DD8}"/>
    <cellStyle name="procent 2 2 2 3 7" xfId="10175" xr:uid="{3D794D36-E508-4684-9A7B-BAEF3CC99B7E}"/>
    <cellStyle name="procent 2 2 2 3 7 2" xfId="40591" xr:uid="{B932A519-AF43-46C9-A15A-AAFC47A7339C}"/>
    <cellStyle name="procent 2 2 2 3 8" xfId="17163" xr:uid="{56F4A3B0-1816-4F3E-B4B0-2082A1D569AD}"/>
    <cellStyle name="procent 2 2 2 3 8 2" xfId="40592" xr:uid="{3099623A-664E-421D-90FD-EF02F801CD3B}"/>
    <cellStyle name="procent 2 2 2 3 9" xfId="24803" xr:uid="{B35F1E54-2D88-4711-9FFD-58AD9F0709E2}"/>
    <cellStyle name="procent 2 2 2 3 9 2" xfId="40566" xr:uid="{D1015C22-19E7-4326-93FF-B4417B967D75}"/>
    <cellStyle name="procent 2 2 2 4" xfId="2829" xr:uid="{528C506B-4C49-46DF-9FE0-F9B32BBCE149}"/>
    <cellStyle name="procent 2 2 2 4 2" xfId="3946" xr:uid="{5B19E291-04A6-4250-B420-6044A3312459}"/>
    <cellStyle name="procent 2 2 2 4 2 2" xfId="6272" xr:uid="{C51FF93F-8A29-4BBA-91F1-9892ED89C9EF}"/>
    <cellStyle name="procent 2 2 2 4 2 2 2" xfId="13477" xr:uid="{D14C31D6-792C-4B56-87C3-FE7A2A0FCD5C}"/>
    <cellStyle name="procent 2 2 2 4 2 2 2 2" xfId="40596" xr:uid="{6395D863-ABDD-4018-A402-6F2754287349}"/>
    <cellStyle name="procent 2 2 2 4 2 2 3" xfId="20463" xr:uid="{9EC8DF83-404A-4E11-8088-E357F77BCB50}"/>
    <cellStyle name="procent 2 2 2 4 2 2 3 2" xfId="40597" xr:uid="{1DC0ACBC-C9D2-431B-8BE2-DA8F66559FB4}"/>
    <cellStyle name="procent 2 2 2 4 2 2 4" xfId="40595" xr:uid="{BCA2D221-1D57-401B-B965-3F68F8902FDD}"/>
    <cellStyle name="procent 2 2 2 4 2 3" xfId="7829" xr:uid="{FCA5D1C6-E3EC-4DB0-A62F-943F94818A1A}"/>
    <cellStyle name="procent 2 2 2 4 2 3 2" xfId="15026" xr:uid="{7E86D625-A762-4690-8ADF-40B1E854B111}"/>
    <cellStyle name="procent 2 2 2 4 2 3 2 2" xfId="40599" xr:uid="{D3101CF6-ACFF-4618-B97F-7B68812831DB}"/>
    <cellStyle name="procent 2 2 2 4 2 3 3" xfId="22012" xr:uid="{00DC962C-87AE-4031-92E5-742B8D8E1A34}"/>
    <cellStyle name="procent 2 2 2 4 2 3 3 2" xfId="40600" xr:uid="{F3F4C892-784F-4AD6-9888-8C6254F07920}"/>
    <cellStyle name="procent 2 2 2 4 2 3 4" xfId="40598" xr:uid="{F602840F-569B-42AB-8E3D-4C3461F79A08}"/>
    <cellStyle name="procent 2 2 2 4 2 4" xfId="9378" xr:uid="{5F7B7F75-2DA1-4ECD-8EA6-410C5A8C777F}"/>
    <cellStyle name="procent 2 2 2 4 2 4 2" xfId="16575" xr:uid="{25DAC634-DC2D-46D4-A8E7-DF5873EE2E66}"/>
    <cellStyle name="procent 2 2 2 4 2 4 2 2" xfId="40602" xr:uid="{2A138965-2D31-4319-9AAD-6ABA7060D3E9}"/>
    <cellStyle name="procent 2 2 2 4 2 4 3" xfId="23561" xr:uid="{32819802-5019-481D-82F5-01E049A6D1A1}"/>
    <cellStyle name="procent 2 2 2 4 2 4 3 2" xfId="40603" xr:uid="{44AFEB9F-1DA5-44C9-83FC-084DDB294F9F}"/>
    <cellStyle name="procent 2 2 2 4 2 4 4" xfId="40601" xr:uid="{29E03A63-1051-4BDD-AE79-430D81F6140C}"/>
    <cellStyle name="procent 2 2 2 4 2 5" xfId="11260" xr:uid="{EC6A0C65-C2A0-436A-B529-41CAC03CC63C}"/>
    <cellStyle name="procent 2 2 2 4 2 5 2" xfId="40604" xr:uid="{F1A2545A-CF07-4D31-B516-6663BE2DD643}"/>
    <cellStyle name="procent 2 2 2 4 2 6" xfId="18246" xr:uid="{D659AFD0-A350-49BD-BDD6-72D50F5E4452}"/>
    <cellStyle name="procent 2 2 2 4 2 6 2" xfId="40605" xr:uid="{F1076691-CC84-4C3A-8443-D611A34C37F3}"/>
    <cellStyle name="procent 2 2 2 4 2 7" xfId="40594" xr:uid="{F063979F-115C-4D62-B6DD-72AF3AF36E76}"/>
    <cellStyle name="procent 2 2 2 4 3" xfId="4754" xr:uid="{DB672C8F-AECB-43F4-A8D5-A54269971448}"/>
    <cellStyle name="procent 2 2 2 4 3 2" xfId="11928" xr:uid="{F1889E90-E1CD-44A8-85C6-06AEDAB01F01}"/>
    <cellStyle name="procent 2 2 2 4 3 2 2" xfId="40607" xr:uid="{98BE784F-0C64-4E1B-AD0C-77D85BB4EF1A}"/>
    <cellStyle name="procent 2 2 2 4 3 3" xfId="18914" xr:uid="{750577FA-38B7-46B9-BBD8-452873FBB41C}"/>
    <cellStyle name="procent 2 2 2 4 3 3 2" xfId="40608" xr:uid="{8B8991E2-A6DD-4C43-A914-2961AA936718}"/>
    <cellStyle name="procent 2 2 2 4 3 4" xfId="40606" xr:uid="{51B3BC84-B993-40FF-BF00-88268ABEFE06}"/>
    <cellStyle name="procent 2 2 2 4 4" xfId="5544" xr:uid="{E82F1BA1-0618-4A40-9A94-E7B69F0FAABF}"/>
    <cellStyle name="procent 2 2 2 4 4 2" xfId="12749" xr:uid="{7CC75E8A-E177-4D5C-945D-189FD25C2BF3}"/>
    <cellStyle name="procent 2 2 2 4 4 2 2" xfId="40610" xr:uid="{8004EC15-9BF2-464E-AF65-E1A43811F8E7}"/>
    <cellStyle name="procent 2 2 2 4 4 3" xfId="19735" xr:uid="{7E0A16C1-E04B-4528-A697-69A1056E1367}"/>
    <cellStyle name="procent 2 2 2 4 4 3 2" xfId="40611" xr:uid="{0E164A95-DFA7-4B3E-9830-AD4231B44949}"/>
    <cellStyle name="procent 2 2 2 4 4 4" xfId="40609" xr:uid="{F0744A71-2704-4C24-9611-A8F7E3D167FA}"/>
    <cellStyle name="procent 2 2 2 4 5" xfId="7101" xr:uid="{649D4A26-ACAE-40DD-BF8C-3CE8954AFE29}"/>
    <cellStyle name="procent 2 2 2 4 5 2" xfId="14298" xr:uid="{6CA9901A-21A6-4C51-9314-D94143BB4095}"/>
    <cellStyle name="procent 2 2 2 4 5 2 2" xfId="40613" xr:uid="{5691761F-4672-4095-AD7C-D837E1DB5343}"/>
    <cellStyle name="procent 2 2 2 4 5 3" xfId="21284" xr:uid="{ACE02081-8C4D-4E07-873E-CF6F95A4A771}"/>
    <cellStyle name="procent 2 2 2 4 5 3 2" xfId="40614" xr:uid="{CAF40C7E-ED31-4240-AA7D-E65A6BB95AA8}"/>
    <cellStyle name="procent 2 2 2 4 5 4" xfId="40612" xr:uid="{3F653298-0626-4768-95BA-527356C9D6E2}"/>
    <cellStyle name="procent 2 2 2 4 6" xfId="8650" xr:uid="{868121D0-674D-483B-A595-D6DAA60A1790}"/>
    <cellStyle name="procent 2 2 2 4 6 2" xfId="15847" xr:uid="{85509BD8-221A-45C1-AA15-444A096A6429}"/>
    <cellStyle name="procent 2 2 2 4 6 2 2" xfId="40616" xr:uid="{E5E9979D-81C9-4796-BAE1-322AB1D8077E}"/>
    <cellStyle name="procent 2 2 2 4 6 3" xfId="22833" xr:uid="{314FE88C-0D22-434C-A4D4-87A080EE6F66}"/>
    <cellStyle name="procent 2 2 2 4 6 3 2" xfId="40617" xr:uid="{68451B4F-2B1E-4C30-8487-83D4E944ACA1}"/>
    <cellStyle name="procent 2 2 2 4 6 4" xfId="40615" xr:uid="{E867F4BD-C9A0-498D-9DE6-63B52499071A}"/>
    <cellStyle name="procent 2 2 2 4 7" xfId="10415" xr:uid="{0ED508FE-E3B8-4F87-AD87-0801F8FE39BA}"/>
    <cellStyle name="procent 2 2 2 4 7 2" xfId="40618" xr:uid="{AD3EDE7E-55B3-4E53-A48B-D812581C7D43}"/>
    <cellStyle name="procent 2 2 2 4 8" xfId="17403" xr:uid="{4544620A-761B-4FDC-913F-C0D010DC9986}"/>
    <cellStyle name="procent 2 2 2 4 8 2" xfId="40619" xr:uid="{24D46D3B-0669-4F84-B2E4-89D2C6075C2F}"/>
    <cellStyle name="procent 2 2 2 4 9" xfId="25049" xr:uid="{CBBCD8E8-6F34-497B-A547-539E72DA6248}"/>
    <cellStyle name="procent 2 2 2 4 9 2" xfId="40593" xr:uid="{54991817-1289-4EE6-A8F0-E15EA8680285}"/>
    <cellStyle name="procent 2 2 2 5" xfId="3200" xr:uid="{643C5FEF-0904-40F9-8C92-DE7A7BC99838}"/>
    <cellStyle name="procent 2 2 2 5 2" xfId="3532" xr:uid="{2907CCB2-EC73-4123-9553-EAB6AEA73644}"/>
    <cellStyle name="procent 2 2 2 5 2 2" xfId="5895" xr:uid="{EBA16091-63C5-4416-802F-4BBD29A8B3EF}"/>
    <cellStyle name="procent 2 2 2 5 2 2 2" xfId="13100" xr:uid="{3DDA54F7-FA67-4B7A-9B3C-15D63AB4C8F7}"/>
    <cellStyle name="procent 2 2 2 5 2 2 2 2" xfId="40623" xr:uid="{011402D2-BA4F-4BE3-B2D9-24E6B70DDAF9}"/>
    <cellStyle name="procent 2 2 2 5 2 2 3" xfId="20086" xr:uid="{AEB3F027-9B4D-42B8-AC73-392ACBEDEF27}"/>
    <cellStyle name="procent 2 2 2 5 2 2 3 2" xfId="40624" xr:uid="{4C742349-E1E7-4A6C-AD48-1A0868B68270}"/>
    <cellStyle name="procent 2 2 2 5 2 2 4" xfId="40622" xr:uid="{67BFD62C-D83B-49B7-A082-064041B7C47F}"/>
    <cellStyle name="procent 2 2 2 5 2 3" xfId="7452" xr:uid="{8C766F7D-8B72-4ECB-A2A5-1BBBCEA3C92C}"/>
    <cellStyle name="procent 2 2 2 5 2 3 2" xfId="14649" xr:uid="{702904AD-3076-4997-AC81-EFBF38CAB715}"/>
    <cellStyle name="procent 2 2 2 5 2 3 2 2" xfId="40626" xr:uid="{AE96D7D6-0791-414A-8F54-EA97013922C5}"/>
    <cellStyle name="procent 2 2 2 5 2 3 3" xfId="21635" xr:uid="{47B4B207-CAE0-4A1B-9B00-36594F627BA2}"/>
    <cellStyle name="procent 2 2 2 5 2 3 3 2" xfId="40627" xr:uid="{20067753-3DDA-408D-8EA5-E340DFD7CD56}"/>
    <cellStyle name="procent 2 2 2 5 2 3 4" xfId="40625" xr:uid="{43949CAA-477D-4C62-B155-D0565ECEA44A}"/>
    <cellStyle name="procent 2 2 2 5 2 4" xfId="9001" xr:uid="{823377B3-DACB-4A1D-959C-7803AA5BE666}"/>
    <cellStyle name="procent 2 2 2 5 2 4 2" xfId="16198" xr:uid="{85240549-F32F-4A89-8359-29482BCDAF77}"/>
    <cellStyle name="procent 2 2 2 5 2 4 2 2" xfId="40629" xr:uid="{36C432D4-AC2A-470E-A04B-B62BBA542A15}"/>
    <cellStyle name="procent 2 2 2 5 2 4 3" xfId="23184" xr:uid="{49774BC4-941F-4BEB-A969-84389EACFA52}"/>
    <cellStyle name="procent 2 2 2 5 2 4 3 2" xfId="40630" xr:uid="{A8FDF5D8-016A-4D16-89CF-05E93CCEB010}"/>
    <cellStyle name="procent 2 2 2 5 2 4 4" xfId="40628" xr:uid="{D5229958-00F1-4D76-B1C3-E2F6BB96D693}"/>
    <cellStyle name="procent 2 2 2 5 2 5" xfId="10883" xr:uid="{1CD2D23B-A70E-4D69-985D-0A694F44CF34}"/>
    <cellStyle name="procent 2 2 2 5 2 5 2" xfId="40631" xr:uid="{BADD3FD7-309C-4B52-976B-18C5A66E13AF}"/>
    <cellStyle name="procent 2 2 2 5 2 6" xfId="17869" xr:uid="{5A7C2643-7C3A-4844-9A93-3DA0CF8485C5}"/>
    <cellStyle name="procent 2 2 2 5 2 6 2" xfId="40632" xr:uid="{90C968FB-55C8-40E1-9CBB-8FB4AFA1F0F6}"/>
    <cellStyle name="procent 2 2 2 5 2 7" xfId="40621" xr:uid="{6F89744A-182A-4F93-8E33-FA0277D37BB7}"/>
    <cellStyle name="procent 2 2 2 5 3" xfId="5136" xr:uid="{9195EEDD-7169-4C7A-BCCF-F1F1C4DA688F}"/>
    <cellStyle name="procent 2 2 2 5 3 2" xfId="12335" xr:uid="{BC530DCB-E57E-42EE-87B3-D1F66AD4376F}"/>
    <cellStyle name="procent 2 2 2 5 3 2 2" xfId="40634" xr:uid="{A5553BDE-A593-4F54-9743-1781C349E6B3}"/>
    <cellStyle name="procent 2 2 2 5 3 3" xfId="19321" xr:uid="{75D3C5A7-B4BD-4007-85D7-6352429B7ECB}"/>
    <cellStyle name="procent 2 2 2 5 3 3 2" xfId="40635" xr:uid="{9B8C3D69-BB0F-47B4-9203-11D398A2B9DF}"/>
    <cellStyle name="procent 2 2 2 5 3 4" xfId="40633" xr:uid="{0A28F74E-5E6C-42C8-874B-36DBF461CF03}"/>
    <cellStyle name="procent 2 2 2 5 4" xfId="6687" xr:uid="{DC399BC0-6267-4E2A-B938-6947F54A233B}"/>
    <cellStyle name="procent 2 2 2 5 4 2" xfId="13884" xr:uid="{555070DF-B965-49D6-AEB0-8558EA4F6188}"/>
    <cellStyle name="procent 2 2 2 5 4 2 2" xfId="40637" xr:uid="{98F2260F-241B-4F52-ADBB-F0627FF539F2}"/>
    <cellStyle name="procent 2 2 2 5 4 3" xfId="20870" xr:uid="{507B9A84-C098-44C5-B5FB-CBDB345A3B07}"/>
    <cellStyle name="procent 2 2 2 5 4 3 2" xfId="40638" xr:uid="{46FFE7D7-6C13-417B-8094-283E68FAFD52}"/>
    <cellStyle name="procent 2 2 2 5 4 4" xfId="40636" xr:uid="{C83A2B22-F448-4AB0-9CC5-8D54A4C9515A}"/>
    <cellStyle name="procent 2 2 2 5 5" xfId="8236" xr:uid="{B261CD73-1BFC-49DE-9FD7-1EE4866ACBB6}"/>
    <cellStyle name="procent 2 2 2 5 5 2" xfId="15433" xr:uid="{D1C0708C-959A-4F63-93EC-CA451BA459A8}"/>
    <cellStyle name="procent 2 2 2 5 5 2 2" xfId="40640" xr:uid="{22AB0CBB-6FC1-44FA-B50B-9F3A3E07781A}"/>
    <cellStyle name="procent 2 2 2 5 5 3" xfId="22419" xr:uid="{1C44AECC-69AE-4A74-9FA9-0C94D919488F}"/>
    <cellStyle name="procent 2 2 2 5 5 3 2" xfId="40641" xr:uid="{8008F7DB-3035-4492-A99C-F255F9F56C3B}"/>
    <cellStyle name="procent 2 2 2 5 5 4" xfId="40639" xr:uid="{B4F0903F-F478-4A2A-896B-A8DE2FECC385}"/>
    <cellStyle name="procent 2 2 2 5 6" xfId="10652" xr:uid="{977B7CCC-9D32-46E8-B2B0-08A4A14178A2}"/>
    <cellStyle name="procent 2 2 2 5 6 2" xfId="40642" xr:uid="{D141BA5D-B3D1-454C-B8A9-0809605F96EB}"/>
    <cellStyle name="procent 2 2 2 5 7" xfId="17640" xr:uid="{CA30A7C3-BC2F-40CE-BC51-4F0BF213ED92}"/>
    <cellStyle name="procent 2 2 2 5 7 2" xfId="40643" xr:uid="{BF9F77AF-A213-4B02-82CE-20B2CD5958F4}"/>
    <cellStyle name="procent 2 2 2 5 8" xfId="40620" xr:uid="{81A2166F-FB3E-4C6B-8C40-FF72A3F02DEE}"/>
    <cellStyle name="procent 2 2 2 6" xfId="3441" xr:uid="{BFA3E70B-9888-4D82-A8A8-4EB75A255093}"/>
    <cellStyle name="procent 2 2 2 6 2" xfId="5813" xr:uid="{43FBA76B-ECE2-46EC-ACFC-D4AD9F17BF57}"/>
    <cellStyle name="procent 2 2 2 6 2 2" xfId="13018" xr:uid="{4B2944F1-56FC-402D-8810-EF9F8F6BBA2B}"/>
    <cellStyle name="procent 2 2 2 6 2 2 2" xfId="40646" xr:uid="{951B6629-0D82-47C4-AD5D-7E07AED75365}"/>
    <cellStyle name="procent 2 2 2 6 2 3" xfId="20004" xr:uid="{C7D3E8DD-4551-4867-BF62-5B2AF8E47C5C}"/>
    <cellStyle name="procent 2 2 2 6 2 3 2" xfId="40647" xr:uid="{632AA801-26C5-4552-B66C-5DF98362C66B}"/>
    <cellStyle name="procent 2 2 2 6 2 4" xfId="40645" xr:uid="{BE165027-B58E-4A56-A115-D9B07EF90FF4}"/>
    <cellStyle name="procent 2 2 2 6 3" xfId="7370" xr:uid="{9B1F36C9-7C3E-418B-9869-DC9E01C8D75F}"/>
    <cellStyle name="procent 2 2 2 6 3 2" xfId="14567" xr:uid="{F064D22D-F239-4B4B-9035-8197975F2F78}"/>
    <cellStyle name="procent 2 2 2 6 3 2 2" xfId="40649" xr:uid="{4A4C02FB-B570-4078-BFC1-46E44126F874}"/>
    <cellStyle name="procent 2 2 2 6 3 3" xfId="21553" xr:uid="{7E932A4A-FB37-47DC-A92C-1FECA05E69DE}"/>
    <cellStyle name="procent 2 2 2 6 3 3 2" xfId="40650" xr:uid="{69894ED4-7A49-428A-BD31-449F0D603DF1}"/>
    <cellStyle name="procent 2 2 2 6 3 4" xfId="40648" xr:uid="{C574D979-D85E-4CF2-BAF5-D6F9E88ADAB2}"/>
    <cellStyle name="procent 2 2 2 6 4" xfId="8919" xr:uid="{9612D7F1-ADA0-4A2E-A823-3B1D38BAE3C6}"/>
    <cellStyle name="procent 2 2 2 6 4 2" xfId="16116" xr:uid="{7854BC79-83A4-4B9E-A883-15612B184528}"/>
    <cellStyle name="procent 2 2 2 6 4 2 2" xfId="40652" xr:uid="{55783920-E25B-49C1-B033-78F27E39179D}"/>
    <cellStyle name="procent 2 2 2 6 4 3" xfId="23102" xr:uid="{5F8A64A7-1591-4074-9DD3-CF5D16F26992}"/>
    <cellStyle name="procent 2 2 2 6 4 3 2" xfId="40653" xr:uid="{6FC9648E-893B-4FA6-B4D3-EAD99A7FB874}"/>
    <cellStyle name="procent 2 2 2 6 4 4" xfId="40651" xr:uid="{809D8A3D-4C45-41B2-8B9E-3D2B6E7F1EAE}"/>
    <cellStyle name="procent 2 2 2 6 5" xfId="10801" xr:uid="{F7A64770-DD58-4AE4-83E7-D930CDDFF6AD}"/>
    <cellStyle name="procent 2 2 2 6 5 2" xfId="40654" xr:uid="{6CEA9435-3103-4786-A87E-69C8EE186D26}"/>
    <cellStyle name="procent 2 2 2 6 6" xfId="17787" xr:uid="{42AE0B21-F9FA-4D99-9351-0A26A8D5A941}"/>
    <cellStyle name="procent 2 2 2 6 6 2" xfId="40655" xr:uid="{6FE3F27D-0111-4BAB-BE6C-0B5A4829B5DD}"/>
    <cellStyle name="procent 2 2 2 6 7" xfId="40644" xr:uid="{F8095D5B-ED5B-4F0B-BDDE-A6F9BCAC7839}"/>
    <cellStyle name="procent 2 2 2 7" xfId="4329" xr:uid="{C988A7EC-D368-445E-9488-CBEC3281F9D1}"/>
    <cellStyle name="procent 2 2 2 7 2" xfId="11504" xr:uid="{C72415D9-8AA4-42D7-9212-090CD5638687}"/>
    <cellStyle name="procent 2 2 2 7 2 2" xfId="40657" xr:uid="{5EA7572E-1EC6-43FB-8998-91B8E58BF996}"/>
    <cellStyle name="procent 2 2 2 7 3" xfId="18490" xr:uid="{FEC16B03-0B2A-41B6-BC97-F238EC05681E}"/>
    <cellStyle name="procent 2 2 2 7 3 2" xfId="40658" xr:uid="{3DBA5459-BA3C-495F-B126-516EEF064C71}"/>
    <cellStyle name="procent 2 2 2 7 4" xfId="40656" xr:uid="{E935A187-759B-4137-A64C-2D099DBC50A3}"/>
    <cellStyle name="procent 2 2 2 8" xfId="5000" xr:uid="{8B1D6EE8-8B3E-4CAE-B6EB-A8C8A6A6A69C}"/>
    <cellStyle name="procent 2 2 2 8 2" xfId="12172" xr:uid="{D8D993DD-12F4-4E4C-8AF7-B243AE281080}"/>
    <cellStyle name="procent 2 2 2 8 2 2" xfId="40660" xr:uid="{6B0A3428-BFCD-4723-B43E-5EDFB6AB97FA}"/>
    <cellStyle name="procent 2 2 2 8 3" xfId="19158" xr:uid="{25828A1F-B856-49CB-A72C-AE1BC2B67C53}"/>
    <cellStyle name="procent 2 2 2 8 3 2" xfId="40661" xr:uid="{BABF5452-DE0F-41D4-B209-6CD57BFF9396}"/>
    <cellStyle name="procent 2 2 2 8 4" xfId="40659" xr:uid="{F18B6484-1383-4D65-991B-AAE38DD64623}"/>
    <cellStyle name="procent 2 2 2 9" xfId="6522" xr:uid="{03E3E945-A09E-48C7-8E0F-4562AD11A9AC}"/>
    <cellStyle name="procent 2 2 2 9 2" xfId="13721" xr:uid="{8831BFE8-EE7F-4792-A95C-872E18D96898}"/>
    <cellStyle name="procent 2 2 2 9 2 2" xfId="40663" xr:uid="{CBDB54C2-5A55-46C6-95C6-C39C128C0B18}"/>
    <cellStyle name="procent 2 2 2 9 3" xfId="20707" xr:uid="{4C9C879E-B031-4EAC-BAE0-931CF09A4B5A}"/>
    <cellStyle name="procent 2 2 2 9 3 2" xfId="40664" xr:uid="{0F4EAC28-F173-4C09-89EA-D7113705904D}"/>
    <cellStyle name="procent 2 2 2 9 4" xfId="40662" xr:uid="{DA6054F5-298D-4577-A847-275E779943C7}"/>
    <cellStyle name="procent 2 2 20" xfId="1727" xr:uid="{174F28B6-16DC-4BA9-90EB-77B17F57015B}"/>
    <cellStyle name="procent 2 2 20 2" xfId="40486" xr:uid="{60001FC8-6596-4C6D-B902-229D08BDB9CC}"/>
    <cellStyle name="procent 2 2 21" xfId="46144" xr:uid="{1BE44F47-8DCF-4781-91AE-407149DCBCC3}"/>
    <cellStyle name="procent 2 2 22" xfId="1131" xr:uid="{94F301E3-DE2F-484C-9912-11E50CAF2B4D}"/>
    <cellStyle name="procent 2 2 3" xfId="795" xr:uid="{C294BD7B-AF62-44E4-8CB1-EF0C5F48FECB}"/>
    <cellStyle name="procent 2 2 3 10" xfId="3334" xr:uid="{8D0FDB7B-B373-4454-9DD5-14B6A057E34C}"/>
    <cellStyle name="procent 2 2 3 10 2" xfId="9979" xr:uid="{4DAF3794-6E86-4A52-A66D-D0EC1F5D77D6}"/>
    <cellStyle name="procent 2 2 3 10 2 2" xfId="40667" xr:uid="{FD6E704D-BEB3-4494-B680-1CFAA0806562}"/>
    <cellStyle name="procent 2 2 3 10 3" xfId="16981" xr:uid="{BE0F3B26-72E1-4B5F-AE8F-AC7E81FFAC4E}"/>
    <cellStyle name="procent 2 2 3 10 3 2" xfId="40668" xr:uid="{F3EF99A7-AAF6-4389-A8B2-A6A596796128}"/>
    <cellStyle name="procent 2 2 3 10 4" xfId="40666" xr:uid="{72DBF457-0310-47E6-B1F2-4D069B2F0D1A}"/>
    <cellStyle name="procent 2 2 3 11" xfId="9816" xr:uid="{8CD9BE6A-CA41-444E-A3F4-890225673B84}"/>
    <cellStyle name="procent 2 2 3 11 2" xfId="40669" xr:uid="{BCC96E62-17F1-486A-918A-9D64F819BD05}"/>
    <cellStyle name="procent 2 2 3 12" xfId="16830" xr:uid="{3D3971F9-6934-4830-98FB-FF7BCB6F7B3E}"/>
    <cellStyle name="procent 2 2 3 12 2" xfId="40670" xr:uid="{B71692C5-6CD3-4A19-927F-5FE4FB79FD63}"/>
    <cellStyle name="procent 2 2 3 13" xfId="24164" xr:uid="{0F658078-08BA-42DC-A937-4420991C3966}"/>
    <cellStyle name="procent 2 2 3 13 2" xfId="40665" xr:uid="{B1B4A11E-FFDB-497A-9CD3-BF7D01CBB622}"/>
    <cellStyle name="procent 2 2 3 14" xfId="46231" xr:uid="{2F0A74C8-9A4B-4E47-8CA2-01131B8CC359}"/>
    <cellStyle name="procent 2 2 3 15" xfId="2117" xr:uid="{6CFA62EB-06E4-475F-ACB9-112336440228}"/>
    <cellStyle name="procent 2 2 3 2" xfId="2641" xr:uid="{58DB403B-BE48-4035-89CB-3DC166384631}"/>
    <cellStyle name="procent 2 2 3 2 2" xfId="3764" xr:uid="{3E80A1FE-F9BB-4238-8D33-8C58D12E38EB}"/>
    <cellStyle name="procent 2 2 3 2 2 2" xfId="6090" xr:uid="{B2138216-56D3-4803-BB56-6D271F83EF32}"/>
    <cellStyle name="procent 2 2 3 2 2 2 2" xfId="13295" xr:uid="{B25811EB-518C-45B2-9700-A2CAA189E694}"/>
    <cellStyle name="procent 2 2 3 2 2 2 2 2" xfId="40674" xr:uid="{1EBABD2E-36A2-441C-A77A-06FA26271A30}"/>
    <cellStyle name="procent 2 2 3 2 2 2 3" xfId="20281" xr:uid="{6D9185C2-18D4-4967-8121-830D340FF881}"/>
    <cellStyle name="procent 2 2 3 2 2 2 3 2" xfId="40675" xr:uid="{BAA88AFF-618B-400C-B5F0-CF756015D893}"/>
    <cellStyle name="procent 2 2 3 2 2 2 4" xfId="40673" xr:uid="{A11421D7-130E-4EF3-AF6A-770D0C99B22B}"/>
    <cellStyle name="procent 2 2 3 2 2 3" xfId="7647" xr:uid="{6B7A4334-FE88-4ECB-B43E-4869AEE8736B}"/>
    <cellStyle name="procent 2 2 3 2 2 3 2" xfId="14844" xr:uid="{BBB61802-7D19-46F9-B4EF-18104434D032}"/>
    <cellStyle name="procent 2 2 3 2 2 3 2 2" xfId="40677" xr:uid="{BE77FEE1-0925-4D8B-A94E-3D83C157CEF6}"/>
    <cellStyle name="procent 2 2 3 2 2 3 3" xfId="21830" xr:uid="{BC7F05EE-9547-417E-ACE3-CF163C244535}"/>
    <cellStyle name="procent 2 2 3 2 2 3 3 2" xfId="40678" xr:uid="{26A66DD0-4C0D-499C-B991-CADAA89432F2}"/>
    <cellStyle name="procent 2 2 3 2 2 3 4" xfId="40676" xr:uid="{B2BBC862-2DF4-4FBD-9BB8-BE9C1FA2298E}"/>
    <cellStyle name="procent 2 2 3 2 2 4" xfId="9196" xr:uid="{111772E2-2827-483D-99B5-039140D4E5AA}"/>
    <cellStyle name="procent 2 2 3 2 2 4 2" xfId="16393" xr:uid="{0B364CF2-466A-4638-AE0A-2B804BE1E6FC}"/>
    <cellStyle name="procent 2 2 3 2 2 4 2 2" xfId="40680" xr:uid="{D57E06DF-BFD7-4F2F-ABB3-29CA8767BE86}"/>
    <cellStyle name="procent 2 2 3 2 2 4 3" xfId="23379" xr:uid="{17534C89-58F2-4CFE-B172-9AA309E1651C}"/>
    <cellStyle name="procent 2 2 3 2 2 4 3 2" xfId="40681" xr:uid="{3CDC82BD-CC53-4B53-B548-2CB14341C5F3}"/>
    <cellStyle name="procent 2 2 3 2 2 4 4" xfId="40679" xr:uid="{61AD02DC-7C75-4759-AF2A-531CEEEDC94E}"/>
    <cellStyle name="procent 2 2 3 2 2 5" xfId="11078" xr:uid="{22129D7D-722D-4AD9-8D4F-4E24B52E632D}"/>
    <cellStyle name="procent 2 2 3 2 2 5 2" xfId="40682" xr:uid="{E79B1AA9-626D-4805-BC13-43AD19B40351}"/>
    <cellStyle name="procent 2 2 3 2 2 6" xfId="18064" xr:uid="{A311B28D-972E-4B85-93A6-6BD36A95BCBE}"/>
    <cellStyle name="procent 2 2 3 2 2 6 2" xfId="40683" xr:uid="{E25EBA73-D93C-4DAC-A2EF-A18B26DF9830}"/>
    <cellStyle name="procent 2 2 3 2 2 7" xfId="40672" xr:uid="{2D5007EC-023B-40CF-94D4-E765D28C25D5}"/>
    <cellStyle name="procent 2 2 3 2 3" xfId="4572" xr:uid="{6DC23170-F602-469E-927D-BD920F4F2D7C}"/>
    <cellStyle name="procent 2 2 3 2 3 2" xfId="11746" xr:uid="{E865DCB5-AC1E-4179-B214-055E9913B9B3}"/>
    <cellStyle name="procent 2 2 3 2 3 2 2" xfId="40685" xr:uid="{DF3C9D4C-B929-4A8C-80DA-2B0FB39570AC}"/>
    <cellStyle name="procent 2 2 3 2 3 3" xfId="18732" xr:uid="{C6DED70B-00FF-4F6E-B014-B83A27E941DA}"/>
    <cellStyle name="procent 2 2 3 2 3 3 2" xfId="40686" xr:uid="{69E40D56-CF7B-4AB5-9282-CB6D83CE0E05}"/>
    <cellStyle name="procent 2 2 3 2 3 4" xfId="40684" xr:uid="{EE81D784-A69F-45DF-8BF2-ED1E3D2462FF}"/>
    <cellStyle name="procent 2 2 3 2 4" xfId="5362" xr:uid="{F1DD989A-8FB4-456A-B5BE-DC8A8F92531B}"/>
    <cellStyle name="procent 2 2 3 2 4 2" xfId="12567" xr:uid="{93278E1F-BD70-49FD-8C78-B208AC8BAD95}"/>
    <cellStyle name="procent 2 2 3 2 4 2 2" xfId="40688" xr:uid="{D5AEF919-C2B6-485E-877B-8672E0E053E0}"/>
    <cellStyle name="procent 2 2 3 2 4 3" xfId="19553" xr:uid="{C5C4E1D5-62B5-4A48-845E-4F3987897862}"/>
    <cellStyle name="procent 2 2 3 2 4 3 2" xfId="40689" xr:uid="{BB7D6501-6904-4B0A-9D1F-1D9758A7A184}"/>
    <cellStyle name="procent 2 2 3 2 4 4" xfId="40687" xr:uid="{332794B4-6FB0-4062-BE3A-3443928571FD}"/>
    <cellStyle name="procent 2 2 3 2 5" xfId="6919" xr:uid="{FE504969-0270-4FC9-AF79-A77D3C0C28E0}"/>
    <cellStyle name="procent 2 2 3 2 5 2" xfId="14116" xr:uid="{066D81C5-E403-49E9-9C64-3B45FC6036AE}"/>
    <cellStyle name="procent 2 2 3 2 5 2 2" xfId="40691" xr:uid="{621D8BDC-5823-4E91-9446-801996CBF65F}"/>
    <cellStyle name="procent 2 2 3 2 5 3" xfId="21102" xr:uid="{346BCA0F-EA64-40C0-9E27-D24DD4D102CA}"/>
    <cellStyle name="procent 2 2 3 2 5 3 2" xfId="40692" xr:uid="{1B95C1C6-5BEA-4F06-9A39-4751EB5A2CFC}"/>
    <cellStyle name="procent 2 2 3 2 5 4" xfId="40690" xr:uid="{FCA4CC38-237F-45D7-A8FB-F780C61867BD}"/>
    <cellStyle name="procent 2 2 3 2 6" xfId="8468" xr:uid="{B649807E-319D-4611-A057-C9EA2ED1D9DD}"/>
    <cellStyle name="procent 2 2 3 2 6 2" xfId="15665" xr:uid="{156F2A73-B99D-42B4-803B-283A8BD14792}"/>
    <cellStyle name="procent 2 2 3 2 6 2 2" xfId="40694" xr:uid="{43735C35-9594-4E4F-8AAB-075504C8E459}"/>
    <cellStyle name="procent 2 2 3 2 6 3" xfId="22651" xr:uid="{CB77749E-8774-403B-9A24-3BE32B37124C}"/>
    <cellStyle name="procent 2 2 3 2 6 3 2" xfId="40695" xr:uid="{C695F37A-E556-440F-BD78-995767428679}"/>
    <cellStyle name="procent 2 2 3 2 6 4" xfId="40693" xr:uid="{73AEEE6C-59D4-40DE-8812-21E2289BBE32}"/>
    <cellStyle name="procent 2 2 3 2 7" xfId="10233" xr:uid="{FB6CE6DD-12C2-4667-92B8-86263241F47D}"/>
    <cellStyle name="procent 2 2 3 2 7 2" xfId="40696" xr:uid="{38FAE44B-B105-49E1-AC35-CCC3BB41F168}"/>
    <cellStyle name="procent 2 2 3 2 8" xfId="17221" xr:uid="{E916E29F-1B28-4332-A8F5-427A176DDB4B}"/>
    <cellStyle name="procent 2 2 3 2 8 2" xfId="40697" xr:uid="{9795BC80-234B-461E-8BB5-6CA8EB280C60}"/>
    <cellStyle name="procent 2 2 3 2 9" xfId="24862" xr:uid="{355E53C9-B651-4B51-920F-4D223C8037DA}"/>
    <cellStyle name="procent 2 2 3 2 9 2" xfId="40671" xr:uid="{1F5402E7-5548-42CA-9539-9F4CBFF06F35}"/>
    <cellStyle name="procent 2 2 3 3" xfId="2887" xr:uid="{D69D2C73-D6B7-4F76-B2D2-71EBCB9C5D3E}"/>
    <cellStyle name="procent 2 2 3 3 2" xfId="4004" xr:uid="{1436D102-CDC0-409A-AD67-EBFCAC876EA5}"/>
    <cellStyle name="procent 2 2 3 3 2 2" xfId="6330" xr:uid="{C7E0554E-6087-4281-8970-64FABEE68D5D}"/>
    <cellStyle name="procent 2 2 3 3 2 2 2" xfId="13535" xr:uid="{2397BDF6-0B86-42EB-B672-91E267014FF7}"/>
    <cellStyle name="procent 2 2 3 3 2 2 2 2" xfId="40701" xr:uid="{3F143174-E94C-440B-8D7C-5512F3610945}"/>
    <cellStyle name="procent 2 2 3 3 2 2 3" xfId="20521" xr:uid="{FBDDCDEB-8530-4714-ABBA-8F1FCA8D3FF1}"/>
    <cellStyle name="procent 2 2 3 3 2 2 3 2" xfId="40702" xr:uid="{800713DF-4B74-4A33-A121-1BA7738BB757}"/>
    <cellStyle name="procent 2 2 3 3 2 2 4" xfId="40700" xr:uid="{192EA6A5-2D91-4433-A653-42977863B54F}"/>
    <cellStyle name="procent 2 2 3 3 2 3" xfId="7887" xr:uid="{A9A7B528-7971-46B8-BCE7-D36C99451A7C}"/>
    <cellStyle name="procent 2 2 3 3 2 3 2" xfId="15084" xr:uid="{B5589BFB-864D-4018-B92E-EB432A4E94F3}"/>
    <cellStyle name="procent 2 2 3 3 2 3 2 2" xfId="40704" xr:uid="{B16C5598-1028-4AB0-861D-4554EF4D3228}"/>
    <cellStyle name="procent 2 2 3 3 2 3 3" xfId="22070" xr:uid="{FCDE26C4-6F5F-40C2-9FED-C9A4B166D807}"/>
    <cellStyle name="procent 2 2 3 3 2 3 3 2" xfId="40705" xr:uid="{FA53C418-BEBD-4F3C-B90D-6FDD4BC17396}"/>
    <cellStyle name="procent 2 2 3 3 2 3 4" xfId="40703" xr:uid="{EA7C8ED6-4254-4D62-B75C-F4B16DFE91EA}"/>
    <cellStyle name="procent 2 2 3 3 2 4" xfId="9436" xr:uid="{FE5EB431-D04A-4333-B22F-DDC2FC6AB501}"/>
    <cellStyle name="procent 2 2 3 3 2 4 2" xfId="16633" xr:uid="{A6684292-C174-4CB3-BA51-35CE74DFA48D}"/>
    <cellStyle name="procent 2 2 3 3 2 4 2 2" xfId="40707" xr:uid="{F3FBAFD2-B330-4FDB-AD48-EA02B8575B26}"/>
    <cellStyle name="procent 2 2 3 3 2 4 3" xfId="23619" xr:uid="{E3A67D63-6ADD-4AFA-8C01-FD69D596BD3B}"/>
    <cellStyle name="procent 2 2 3 3 2 4 3 2" xfId="40708" xr:uid="{D481A9A5-0BE1-4FCB-8109-8F9D67D4737A}"/>
    <cellStyle name="procent 2 2 3 3 2 4 4" xfId="40706" xr:uid="{F5A3494B-B775-44D7-AF69-AB8BFC8CFD69}"/>
    <cellStyle name="procent 2 2 3 3 2 5" xfId="11318" xr:uid="{44E677D2-9185-4597-8223-641E22EABC0B}"/>
    <cellStyle name="procent 2 2 3 3 2 5 2" xfId="40709" xr:uid="{04042C8B-A650-43FA-B422-7E943E10F42D}"/>
    <cellStyle name="procent 2 2 3 3 2 6" xfId="18304" xr:uid="{E31B5B30-D833-4569-AE37-1052BAE168C1}"/>
    <cellStyle name="procent 2 2 3 3 2 6 2" xfId="40710" xr:uid="{19687894-5D1B-44E8-9F09-BB6266BE1C15}"/>
    <cellStyle name="procent 2 2 3 3 2 7" xfId="40699" xr:uid="{B5FEE5C9-3914-44C2-97A4-DB5747E570F6}"/>
    <cellStyle name="procent 2 2 3 3 3" xfId="4812" xr:uid="{A161F5CA-5BD0-4EE3-9001-C657E162ACCF}"/>
    <cellStyle name="procent 2 2 3 3 3 2" xfId="11986" xr:uid="{36CD6CEF-4E4B-4078-B3F9-436E30879451}"/>
    <cellStyle name="procent 2 2 3 3 3 2 2" xfId="40712" xr:uid="{F997EFC1-BCF9-4CD4-A40B-7F7B4C6B4CBF}"/>
    <cellStyle name="procent 2 2 3 3 3 3" xfId="18972" xr:uid="{29B0FFAB-C445-4D3D-8C44-F565CAF59D5A}"/>
    <cellStyle name="procent 2 2 3 3 3 3 2" xfId="40713" xr:uid="{C7EB798A-9258-467D-9492-06744B65E1CA}"/>
    <cellStyle name="procent 2 2 3 3 3 4" xfId="40711" xr:uid="{12B7BC68-0CEB-47B7-AD54-4CAA1A189BF7}"/>
    <cellStyle name="procent 2 2 3 3 4" xfId="5602" xr:uid="{926920F4-32A6-4A00-9F17-16DB8D7B4E2F}"/>
    <cellStyle name="procent 2 2 3 3 4 2" xfId="12807" xr:uid="{ED141288-C81D-4F22-8E57-82F1B41B4EC6}"/>
    <cellStyle name="procent 2 2 3 3 4 2 2" xfId="40715" xr:uid="{69C27B4C-2F02-4C47-91E6-1B728D23AB02}"/>
    <cellStyle name="procent 2 2 3 3 4 3" xfId="19793" xr:uid="{61E2DC20-EDD2-4C27-B38C-081E0A94FAE0}"/>
    <cellStyle name="procent 2 2 3 3 4 3 2" xfId="40716" xr:uid="{93805375-81C5-4159-B3B6-7CE5F2D7237F}"/>
    <cellStyle name="procent 2 2 3 3 4 4" xfId="40714" xr:uid="{5666FD1A-0FD8-4255-A808-3A64361E758A}"/>
    <cellStyle name="procent 2 2 3 3 5" xfId="7159" xr:uid="{E7CCBC27-CA1D-46F1-B8CC-2EB32F71423A}"/>
    <cellStyle name="procent 2 2 3 3 5 2" xfId="14356" xr:uid="{0588CC1D-9F5E-4D8E-A13E-C29F63D6C0D6}"/>
    <cellStyle name="procent 2 2 3 3 5 2 2" xfId="40718" xr:uid="{FA25EF76-E716-41F4-8780-BD1612F53AF2}"/>
    <cellStyle name="procent 2 2 3 3 5 3" xfId="21342" xr:uid="{9A8AC0B2-455A-4A4D-9BEF-EAE246A83383}"/>
    <cellStyle name="procent 2 2 3 3 5 3 2" xfId="40719" xr:uid="{D9C743F4-6C17-49EC-9756-872CBA4263FE}"/>
    <cellStyle name="procent 2 2 3 3 5 4" xfId="40717" xr:uid="{C07BF8AE-09F4-464A-82AB-CE4877E39342}"/>
    <cellStyle name="procent 2 2 3 3 6" xfId="8708" xr:uid="{1004FC6B-20DE-42BD-B024-204D3AE89B64}"/>
    <cellStyle name="procent 2 2 3 3 6 2" xfId="15905" xr:uid="{9091F279-F5D5-4698-987F-6874F3F3C880}"/>
    <cellStyle name="procent 2 2 3 3 6 2 2" xfId="40721" xr:uid="{93265420-9AAD-4EBA-9DB9-67E8B693CB5B}"/>
    <cellStyle name="procent 2 2 3 3 6 3" xfId="22891" xr:uid="{443ADA81-A2B7-4026-85A9-CA9F6D46F739}"/>
    <cellStyle name="procent 2 2 3 3 6 3 2" xfId="40722" xr:uid="{38C52FBC-24E4-4F4B-9D88-A9FCAE0DCF48}"/>
    <cellStyle name="procent 2 2 3 3 6 4" xfId="40720" xr:uid="{2FAF8969-DB76-4771-8E9B-0F435680FEDD}"/>
    <cellStyle name="procent 2 2 3 3 7" xfId="10473" xr:uid="{A0DC627B-4E49-4291-95CE-89CBA47E5AEF}"/>
    <cellStyle name="procent 2 2 3 3 7 2" xfId="40723" xr:uid="{E1E9547B-DA2B-49B5-8981-4C50A3E8BC77}"/>
    <cellStyle name="procent 2 2 3 3 8" xfId="17461" xr:uid="{AF4C93AB-A4C1-4B57-9CAA-E2BBC659D6B6}"/>
    <cellStyle name="procent 2 2 3 3 8 2" xfId="40724" xr:uid="{F372CE92-2920-404C-816C-3A409C2FC0CB}"/>
    <cellStyle name="procent 2 2 3 3 9" xfId="25107" xr:uid="{E3322588-956E-4E7F-A2E8-6430232AA2EE}"/>
    <cellStyle name="procent 2 2 3 3 9 2" xfId="40698" xr:uid="{F3552E23-7F8C-4038-998A-F04671610834}"/>
    <cellStyle name="procent 2 2 3 4" xfId="3201" xr:uid="{822B0B2D-68C0-4CA2-92A9-7F4108A347E2}"/>
    <cellStyle name="procent 2 2 3 4 2" xfId="3533" xr:uid="{DE9D3D5F-BB92-4004-8262-6F04E2554ABF}"/>
    <cellStyle name="procent 2 2 3 4 2 2" xfId="5896" xr:uid="{E64D25E8-93F3-47E7-B962-A8CA6D22C977}"/>
    <cellStyle name="procent 2 2 3 4 2 2 2" xfId="13101" xr:uid="{CE003ECC-4D36-4584-8EA8-13E315D44C76}"/>
    <cellStyle name="procent 2 2 3 4 2 2 2 2" xfId="40728" xr:uid="{774D2BBF-12F6-4600-A23F-87CAB12BB94B}"/>
    <cellStyle name="procent 2 2 3 4 2 2 3" xfId="20087" xr:uid="{BE948D8D-B2B6-4D56-9D5F-ABDB78962FE8}"/>
    <cellStyle name="procent 2 2 3 4 2 2 3 2" xfId="40729" xr:uid="{3F6779C0-9057-4221-976B-443585E98F18}"/>
    <cellStyle name="procent 2 2 3 4 2 2 4" xfId="40727" xr:uid="{9E4C6C6A-588D-4861-9AA9-6509A3BBB7AA}"/>
    <cellStyle name="procent 2 2 3 4 2 3" xfId="7453" xr:uid="{C1E5417E-ADCF-45E5-8C3D-A7FFF1523F1C}"/>
    <cellStyle name="procent 2 2 3 4 2 3 2" xfId="14650" xr:uid="{331A8684-7D6F-4FCF-93BC-F218C85F16B0}"/>
    <cellStyle name="procent 2 2 3 4 2 3 2 2" xfId="40731" xr:uid="{27544BE0-D983-4126-849E-0F546BDD3192}"/>
    <cellStyle name="procent 2 2 3 4 2 3 3" xfId="21636" xr:uid="{431C9839-87A8-4640-8E57-EB0A21BABE5A}"/>
    <cellStyle name="procent 2 2 3 4 2 3 3 2" xfId="40732" xr:uid="{A052A271-F8CD-4852-858B-F568C6702785}"/>
    <cellStyle name="procent 2 2 3 4 2 3 4" xfId="40730" xr:uid="{DD918D1F-8DD1-4D72-8C1C-5EB6E4E30A13}"/>
    <cellStyle name="procent 2 2 3 4 2 4" xfId="9002" xr:uid="{30BCAC2E-5F48-4D9B-8E0D-8230DDBCC5DF}"/>
    <cellStyle name="procent 2 2 3 4 2 4 2" xfId="16199" xr:uid="{3166AAB6-E7FE-44A6-8B9B-9F847973755D}"/>
    <cellStyle name="procent 2 2 3 4 2 4 2 2" xfId="40734" xr:uid="{B482F4D5-1F2C-4C3B-87B8-914F6E491F77}"/>
    <cellStyle name="procent 2 2 3 4 2 4 3" xfId="23185" xr:uid="{7BF42B8A-8017-4C75-B91F-1746E65AA323}"/>
    <cellStyle name="procent 2 2 3 4 2 4 3 2" xfId="40735" xr:uid="{51E1160B-8FD0-4257-B35B-326D2F25EC4D}"/>
    <cellStyle name="procent 2 2 3 4 2 4 4" xfId="40733" xr:uid="{E9164512-DF33-48EC-B50B-019AA03BC7B2}"/>
    <cellStyle name="procent 2 2 3 4 2 5" xfId="10884" xr:uid="{C350CE4D-B3A3-4943-A7FF-DF488B53826D}"/>
    <cellStyle name="procent 2 2 3 4 2 5 2" xfId="40736" xr:uid="{4AE4699A-7EE5-49BD-898B-771FC67802AD}"/>
    <cellStyle name="procent 2 2 3 4 2 6" xfId="17870" xr:uid="{2944929E-9A02-4E05-9D9B-716579A9DF9A}"/>
    <cellStyle name="procent 2 2 3 4 2 6 2" xfId="40737" xr:uid="{C0A1D5BF-FA80-4356-A352-4DEBD450C216}"/>
    <cellStyle name="procent 2 2 3 4 2 7" xfId="40726" xr:uid="{2A9F77C2-F791-44DB-8AB4-349DF599B599}"/>
    <cellStyle name="procent 2 2 3 4 3" xfId="5137" xr:uid="{C126BA64-5AFC-4828-B378-16D72097A037}"/>
    <cellStyle name="procent 2 2 3 4 3 2" xfId="12336" xr:uid="{180F80DD-E2DA-4C9E-A7FB-9188939B4B9F}"/>
    <cellStyle name="procent 2 2 3 4 3 2 2" xfId="40739" xr:uid="{E8CB1994-5A1A-45E1-8E4C-CCB7A485C9A9}"/>
    <cellStyle name="procent 2 2 3 4 3 3" xfId="19322" xr:uid="{BA56CAD5-8118-4527-A6C5-5E70BA073642}"/>
    <cellStyle name="procent 2 2 3 4 3 3 2" xfId="40740" xr:uid="{F338BF32-FB72-4AA1-8AA0-E1BABD74BE8B}"/>
    <cellStyle name="procent 2 2 3 4 3 4" xfId="40738" xr:uid="{86D91042-CA41-482A-A094-D55A3AEBFE43}"/>
    <cellStyle name="procent 2 2 3 4 4" xfId="6688" xr:uid="{D3EAF6D1-DEA2-4482-976B-1F379C35F320}"/>
    <cellStyle name="procent 2 2 3 4 4 2" xfId="13885" xr:uid="{FA530592-131C-4195-B364-29298D7A5B67}"/>
    <cellStyle name="procent 2 2 3 4 4 2 2" xfId="40742" xr:uid="{085E3A34-06DF-4256-A9DA-75E49A38C361}"/>
    <cellStyle name="procent 2 2 3 4 4 3" xfId="20871" xr:uid="{9DFA8A32-9504-4E4F-A666-EF6543C2A407}"/>
    <cellStyle name="procent 2 2 3 4 4 3 2" xfId="40743" xr:uid="{A1B5A313-464B-4E6E-9E61-6AAC98CC3971}"/>
    <cellStyle name="procent 2 2 3 4 4 4" xfId="40741" xr:uid="{C42F2BC6-B410-4801-A929-263AABA54154}"/>
    <cellStyle name="procent 2 2 3 4 5" xfId="8237" xr:uid="{C80C4CAE-A197-469F-8FD2-2FEF01746A1D}"/>
    <cellStyle name="procent 2 2 3 4 5 2" xfId="15434" xr:uid="{2F4E9D87-DCF5-41BF-B5A6-59974BD20948}"/>
    <cellStyle name="procent 2 2 3 4 5 2 2" xfId="40745" xr:uid="{8BDB1B60-B938-46C8-948A-19A60C1788E1}"/>
    <cellStyle name="procent 2 2 3 4 5 3" xfId="22420" xr:uid="{B103B30F-CB79-4E62-98C3-BB66D65B770D}"/>
    <cellStyle name="procent 2 2 3 4 5 3 2" xfId="40746" xr:uid="{BBF72C88-9297-4B8C-B88E-A75EDD53F4A9}"/>
    <cellStyle name="procent 2 2 3 4 5 4" xfId="40744" xr:uid="{EF3EB267-94ED-4177-AAFD-B50DA6E868EA}"/>
    <cellStyle name="procent 2 2 3 4 6" xfId="10674" xr:uid="{7F37EEC3-E834-4858-9F63-67639946F0B4}"/>
    <cellStyle name="procent 2 2 3 4 6 2" xfId="40747" xr:uid="{0E325F18-45C2-4BEF-BA02-5953DD6B711C}"/>
    <cellStyle name="procent 2 2 3 4 7" xfId="17662" xr:uid="{674EFCA5-A174-44AB-84A9-C43B1192C11B}"/>
    <cellStyle name="procent 2 2 3 4 7 2" xfId="40748" xr:uid="{AB8DE3BD-FA0F-473F-9309-074EC6BF653D}"/>
    <cellStyle name="procent 2 2 3 4 8" xfId="40725" xr:uid="{A0CB34E9-9630-479B-BAA6-F9F540791570}"/>
    <cellStyle name="procent 2 2 3 5" xfId="3442" xr:uid="{143EAAD2-4E33-4ED3-A9EF-3D5120ACBD8A}"/>
    <cellStyle name="procent 2 2 3 5 2" xfId="5784" xr:uid="{F55C9E9E-CF0E-4CFC-A7FB-7B13B4D0314D}"/>
    <cellStyle name="procent 2 2 3 5 2 2" xfId="12989" xr:uid="{BD795BB0-BE19-4321-9ADC-2E1379F0CE7A}"/>
    <cellStyle name="procent 2 2 3 5 2 2 2" xfId="40751" xr:uid="{BA47B736-0856-4D60-9BFC-B478C91BF303}"/>
    <cellStyle name="procent 2 2 3 5 2 3" xfId="19975" xr:uid="{00CF3A7C-0FC4-4092-A013-C7823AE4C9C6}"/>
    <cellStyle name="procent 2 2 3 5 2 3 2" xfId="40752" xr:uid="{E164E877-419A-46C1-9527-18C3BE1BB99A}"/>
    <cellStyle name="procent 2 2 3 5 2 4" xfId="40750" xr:uid="{F1C20413-4875-4475-9F17-46D27EA160F5}"/>
    <cellStyle name="procent 2 2 3 5 3" xfId="7341" xr:uid="{7960197E-5329-44D3-981C-D4B8A6630248}"/>
    <cellStyle name="procent 2 2 3 5 3 2" xfId="14538" xr:uid="{909E831A-522E-4BE8-A85A-BA8D46E9F6F1}"/>
    <cellStyle name="procent 2 2 3 5 3 2 2" xfId="40754" xr:uid="{B492BF8B-5207-4CCE-B860-A75B5AA0AF5C}"/>
    <cellStyle name="procent 2 2 3 5 3 3" xfId="21524" xr:uid="{92450CD8-9A74-4549-9993-703FBFF4512F}"/>
    <cellStyle name="procent 2 2 3 5 3 3 2" xfId="40755" xr:uid="{01832C8C-0785-41A9-8A3C-910A775F0F1E}"/>
    <cellStyle name="procent 2 2 3 5 3 4" xfId="40753" xr:uid="{A122796E-F0C8-4051-B696-018344DE6939}"/>
    <cellStyle name="procent 2 2 3 5 4" xfId="8890" xr:uid="{1E217368-F147-4D83-A604-2F8C6D635BDE}"/>
    <cellStyle name="procent 2 2 3 5 4 2" xfId="16087" xr:uid="{D558E011-C680-4910-8693-6ABC17F3D43F}"/>
    <cellStyle name="procent 2 2 3 5 4 2 2" xfId="40757" xr:uid="{1DF04F36-83FD-4369-95A7-D66FA09FAE41}"/>
    <cellStyle name="procent 2 2 3 5 4 3" xfId="23073" xr:uid="{2544D72F-B85E-40AC-8541-1DF4345ABF96}"/>
    <cellStyle name="procent 2 2 3 5 4 3 2" xfId="40758" xr:uid="{1FA0DFAF-7DD2-4158-9838-049DFEA04093}"/>
    <cellStyle name="procent 2 2 3 5 4 4" xfId="40756" xr:uid="{2A5B33ED-622F-4B9D-B7EC-5B8DBBB1C9F7}"/>
    <cellStyle name="procent 2 2 3 5 5" xfId="10772" xr:uid="{79647153-F816-48DA-B140-E9DFF78453E4}"/>
    <cellStyle name="procent 2 2 3 5 5 2" xfId="40759" xr:uid="{20DBB69E-9014-4C00-81A1-B2E7A6135AC8}"/>
    <cellStyle name="procent 2 2 3 5 6" xfId="17758" xr:uid="{463B1DFA-4BF3-45C3-B0A0-88469F2E8A2A}"/>
    <cellStyle name="procent 2 2 3 5 6 2" xfId="40760" xr:uid="{D6AE4578-0844-485A-ABE7-598D509F4427}"/>
    <cellStyle name="procent 2 2 3 5 7" xfId="40749" xr:uid="{BE65D89F-2127-4011-BCE8-D3E15CFEB5D7}"/>
    <cellStyle name="procent 2 2 3 6" xfId="4340" xr:uid="{249C21DB-AA17-4FE9-9521-FFB3780BF7F5}"/>
    <cellStyle name="procent 2 2 3 6 2" xfId="11515" xr:uid="{85AB1F32-EA4E-41EE-B889-BE243D360348}"/>
    <cellStyle name="procent 2 2 3 6 2 2" xfId="40762" xr:uid="{62F6BB82-4D88-4310-84AA-72B420C6F1F5}"/>
    <cellStyle name="procent 2 2 3 6 3" xfId="18501" xr:uid="{F14ED199-3D78-413E-B64D-DBCC1AD773D3}"/>
    <cellStyle name="procent 2 2 3 6 3 2" xfId="40763" xr:uid="{9193498B-A507-45CE-8879-17EF89B2C1FD}"/>
    <cellStyle name="procent 2 2 3 6 4" xfId="40761" xr:uid="{38C03DBD-819D-47B4-83FE-54B54B260A30}"/>
    <cellStyle name="procent 2 2 3 7" xfId="5011" xr:uid="{ACBF9B49-162D-435B-81D0-DC0C3483F7BF}"/>
    <cellStyle name="procent 2 2 3 7 2" xfId="12183" xr:uid="{F8BE5617-BF60-4E6B-8D42-CD9898C4C06E}"/>
    <cellStyle name="procent 2 2 3 7 2 2" xfId="40765" xr:uid="{8046C16C-1132-49D2-B2E5-CC001218836C}"/>
    <cellStyle name="procent 2 2 3 7 3" xfId="19169" xr:uid="{FBF0A4A4-3722-4E45-A6AB-D95496D30602}"/>
    <cellStyle name="procent 2 2 3 7 3 2" xfId="40766" xr:uid="{FFD9E48D-7F30-4DD1-8038-9755F9984AE4}"/>
    <cellStyle name="procent 2 2 3 7 4" xfId="40764" xr:uid="{E4A3014A-C957-4B54-A31A-0FD06F41BF89}"/>
    <cellStyle name="procent 2 2 3 8" xfId="6533" xr:uid="{A0CD3A00-E6DD-4FD4-A2BB-A8FEC60E5FC9}"/>
    <cellStyle name="procent 2 2 3 8 2" xfId="13732" xr:uid="{343D895E-F9E3-42FA-AFB8-0D3B99712A7F}"/>
    <cellStyle name="procent 2 2 3 8 2 2" xfId="40768" xr:uid="{CDE61930-72D6-4071-A4DC-973CA97A6FAB}"/>
    <cellStyle name="procent 2 2 3 8 3" xfId="20718" xr:uid="{CF2F142D-DBE1-489F-9C87-CFCB03057B3C}"/>
    <cellStyle name="procent 2 2 3 8 3 2" xfId="40769" xr:uid="{C81F7CE9-E57F-48CC-89FF-018424815089}"/>
    <cellStyle name="procent 2 2 3 8 4" xfId="40767" xr:uid="{C1F96167-8E49-4D1B-8DB3-F32B6346AA81}"/>
    <cellStyle name="procent 2 2 3 9" xfId="8084" xr:uid="{D364A660-06DF-42AD-8B1B-5D6079704031}"/>
    <cellStyle name="procent 2 2 3 9 2" xfId="15281" xr:uid="{EAE41BB3-C0DD-4200-A53D-81A490AE05AD}"/>
    <cellStyle name="procent 2 2 3 9 2 2" xfId="40771" xr:uid="{3BDFE2A4-D3ED-45C2-907D-EA07FBC4FFFF}"/>
    <cellStyle name="procent 2 2 3 9 3" xfId="22267" xr:uid="{1E929AB3-E260-45F3-A71C-1F7E1AB9718B}"/>
    <cellStyle name="procent 2 2 3 9 3 2" xfId="40772" xr:uid="{3AF4835F-095F-416C-9DDD-DB897BBE32CC}"/>
    <cellStyle name="procent 2 2 3 9 4" xfId="40770" xr:uid="{DD5DCD9C-7D49-402F-8475-02F74BA2CB69}"/>
    <cellStyle name="procent 2 2 4" xfId="1069" xr:uid="{AB72CE6A-DCFA-44A0-94EC-69FCBF8113D0}"/>
    <cellStyle name="procent 2 2 4 10" xfId="3019" xr:uid="{456A62F0-BB8E-47AF-9470-6CAF1EB68894}"/>
    <cellStyle name="procent 2 2 4 10 2" xfId="10049" xr:uid="{82B8AB58-83E2-4CB4-B894-F1DA4FFBB5AC}"/>
    <cellStyle name="procent 2 2 4 10 2 2" xfId="40775" xr:uid="{4442ADE8-DE09-45C6-A51E-66964CECCC6E}"/>
    <cellStyle name="procent 2 2 4 10 3" xfId="17037" xr:uid="{512433A6-6B9D-4C2F-AB96-827EFE5B595D}"/>
    <cellStyle name="procent 2 2 4 10 3 2" xfId="40776" xr:uid="{DF2D7522-44CA-4F5C-A5B5-9A6C72558C39}"/>
    <cellStyle name="procent 2 2 4 10 4" xfId="40774" xr:uid="{0B9C5034-22E7-4DF5-B205-0B000E5AE3AE}"/>
    <cellStyle name="procent 2 2 4 11" xfId="9861" xr:uid="{C2954D0B-BDC0-4D8D-8EF4-0F6023174F5C}"/>
    <cellStyle name="procent 2 2 4 11 2" xfId="40777" xr:uid="{65593345-AC9D-4969-9D2C-99A8F33B8725}"/>
    <cellStyle name="procent 2 2 4 12" xfId="16875" xr:uid="{861B73F9-224C-44B6-A000-856FB9F1202B}"/>
    <cellStyle name="procent 2 2 4 12 2" xfId="40778" xr:uid="{2E068803-A439-4E12-B41A-930B8B2C973E}"/>
    <cellStyle name="procent 2 2 4 13" xfId="24625" xr:uid="{E567115B-247A-4B53-A9A1-8AD61D5BC1E7}"/>
    <cellStyle name="procent 2 2 4 13 2" xfId="40773" xr:uid="{A9D40E51-4352-4AE7-9D47-5093520B236A}"/>
    <cellStyle name="procent 2 2 4 14" xfId="46260" xr:uid="{91AE9D4E-885D-4EA8-9C50-3FC2E8E66127}"/>
    <cellStyle name="procent 2 2 4 15" xfId="2417" xr:uid="{A8CC561F-5281-46A4-996A-0EC688AD320B}"/>
    <cellStyle name="procent 2 2 4 2" xfId="2672" xr:uid="{2EBDFA8C-B71F-451D-AB2A-2A4280585F93}"/>
    <cellStyle name="procent 2 2 4 2 2" xfId="3795" xr:uid="{C2BE2B99-DA13-4160-8B94-B1AE0C22C542}"/>
    <cellStyle name="procent 2 2 4 2 2 2" xfId="6121" xr:uid="{FBE47D28-3BFD-4B6F-8B7D-62282D90AAF1}"/>
    <cellStyle name="procent 2 2 4 2 2 2 2" xfId="13326" xr:uid="{FEC1BF58-7A87-4CAF-BECA-116A7B5F3392}"/>
    <cellStyle name="procent 2 2 4 2 2 2 2 2" xfId="40782" xr:uid="{8866AB5A-206F-4A98-BE22-694F6CD31AD5}"/>
    <cellStyle name="procent 2 2 4 2 2 2 3" xfId="20312" xr:uid="{65920071-166B-42B1-BFD0-52C53065B91E}"/>
    <cellStyle name="procent 2 2 4 2 2 2 3 2" xfId="40783" xr:uid="{1177F787-9A61-434D-B9A8-42174F31CC48}"/>
    <cellStyle name="procent 2 2 4 2 2 2 4" xfId="40781" xr:uid="{A5172B3B-8E59-441A-8DA5-285ADF973E72}"/>
    <cellStyle name="procent 2 2 4 2 2 3" xfId="7678" xr:uid="{BF111286-0853-42F4-8B34-A6098AEDC667}"/>
    <cellStyle name="procent 2 2 4 2 2 3 2" xfId="14875" xr:uid="{13E8C3BE-35BA-4B98-AAA0-EB2C98F6E9BB}"/>
    <cellStyle name="procent 2 2 4 2 2 3 2 2" xfId="40785" xr:uid="{AC68A0DF-0D8E-427C-9B46-0D9DA0BA8D0B}"/>
    <cellStyle name="procent 2 2 4 2 2 3 3" xfId="21861" xr:uid="{9667348C-F6BC-4376-A156-5CE6D1236D82}"/>
    <cellStyle name="procent 2 2 4 2 2 3 3 2" xfId="40786" xr:uid="{C323EF5F-6B3F-40B5-AB83-A1EADE981411}"/>
    <cellStyle name="procent 2 2 4 2 2 3 4" xfId="40784" xr:uid="{5ABFF7D0-7EFD-4789-BD53-CCED31255A1F}"/>
    <cellStyle name="procent 2 2 4 2 2 4" xfId="9227" xr:uid="{C97B2CAD-2889-4E51-8747-954963229947}"/>
    <cellStyle name="procent 2 2 4 2 2 4 2" xfId="16424" xr:uid="{11C09093-D9B5-4F07-B32A-15EB9CDAC823}"/>
    <cellStyle name="procent 2 2 4 2 2 4 2 2" xfId="40788" xr:uid="{220471FB-2A23-4762-B640-086E25742031}"/>
    <cellStyle name="procent 2 2 4 2 2 4 3" xfId="23410" xr:uid="{09F1607D-9C11-4EA4-8259-4A0854FC38AC}"/>
    <cellStyle name="procent 2 2 4 2 2 4 3 2" xfId="40789" xr:uid="{2A0A58AD-8CE4-4FED-895F-E696EB8BC210}"/>
    <cellStyle name="procent 2 2 4 2 2 4 4" xfId="40787" xr:uid="{74C8E93D-8D1F-4DF1-97FC-7F6A7A8ED27B}"/>
    <cellStyle name="procent 2 2 4 2 2 5" xfId="11109" xr:uid="{7733FAB6-2489-49FD-BB18-7AF9CE661CC9}"/>
    <cellStyle name="procent 2 2 4 2 2 5 2" xfId="40790" xr:uid="{BF4FB5A4-6AA2-458E-8A54-C58E6359659E}"/>
    <cellStyle name="procent 2 2 4 2 2 6" xfId="18095" xr:uid="{4F15C178-5AA4-4F2A-935B-26AD4B555888}"/>
    <cellStyle name="procent 2 2 4 2 2 6 2" xfId="40791" xr:uid="{C636A1DD-068D-4C30-A355-6A8473CE9D39}"/>
    <cellStyle name="procent 2 2 4 2 2 7" xfId="40780" xr:uid="{8A2CD927-7648-4AB6-B665-95FD353E0B3E}"/>
    <cellStyle name="procent 2 2 4 2 3" xfId="4603" xr:uid="{4628BE51-8976-4C48-8C3E-A275C015920D}"/>
    <cellStyle name="procent 2 2 4 2 3 2" xfId="11777" xr:uid="{ED89040A-9370-46F8-86A4-DA1DEED76650}"/>
    <cellStyle name="procent 2 2 4 2 3 2 2" xfId="40793" xr:uid="{44706035-539A-4B76-8772-3EC3842A5BFE}"/>
    <cellStyle name="procent 2 2 4 2 3 3" xfId="18763" xr:uid="{398B57F3-4C1B-4773-9E05-D9DC8111DDE2}"/>
    <cellStyle name="procent 2 2 4 2 3 3 2" xfId="40794" xr:uid="{1A1BF9A6-2F84-4739-BDE5-440D398E857B}"/>
    <cellStyle name="procent 2 2 4 2 3 4" xfId="40792" xr:uid="{59E66FA0-AF51-42F9-BE9F-25317BD5D6D8}"/>
    <cellStyle name="procent 2 2 4 2 4" xfId="5393" xr:uid="{215DD39E-CA84-45E0-B05B-07A830926291}"/>
    <cellStyle name="procent 2 2 4 2 4 2" xfId="12598" xr:uid="{DB29B035-3C58-421B-8EEE-3BAFADFFA586}"/>
    <cellStyle name="procent 2 2 4 2 4 2 2" xfId="40796" xr:uid="{54181A1B-01F5-4887-AE5B-65C19F201992}"/>
    <cellStyle name="procent 2 2 4 2 4 3" xfId="19584" xr:uid="{A0BE5CB5-FAF6-48C1-B9E3-AEC856CFE0FF}"/>
    <cellStyle name="procent 2 2 4 2 4 3 2" xfId="40797" xr:uid="{B0C608A4-F671-48EE-8BA9-B11DDC8AA923}"/>
    <cellStyle name="procent 2 2 4 2 4 4" xfId="40795" xr:uid="{5E3D127B-4FBA-4800-B1B8-2A8F9BC80968}"/>
    <cellStyle name="procent 2 2 4 2 5" xfId="6950" xr:uid="{9705908E-22E0-4F2A-B2E5-D35B021A1639}"/>
    <cellStyle name="procent 2 2 4 2 5 2" xfId="14147" xr:uid="{B3E05E6F-B8B0-4411-843E-237A90899457}"/>
    <cellStyle name="procent 2 2 4 2 5 2 2" xfId="40799" xr:uid="{618AA126-8459-4B38-979B-DBC68EC4AC7F}"/>
    <cellStyle name="procent 2 2 4 2 5 3" xfId="21133" xr:uid="{0426B769-2D01-4F30-A07F-1B484287E2B5}"/>
    <cellStyle name="procent 2 2 4 2 5 3 2" xfId="40800" xr:uid="{5A64EAD1-24FD-46BF-9D21-370AC080A8E1}"/>
    <cellStyle name="procent 2 2 4 2 5 4" xfId="40798" xr:uid="{2B01B403-6386-47E0-8CE6-0DD3187184EC}"/>
    <cellStyle name="procent 2 2 4 2 6" xfId="8499" xr:uid="{C2F00D01-AEAE-421C-9B1C-14AD72ECCCA3}"/>
    <cellStyle name="procent 2 2 4 2 6 2" xfId="15696" xr:uid="{8AB709F6-5561-4246-8062-07304E135B9B}"/>
    <cellStyle name="procent 2 2 4 2 6 2 2" xfId="40802" xr:uid="{0E15E955-DC4C-41FA-98B9-210385FF4D78}"/>
    <cellStyle name="procent 2 2 4 2 6 3" xfId="22682" xr:uid="{C2CE221E-1539-434B-B93A-89964BEFD1EE}"/>
    <cellStyle name="procent 2 2 4 2 6 3 2" xfId="40803" xr:uid="{F77E4186-0612-4B51-B2A8-BD9377B683A2}"/>
    <cellStyle name="procent 2 2 4 2 6 4" xfId="40801" xr:uid="{11386FB4-B2C0-44B1-9B80-B8F212DCE37D}"/>
    <cellStyle name="procent 2 2 4 2 7" xfId="10264" xr:uid="{5A86BE92-F0BE-4230-BE96-C7C33AE6EFAC}"/>
    <cellStyle name="procent 2 2 4 2 7 2" xfId="40804" xr:uid="{D78F220F-2CD9-46DD-A62A-67B9C7F0F36C}"/>
    <cellStyle name="procent 2 2 4 2 8" xfId="17252" xr:uid="{D1E9EDDA-9326-4B0B-8D11-3E192537F56D}"/>
    <cellStyle name="procent 2 2 4 2 8 2" xfId="40805" xr:uid="{26C462D6-3D77-460E-BDF8-F3CD925DEA66}"/>
    <cellStyle name="procent 2 2 4 2 9" xfId="24893" xr:uid="{2E050C59-C0CF-4187-807C-A9597CE673A2}"/>
    <cellStyle name="procent 2 2 4 2 9 2" xfId="40779" xr:uid="{A13033B3-8A45-461B-8655-10B1E08B9F08}"/>
    <cellStyle name="procent 2 2 4 3" xfId="2918" xr:uid="{B5E49461-396C-4F77-A62D-276B1C3E63D6}"/>
    <cellStyle name="procent 2 2 4 3 2" xfId="4035" xr:uid="{329A8FE8-2505-4F7B-AB52-C41AB1984A4B}"/>
    <cellStyle name="procent 2 2 4 3 2 2" xfId="6361" xr:uid="{BBC9828F-55DA-46B5-81A5-47A60270C8EA}"/>
    <cellStyle name="procent 2 2 4 3 2 2 2" xfId="13566" xr:uid="{C757F7F3-6083-4F80-B701-63697864EA3C}"/>
    <cellStyle name="procent 2 2 4 3 2 2 2 2" xfId="40809" xr:uid="{72702474-DE93-4E05-B70C-5F3F259E3270}"/>
    <cellStyle name="procent 2 2 4 3 2 2 3" xfId="20552" xr:uid="{14B6190D-203E-49E8-8121-F4C229DDCBD0}"/>
    <cellStyle name="procent 2 2 4 3 2 2 3 2" xfId="40810" xr:uid="{3A02EEF8-8834-4E41-9978-16B693DB8944}"/>
    <cellStyle name="procent 2 2 4 3 2 2 4" xfId="40808" xr:uid="{EDA03D4E-BFA3-4BB6-A226-A56AAF0A1984}"/>
    <cellStyle name="procent 2 2 4 3 2 3" xfId="7918" xr:uid="{11481044-BCF9-46C6-9040-CB90C39AC80A}"/>
    <cellStyle name="procent 2 2 4 3 2 3 2" xfId="15115" xr:uid="{493AA3C3-B069-449D-8C58-5A64525EA9E0}"/>
    <cellStyle name="procent 2 2 4 3 2 3 2 2" xfId="40812" xr:uid="{326607A0-4AA1-4BB9-A10C-C0C25D1C2F02}"/>
    <cellStyle name="procent 2 2 4 3 2 3 3" xfId="22101" xr:uid="{158ADD68-B293-45AF-B3CE-84E2AFA4B8B8}"/>
    <cellStyle name="procent 2 2 4 3 2 3 3 2" xfId="40813" xr:uid="{2C948CE0-2B4B-428C-BEB4-D0D6BACFB20D}"/>
    <cellStyle name="procent 2 2 4 3 2 3 4" xfId="40811" xr:uid="{6F7127DA-9DFA-4BCF-8067-59B40F9F1E5E}"/>
    <cellStyle name="procent 2 2 4 3 2 4" xfId="9467" xr:uid="{F085CE1F-AA29-445D-A597-694FFE2BCF53}"/>
    <cellStyle name="procent 2 2 4 3 2 4 2" xfId="16664" xr:uid="{98324CBD-F840-4F8A-B1B6-53B332581EB7}"/>
    <cellStyle name="procent 2 2 4 3 2 4 2 2" xfId="40815" xr:uid="{AA018BE5-BC59-4B60-945D-F3E251642B9D}"/>
    <cellStyle name="procent 2 2 4 3 2 4 3" xfId="23650" xr:uid="{93350743-E7F9-4506-BAC9-CF85C9F87BD6}"/>
    <cellStyle name="procent 2 2 4 3 2 4 3 2" xfId="40816" xr:uid="{5A75F6F5-D0BB-4F88-B8D2-E522DBCBD3F7}"/>
    <cellStyle name="procent 2 2 4 3 2 4 4" xfId="40814" xr:uid="{619F4CE9-035A-4050-A8D4-5C38485D415F}"/>
    <cellStyle name="procent 2 2 4 3 2 5" xfId="11349" xr:uid="{287D344D-696B-4846-A287-6C728C37063B}"/>
    <cellStyle name="procent 2 2 4 3 2 5 2" xfId="40817" xr:uid="{DD27D99C-44AB-4924-A966-27652F422155}"/>
    <cellStyle name="procent 2 2 4 3 2 6" xfId="18335" xr:uid="{569E73F4-F879-48B5-B3AE-97FCFDEB016E}"/>
    <cellStyle name="procent 2 2 4 3 2 6 2" xfId="40818" xr:uid="{9F93F52B-CE45-41F6-B491-B1B1100522FD}"/>
    <cellStyle name="procent 2 2 4 3 2 7" xfId="40807" xr:uid="{B7A1C969-7846-4471-A17C-9103DB876C6C}"/>
    <cellStyle name="procent 2 2 4 3 3" xfId="4843" xr:uid="{DD7F8238-2EDB-46A1-B4CB-6B97567E2C86}"/>
    <cellStyle name="procent 2 2 4 3 3 2" xfId="12017" xr:uid="{520D5B1E-0DD0-4DC6-B15D-52C7F766249A}"/>
    <cellStyle name="procent 2 2 4 3 3 2 2" xfId="40820" xr:uid="{E7777C21-48AF-46D7-ACF8-DFCD03343492}"/>
    <cellStyle name="procent 2 2 4 3 3 3" xfId="19003" xr:uid="{99225325-57FF-43C3-911F-1BE9B68E7251}"/>
    <cellStyle name="procent 2 2 4 3 3 3 2" xfId="40821" xr:uid="{115F4980-5BBF-4C80-A226-3A988F3C3E18}"/>
    <cellStyle name="procent 2 2 4 3 3 4" xfId="40819" xr:uid="{E6A6C60C-A7C5-40F6-9611-3EE0535CA923}"/>
    <cellStyle name="procent 2 2 4 3 4" xfId="5633" xr:uid="{1F572AFC-404A-498F-9D41-A5E77EB9E0EF}"/>
    <cellStyle name="procent 2 2 4 3 4 2" xfId="12838" xr:uid="{B473F44C-FD92-4C82-955F-C105BA42763A}"/>
    <cellStyle name="procent 2 2 4 3 4 2 2" xfId="40823" xr:uid="{1979E735-CB6C-45D4-87A2-D302783FCF5B}"/>
    <cellStyle name="procent 2 2 4 3 4 3" xfId="19824" xr:uid="{DC9265B0-62DF-43B1-9687-4723FAD4063E}"/>
    <cellStyle name="procent 2 2 4 3 4 3 2" xfId="40824" xr:uid="{6A60933F-93F8-4DD7-84AE-B162FDDBE16F}"/>
    <cellStyle name="procent 2 2 4 3 4 4" xfId="40822" xr:uid="{3ADB8BFA-60F2-4F47-964C-17AE06F727F8}"/>
    <cellStyle name="procent 2 2 4 3 5" xfId="7190" xr:uid="{44D512F9-D7B8-47D3-B360-683F76776E68}"/>
    <cellStyle name="procent 2 2 4 3 5 2" xfId="14387" xr:uid="{0E8F7F57-3443-449A-9285-4328D02DF10C}"/>
    <cellStyle name="procent 2 2 4 3 5 2 2" xfId="40826" xr:uid="{59FD83A5-2F0F-44C5-9859-2F16F605DEDE}"/>
    <cellStyle name="procent 2 2 4 3 5 3" xfId="21373" xr:uid="{DF60C8E7-F996-41F8-A17B-FEB0C9F72608}"/>
    <cellStyle name="procent 2 2 4 3 5 3 2" xfId="40827" xr:uid="{56BA5BD2-6B3A-49E9-A8D6-10C16E5302BD}"/>
    <cellStyle name="procent 2 2 4 3 5 4" xfId="40825" xr:uid="{AC5C54F7-38CF-436F-999D-A194D5505C60}"/>
    <cellStyle name="procent 2 2 4 3 6" xfId="8739" xr:uid="{AD95E9FA-9D07-471C-99FE-99EBE980F199}"/>
    <cellStyle name="procent 2 2 4 3 6 2" xfId="15936" xr:uid="{05D205E0-6272-4097-B4FA-27310F24FADE}"/>
    <cellStyle name="procent 2 2 4 3 6 2 2" xfId="40829" xr:uid="{A2DD8D49-0A8E-4E45-9F3B-FEBA1DD253EC}"/>
    <cellStyle name="procent 2 2 4 3 6 3" xfId="22922" xr:uid="{7532C677-466F-44BB-8CCC-D16157F1CD67}"/>
    <cellStyle name="procent 2 2 4 3 6 3 2" xfId="40830" xr:uid="{C39A1A41-907F-4AE5-8D19-CD2087A8F80E}"/>
    <cellStyle name="procent 2 2 4 3 6 4" xfId="40828" xr:uid="{94C0D6F7-479F-46C9-88D4-83C568841526}"/>
    <cellStyle name="procent 2 2 4 3 7" xfId="10504" xr:uid="{1A126C43-59D9-4FFB-8052-FF6B8CFB288E}"/>
    <cellStyle name="procent 2 2 4 3 7 2" xfId="40831" xr:uid="{9729D1D0-B2A1-48BB-9EE9-0735204BA63E}"/>
    <cellStyle name="procent 2 2 4 3 8" xfId="17492" xr:uid="{7B6AAE46-3A6D-4810-9D0A-41E5708CFEEE}"/>
    <cellStyle name="procent 2 2 4 3 8 2" xfId="40832" xr:uid="{3307170E-AEDE-4E98-8830-B412A030CD72}"/>
    <cellStyle name="procent 2 2 4 3 9" xfId="25138" xr:uid="{29239988-BC76-4A66-A968-A121596C28F0}"/>
    <cellStyle name="procent 2 2 4 3 9 2" xfId="40806" xr:uid="{59A68865-0FB1-42AE-A96D-319837ADD999}"/>
    <cellStyle name="procent 2 2 4 4" xfId="3580" xr:uid="{E9432B04-6C3F-4D2A-B37B-CBC65F8B221D}"/>
    <cellStyle name="procent 2 2 4 4 2" xfId="5178" xr:uid="{2279B144-387F-43E8-A000-3DDD14351DC8}"/>
    <cellStyle name="procent 2 2 4 4 2 2" xfId="12383" xr:uid="{31167509-9000-47AA-A1A1-EF21854F4E6B}"/>
    <cellStyle name="procent 2 2 4 4 2 2 2" xfId="40835" xr:uid="{CD033E46-C9D2-4549-986F-255BFF4AE1F1}"/>
    <cellStyle name="procent 2 2 4 4 2 3" xfId="19369" xr:uid="{16006461-A695-4F19-95AC-BAF2B7CA8C4A}"/>
    <cellStyle name="procent 2 2 4 4 2 3 2" xfId="40836" xr:uid="{EF5FCB0C-63C3-48D0-892D-614ED6F0341D}"/>
    <cellStyle name="procent 2 2 4 4 2 4" xfId="40834" xr:uid="{31B26903-2AB5-45C3-8E1F-BAB34CDFF6C7}"/>
    <cellStyle name="procent 2 2 4 4 3" xfId="6735" xr:uid="{FD762508-C2A6-47EE-AE6F-4B8ED07571F5}"/>
    <cellStyle name="procent 2 2 4 4 3 2" xfId="13932" xr:uid="{1D82EA8B-9667-44A6-9DCC-55288297EEB8}"/>
    <cellStyle name="procent 2 2 4 4 3 2 2" xfId="40838" xr:uid="{4E8D4874-D0A9-4154-A436-02635A4AE863}"/>
    <cellStyle name="procent 2 2 4 4 3 3" xfId="20918" xr:uid="{83375E07-568E-45C5-B808-2E3401E9EC52}"/>
    <cellStyle name="procent 2 2 4 4 3 3 2" xfId="40839" xr:uid="{8AD04CEE-35E8-428F-8675-3A373B77E7A6}"/>
    <cellStyle name="procent 2 2 4 4 3 4" xfId="40837" xr:uid="{B5012D85-AC6E-4E90-B5F7-6F373515C415}"/>
    <cellStyle name="procent 2 2 4 4 4" xfId="8284" xr:uid="{AB17F3A9-E0B3-40FD-ACAA-4C995EC7092F}"/>
    <cellStyle name="procent 2 2 4 4 4 2" xfId="15481" xr:uid="{B408AEB9-BA72-41C3-AE00-FA0DE62BF3E8}"/>
    <cellStyle name="procent 2 2 4 4 4 2 2" xfId="40841" xr:uid="{41DDA65E-EFCF-4E96-BA54-A782647476F7}"/>
    <cellStyle name="procent 2 2 4 4 4 3" xfId="22467" xr:uid="{277DE0B0-79ED-404A-8FA7-155C681544FA}"/>
    <cellStyle name="procent 2 2 4 4 4 3 2" xfId="40842" xr:uid="{BE9B9D52-5984-43AB-9497-6262BBAD9EC3}"/>
    <cellStyle name="procent 2 2 4 4 4 4" xfId="40840" xr:uid="{04AD15D9-9429-42E6-920C-FC7D64C8A836}"/>
    <cellStyle name="procent 2 2 4 4 5" xfId="10709" xr:uid="{2B3450EA-F6A5-4F41-B86C-CAD44335B30B}"/>
    <cellStyle name="procent 2 2 4 4 5 2" xfId="40843" xr:uid="{B4A4BD6B-CB36-433A-888B-AAF19C230E77}"/>
    <cellStyle name="procent 2 2 4 4 6" xfId="17696" xr:uid="{3231B3E1-2FE1-407A-B53B-E8A1A21F22D4}"/>
    <cellStyle name="procent 2 2 4 4 6 2" xfId="40844" xr:uid="{71C83F35-272E-4CC5-9987-14C12C2A270F}"/>
    <cellStyle name="procent 2 2 4 4 7" xfId="40833" xr:uid="{7E292EE7-BF0C-4C6B-AFAF-989891E4CFC4}"/>
    <cellStyle name="procent 2 2 4 5" xfId="4237" xr:uid="{DD33F9A8-9EA6-49F5-BBDF-4FA1E7DE78D8}"/>
    <cellStyle name="procent 2 2 4 5 2" xfId="5849" xr:uid="{2F4639A7-7442-4E22-B000-F51F800924A1}"/>
    <cellStyle name="procent 2 2 4 5 2 2" xfId="13054" xr:uid="{52E422ED-CCEE-4AA9-9BD5-1ACC75CC35A0}"/>
    <cellStyle name="procent 2 2 4 5 2 2 2" xfId="40847" xr:uid="{FE9EF454-80AA-440D-9AEF-F828CCAC1667}"/>
    <cellStyle name="procent 2 2 4 5 2 3" xfId="20040" xr:uid="{0C9F1A92-CAEF-4F4F-B873-550C3A563CF9}"/>
    <cellStyle name="procent 2 2 4 5 2 3 2" xfId="40848" xr:uid="{BB12DC73-A679-4D46-A106-535289361CCF}"/>
    <cellStyle name="procent 2 2 4 5 2 4" xfId="40846" xr:uid="{9EB997B1-D37D-4476-A571-B0E72D3D50E9}"/>
    <cellStyle name="procent 2 2 4 5 3" xfId="7406" xr:uid="{22C4BEF6-B1A2-44EE-889E-26085FC30BBC}"/>
    <cellStyle name="procent 2 2 4 5 3 2" xfId="14603" xr:uid="{4CAC4C97-33D0-44FA-9E3A-2613814DE966}"/>
    <cellStyle name="procent 2 2 4 5 3 2 2" xfId="40850" xr:uid="{CD6C4FBE-3368-4428-BB08-28DC17E9A76C}"/>
    <cellStyle name="procent 2 2 4 5 3 3" xfId="21589" xr:uid="{EE18C5B3-9468-482F-A448-722F34AFFDF9}"/>
    <cellStyle name="procent 2 2 4 5 3 3 2" xfId="40851" xr:uid="{6DAE5E61-A059-4DF7-B0E5-475F0F23D1D1}"/>
    <cellStyle name="procent 2 2 4 5 3 4" xfId="40849" xr:uid="{2B3E72BA-0902-41F5-AB66-ED72B8508657}"/>
    <cellStyle name="procent 2 2 4 5 4" xfId="8955" xr:uid="{3E83EE80-3BA2-4CFA-9B48-612D0E12D96D}"/>
    <cellStyle name="procent 2 2 4 5 4 2" xfId="16152" xr:uid="{0F09BBF1-0719-4176-85E8-8FE28155AD8A}"/>
    <cellStyle name="procent 2 2 4 5 4 2 2" xfId="40853" xr:uid="{1F1CC19F-6BDF-4EEA-BA29-B1EC03866FD0}"/>
    <cellStyle name="procent 2 2 4 5 4 3" xfId="23138" xr:uid="{426FD377-DBB4-47BF-AFAB-CFECDD194140}"/>
    <cellStyle name="procent 2 2 4 5 4 3 2" xfId="40854" xr:uid="{E8C12D11-6B7B-4080-9D63-81AB3B41E23E}"/>
    <cellStyle name="procent 2 2 4 5 4 4" xfId="40852" xr:uid="{09CC91B1-CD77-4674-9366-195DB7F5326A}"/>
    <cellStyle name="procent 2 2 4 5 5" xfId="10837" xr:uid="{B036668B-1FA7-44C9-9ED4-3792D33FBB8F}"/>
    <cellStyle name="procent 2 2 4 5 5 2" xfId="40855" xr:uid="{A573BAE5-E73E-4144-B1D9-E4E9ABCE2239}"/>
    <cellStyle name="procent 2 2 4 5 6" xfId="17823" xr:uid="{B7B790FB-538A-4FD3-AA56-7D59EE02BEF6}"/>
    <cellStyle name="procent 2 2 4 5 6 2" xfId="40856" xr:uid="{8BDDC7CA-29AC-4B67-8231-F2341A84E422}"/>
    <cellStyle name="procent 2 2 4 5 7" xfId="40845" xr:uid="{ED652FE3-D0A3-4C07-9237-DF2B61932CF2}"/>
    <cellStyle name="procent 2 2 4 6" xfId="4386" xr:uid="{39632489-6E3E-4239-97E8-7343B5B85B63}"/>
    <cellStyle name="procent 2 2 4 6 2" xfId="11560" xr:uid="{186297FC-C97C-4CA4-B861-7F98B7E88A67}"/>
    <cellStyle name="procent 2 2 4 6 2 2" xfId="40858" xr:uid="{349262E3-60E6-427C-BC0F-66DE103900AF}"/>
    <cellStyle name="procent 2 2 4 6 3" xfId="18546" xr:uid="{60AF1D8F-612E-40AE-8EA0-BA105966826A}"/>
    <cellStyle name="procent 2 2 4 6 3 2" xfId="40859" xr:uid="{558B464E-D1F9-4388-9842-559D7A6EDD67}"/>
    <cellStyle name="procent 2 2 4 6 4" xfId="40857" xr:uid="{5A777139-FE9A-4AAB-B3E9-A0D40824FF9F}"/>
    <cellStyle name="procent 2 2 4 7" xfId="5056" xr:uid="{D5896A5F-9B2F-4889-8303-95D3577A5327}"/>
    <cellStyle name="procent 2 2 4 7 2" xfId="12228" xr:uid="{E7213ADA-15A9-4C8D-9D25-CA222F3F3642}"/>
    <cellStyle name="procent 2 2 4 7 2 2" xfId="40861" xr:uid="{EF69CAD6-8D48-401E-837C-AC79978F77DD}"/>
    <cellStyle name="procent 2 2 4 7 3" xfId="19214" xr:uid="{20A5FC96-94DC-4998-A6E2-7806D27A6104}"/>
    <cellStyle name="procent 2 2 4 7 3 2" xfId="40862" xr:uid="{5167ACC5-1E5B-4AB4-94EC-C24B97A0DA8F}"/>
    <cellStyle name="procent 2 2 4 7 4" xfId="40860" xr:uid="{A5C96B8F-F0A2-4AC2-9589-A30A8BD1CB65}"/>
    <cellStyle name="procent 2 2 4 8" xfId="6579" xr:uid="{8518EE20-A4F9-441D-B713-3A06C6853F11}"/>
    <cellStyle name="procent 2 2 4 8 2" xfId="13777" xr:uid="{0888B61C-E2F8-49E3-89EF-F9EE898F77FB}"/>
    <cellStyle name="procent 2 2 4 8 2 2" xfId="40864" xr:uid="{1C1BFC05-F4DB-4FB8-B72D-1F16AEF5CCE0}"/>
    <cellStyle name="procent 2 2 4 8 3" xfId="20763" xr:uid="{B4E4CC71-9FA6-44C4-9CCA-2A6218E4B975}"/>
    <cellStyle name="procent 2 2 4 8 3 2" xfId="40865" xr:uid="{6D5EA5D2-2CC4-4BFA-9CB5-DD2FA2EE7811}"/>
    <cellStyle name="procent 2 2 4 8 4" xfId="40863" xr:uid="{DF7272E4-0274-4C88-95A9-F8ADDCE57B69}"/>
    <cellStyle name="procent 2 2 4 9" xfId="8129" xr:uid="{E6EF2987-B6EB-482D-A28D-8C216A6F3657}"/>
    <cellStyle name="procent 2 2 4 9 2" xfId="15326" xr:uid="{DDC5052D-E227-4D88-A74A-31B16D876057}"/>
    <cellStyle name="procent 2 2 4 9 2 2" xfId="40867" xr:uid="{7EB3A859-93DE-46F6-95B2-AB3F11E0D993}"/>
    <cellStyle name="procent 2 2 4 9 3" xfId="22312" xr:uid="{A5C1FC4C-A371-4150-9F5B-B70249F7D307}"/>
    <cellStyle name="procent 2 2 4 9 3 2" xfId="40868" xr:uid="{6430D01A-E831-4938-8831-4F7729236ECD}"/>
    <cellStyle name="procent 2 2 4 9 4" xfId="40866" xr:uid="{A295340A-2C72-41A0-BBB3-2020F7FE86D1}"/>
    <cellStyle name="procent 2 2 5" xfId="1100" xr:uid="{D6ED9609-ACBF-43D7-8EE4-340E8B15DDCE}"/>
    <cellStyle name="procent 2 2 5 10" xfId="17101" xr:uid="{FF9A2EF7-4F18-4FC8-BF74-4D95910E41B5}"/>
    <cellStyle name="procent 2 2 5 10 2" xfId="40870" xr:uid="{299ECD45-8374-440E-8D4F-20F4F42A8B4E}"/>
    <cellStyle name="procent 2 2 5 11" xfId="24723" xr:uid="{670D6FB0-2C06-44C5-B3C8-AE43C29E8420}"/>
    <cellStyle name="procent 2 2 5 11 2" xfId="40869" xr:uid="{750FAA44-25D7-45D4-A8ED-6A6CAF7B193A}"/>
    <cellStyle name="procent 2 2 5 12" xfId="46316" xr:uid="{DA6E20AA-B371-4994-8DC2-2F445E161279}"/>
    <cellStyle name="procent 2 2 5 13" xfId="2503" xr:uid="{4FDB3A3B-1775-4C4F-ACBC-F62859043355}"/>
    <cellStyle name="procent 2 2 5 2" xfId="2730" xr:uid="{CF0F83EC-93B9-407F-A846-2E8813552049}"/>
    <cellStyle name="procent 2 2 5 2 2" xfId="3853" xr:uid="{EADA45EF-DB23-4D19-BE20-A64B40F57E12}"/>
    <cellStyle name="procent 2 2 5 2 2 2" xfId="6179" xr:uid="{E0447602-7EBA-4053-9DF8-E844B21EE703}"/>
    <cellStyle name="procent 2 2 5 2 2 2 2" xfId="13384" xr:uid="{DEDDD1F9-DE32-4608-992F-1CAF492A2FD1}"/>
    <cellStyle name="procent 2 2 5 2 2 2 2 2" xfId="40874" xr:uid="{437F1F0F-91E9-42B9-BB71-2C42269D38C4}"/>
    <cellStyle name="procent 2 2 5 2 2 2 3" xfId="20370" xr:uid="{64B0A844-20D5-42BC-B7A4-D20A45A11BA5}"/>
    <cellStyle name="procent 2 2 5 2 2 2 3 2" xfId="40875" xr:uid="{7EB18F99-6978-4E8E-A6CF-E12A41040EBE}"/>
    <cellStyle name="procent 2 2 5 2 2 2 4" xfId="40873" xr:uid="{1E929C96-BB5E-4BD6-8F11-759D021AB4BD}"/>
    <cellStyle name="procent 2 2 5 2 2 3" xfId="7736" xr:uid="{A89D34C3-6E7E-4F6D-8A19-A3BD7F0F47DA}"/>
    <cellStyle name="procent 2 2 5 2 2 3 2" xfId="14933" xr:uid="{9D58721C-AC0D-43D7-A6C4-87D355393396}"/>
    <cellStyle name="procent 2 2 5 2 2 3 2 2" xfId="40877" xr:uid="{8D991591-309C-4D42-8A96-71F98BE95D0C}"/>
    <cellStyle name="procent 2 2 5 2 2 3 3" xfId="21919" xr:uid="{745054D5-50DF-4B17-9E83-D2BD91C40E1F}"/>
    <cellStyle name="procent 2 2 5 2 2 3 3 2" xfId="40878" xr:uid="{822ABA9F-7042-4163-B071-D78CF0227AFC}"/>
    <cellStyle name="procent 2 2 5 2 2 3 4" xfId="40876" xr:uid="{0FF0DCC0-CA6E-405D-9BCA-E448F583A04C}"/>
    <cellStyle name="procent 2 2 5 2 2 4" xfId="9285" xr:uid="{E5790171-1E61-4A6D-BA6D-093C0D7F62F3}"/>
    <cellStyle name="procent 2 2 5 2 2 4 2" xfId="16482" xr:uid="{65E42F8B-9438-4FC6-8318-92CA74F8EFBE}"/>
    <cellStyle name="procent 2 2 5 2 2 4 2 2" xfId="40880" xr:uid="{0AAD3BF1-BBB5-4BEC-AD12-ACEC79A1D2A5}"/>
    <cellStyle name="procent 2 2 5 2 2 4 3" xfId="23468" xr:uid="{1F894902-F301-4BC0-B505-FD15E395DCDA}"/>
    <cellStyle name="procent 2 2 5 2 2 4 3 2" xfId="40881" xr:uid="{2B61CAD0-D8DC-440D-ABA7-D0A9B2F6830B}"/>
    <cellStyle name="procent 2 2 5 2 2 4 4" xfId="40879" xr:uid="{399840C5-A755-45A6-8FFA-7FEE8E3C9469}"/>
    <cellStyle name="procent 2 2 5 2 2 5" xfId="11167" xr:uid="{69CE1CE7-D7FF-4716-B68C-065F1FA79E6A}"/>
    <cellStyle name="procent 2 2 5 2 2 5 2" xfId="40882" xr:uid="{7538483E-F456-4743-8DC4-7C31AB659F67}"/>
    <cellStyle name="procent 2 2 5 2 2 6" xfId="18153" xr:uid="{DD694ECE-4687-45CC-A440-3445AD6CE624}"/>
    <cellStyle name="procent 2 2 5 2 2 6 2" xfId="40883" xr:uid="{D08D0560-BB46-46E0-AF6F-8AFFEE8F8DB6}"/>
    <cellStyle name="procent 2 2 5 2 2 7" xfId="40872" xr:uid="{A272E99D-3A5A-42F3-AEBC-CC24D57EEE91}"/>
    <cellStyle name="procent 2 2 5 2 3" xfId="4661" xr:uid="{5237F7AB-7015-487F-AC1D-4AFFD6B5C473}"/>
    <cellStyle name="procent 2 2 5 2 3 2" xfId="11835" xr:uid="{E2FFA396-B443-4CAA-9582-16FA1C25D482}"/>
    <cellStyle name="procent 2 2 5 2 3 2 2" xfId="40885" xr:uid="{546A3EF9-CB0F-4D88-B339-0FDC2A2F906C}"/>
    <cellStyle name="procent 2 2 5 2 3 3" xfId="18821" xr:uid="{5A1F68EA-0A05-4CF7-A2A0-786C0F4E42E1}"/>
    <cellStyle name="procent 2 2 5 2 3 3 2" xfId="40886" xr:uid="{97E440E5-0B3A-4369-9A9A-ACCC4DD57274}"/>
    <cellStyle name="procent 2 2 5 2 3 4" xfId="40884" xr:uid="{58B2E149-37ED-4F20-B047-4CD0D3975A2A}"/>
    <cellStyle name="procent 2 2 5 2 4" xfId="5451" xr:uid="{C254BBE7-32DE-4858-BDCF-DDF839BB81E3}"/>
    <cellStyle name="procent 2 2 5 2 4 2" xfId="12656" xr:uid="{4449731A-7719-4F4D-B846-6966DE1D69AD}"/>
    <cellStyle name="procent 2 2 5 2 4 2 2" xfId="40888" xr:uid="{B29CBE30-41B4-4421-851E-69B0CA1C6C70}"/>
    <cellStyle name="procent 2 2 5 2 4 3" xfId="19642" xr:uid="{CCDB5303-4732-4473-9A81-0FADD6CA904F}"/>
    <cellStyle name="procent 2 2 5 2 4 3 2" xfId="40889" xr:uid="{07CEC6CE-47C9-43B9-94FD-D9EA212BD0E0}"/>
    <cellStyle name="procent 2 2 5 2 4 4" xfId="40887" xr:uid="{17107B59-1E90-43BE-96FC-96C9E9FBF83D}"/>
    <cellStyle name="procent 2 2 5 2 5" xfId="7008" xr:uid="{52C9D395-E153-49F2-A0DD-3A3B2D4C040A}"/>
    <cellStyle name="procent 2 2 5 2 5 2" xfId="14205" xr:uid="{5C71C512-75AF-4A9B-928F-032B3005C684}"/>
    <cellStyle name="procent 2 2 5 2 5 2 2" xfId="40891" xr:uid="{FF2159C4-F881-4011-A9DE-C9720C080879}"/>
    <cellStyle name="procent 2 2 5 2 5 3" xfId="21191" xr:uid="{4670EC9A-CD35-430E-ABFF-A4B410E38AED}"/>
    <cellStyle name="procent 2 2 5 2 5 3 2" xfId="40892" xr:uid="{E63256EE-A055-4A96-A149-AA52C0810D9A}"/>
    <cellStyle name="procent 2 2 5 2 5 4" xfId="40890" xr:uid="{2D998619-2D9D-40DB-ADBF-41116828210A}"/>
    <cellStyle name="procent 2 2 5 2 6" xfId="8557" xr:uid="{1F6B5570-CCCD-4984-BB8E-A2CEC80A3EE3}"/>
    <cellStyle name="procent 2 2 5 2 6 2" xfId="15754" xr:uid="{93BB5E3C-20E7-4882-8F8B-541D47C3F964}"/>
    <cellStyle name="procent 2 2 5 2 6 2 2" xfId="40894" xr:uid="{2F81176D-49A9-432A-9D07-422F150AA727}"/>
    <cellStyle name="procent 2 2 5 2 6 3" xfId="22740" xr:uid="{A92B9A0C-A0E4-4C43-AC8B-5DD374180F41}"/>
    <cellStyle name="procent 2 2 5 2 6 3 2" xfId="40895" xr:uid="{CDF9CF28-78C1-4544-A499-1FAF1C515D33}"/>
    <cellStyle name="procent 2 2 5 2 6 4" xfId="40893" xr:uid="{4F078F10-1605-4F15-BA4C-D7C0BF3D9C58}"/>
    <cellStyle name="procent 2 2 5 2 7" xfId="10322" xr:uid="{FE49E1DD-8A3E-4AF6-97AB-2D8053F10489}"/>
    <cellStyle name="procent 2 2 5 2 7 2" xfId="40896" xr:uid="{FC2F0D12-8CAE-4C52-BC41-AC2E3E3057D9}"/>
    <cellStyle name="procent 2 2 5 2 8" xfId="17310" xr:uid="{0B221438-EF49-4ECD-8423-D930864A2D19}"/>
    <cellStyle name="procent 2 2 5 2 8 2" xfId="40897" xr:uid="{F4492833-E176-41B6-8E22-C72F89C64830}"/>
    <cellStyle name="procent 2 2 5 2 9" xfId="24951" xr:uid="{6993DE8E-EC16-44CC-A420-9FB5145EE109}"/>
    <cellStyle name="procent 2 2 5 2 9 2" xfId="40871" xr:uid="{7D583A56-BA83-4BA0-98D9-DEB9F78E075C}"/>
    <cellStyle name="procent 2 2 5 3" xfId="2976" xr:uid="{B61A1D9D-152E-4206-B0F1-48A79E9D43F7}"/>
    <cellStyle name="procent 2 2 5 3 2" xfId="4093" xr:uid="{2B0A92F9-086B-466C-8051-A12DD334A79A}"/>
    <cellStyle name="procent 2 2 5 3 2 2" xfId="6419" xr:uid="{E3ACCAEC-86FB-4B7F-9037-D414346B1633}"/>
    <cellStyle name="procent 2 2 5 3 2 2 2" xfId="13624" xr:uid="{56E5305D-E096-4B93-9039-D39618E9C293}"/>
    <cellStyle name="procent 2 2 5 3 2 2 2 2" xfId="40901" xr:uid="{C3B67018-4E17-4AE8-BA2E-748B2E66F6EC}"/>
    <cellStyle name="procent 2 2 5 3 2 2 3" xfId="20610" xr:uid="{08DE7799-8493-4B00-863F-6BC62DF0B9E1}"/>
    <cellStyle name="procent 2 2 5 3 2 2 3 2" xfId="40902" xr:uid="{CA4EC98B-A48D-48DF-8BC3-A0AF7561EFBC}"/>
    <cellStyle name="procent 2 2 5 3 2 2 4" xfId="40900" xr:uid="{70A639C0-E1B7-451E-9974-7CAA593F1243}"/>
    <cellStyle name="procent 2 2 5 3 2 3" xfId="7976" xr:uid="{31CA0CF4-CBBC-46EA-B7AC-B57E3AF0364E}"/>
    <cellStyle name="procent 2 2 5 3 2 3 2" xfId="15173" xr:uid="{9A5C2432-0F63-4EBA-8FC0-6CCC4A182A8D}"/>
    <cellStyle name="procent 2 2 5 3 2 3 2 2" xfId="40904" xr:uid="{9B61ACBC-E140-4EA0-96CC-E07F38DCC490}"/>
    <cellStyle name="procent 2 2 5 3 2 3 3" xfId="22159" xr:uid="{F553D55A-2D9A-4410-A383-24EEE76FBD47}"/>
    <cellStyle name="procent 2 2 5 3 2 3 3 2" xfId="40905" xr:uid="{AB3B1B58-3738-4C86-8267-DEB5C1C9ACFD}"/>
    <cellStyle name="procent 2 2 5 3 2 3 4" xfId="40903" xr:uid="{48A52EBF-BC30-4492-AA63-2C29CFD08FCB}"/>
    <cellStyle name="procent 2 2 5 3 2 4" xfId="9525" xr:uid="{94E82B82-5B52-42C5-B773-966B9BC0DDD3}"/>
    <cellStyle name="procent 2 2 5 3 2 4 2" xfId="16722" xr:uid="{F767B7F1-3740-47CB-BD94-35711F78BC30}"/>
    <cellStyle name="procent 2 2 5 3 2 4 2 2" xfId="40907" xr:uid="{BC59DDBD-D52A-401C-9363-26CB984BC8E3}"/>
    <cellStyle name="procent 2 2 5 3 2 4 3" xfId="23708" xr:uid="{8B54566D-C0DC-4C7B-88D7-38CFB27A2F2E}"/>
    <cellStyle name="procent 2 2 5 3 2 4 3 2" xfId="40908" xr:uid="{BE060DF4-BE6E-4BD9-A068-2DA03B41739C}"/>
    <cellStyle name="procent 2 2 5 3 2 4 4" xfId="40906" xr:uid="{CC010D04-4E3E-495A-973C-F3B726BCF32A}"/>
    <cellStyle name="procent 2 2 5 3 2 5" xfId="11407" xr:uid="{03CA1AFD-A315-4267-B017-56FA5F631919}"/>
    <cellStyle name="procent 2 2 5 3 2 5 2" xfId="40909" xr:uid="{2E9A4C45-A432-4E0F-BE90-2A73F33E806F}"/>
    <cellStyle name="procent 2 2 5 3 2 6" xfId="18393" xr:uid="{18A816FE-AFDD-42CD-BC31-0D79AC1600E4}"/>
    <cellStyle name="procent 2 2 5 3 2 6 2" xfId="40910" xr:uid="{B84C599B-8E57-46F8-9847-511D4C09C256}"/>
    <cellStyle name="procent 2 2 5 3 2 7" xfId="40899" xr:uid="{335F3790-0FA3-4056-8BC2-60050BDC896B}"/>
    <cellStyle name="procent 2 2 5 3 3" xfId="4901" xr:uid="{388D169C-249D-4C21-A900-F472A9EFB2E0}"/>
    <cellStyle name="procent 2 2 5 3 3 2" xfId="12075" xr:uid="{808499DA-F2A9-400A-A267-6205712CA68C}"/>
    <cellStyle name="procent 2 2 5 3 3 2 2" xfId="40912" xr:uid="{0337F71D-C874-4900-B792-E7FC31053851}"/>
    <cellStyle name="procent 2 2 5 3 3 3" xfId="19061" xr:uid="{5F99AAA8-3D2B-4D26-AC86-415DEF04B850}"/>
    <cellStyle name="procent 2 2 5 3 3 3 2" xfId="40913" xr:uid="{C95516AF-3EC1-4017-A2C3-C71D9DE771A2}"/>
    <cellStyle name="procent 2 2 5 3 3 4" xfId="40911" xr:uid="{C5C43D90-1774-4F97-85D9-A0D4B6288E46}"/>
    <cellStyle name="procent 2 2 5 3 4" xfId="5691" xr:uid="{0BBFC21F-A606-48CF-8D21-A30B7E8A3860}"/>
    <cellStyle name="procent 2 2 5 3 4 2" xfId="12896" xr:uid="{174701FB-B865-4FD7-9835-91DC77488502}"/>
    <cellStyle name="procent 2 2 5 3 4 2 2" xfId="40915" xr:uid="{BE6453A9-458A-4D31-B13D-15AB2F69295F}"/>
    <cellStyle name="procent 2 2 5 3 4 3" xfId="19882" xr:uid="{8799997A-0707-4B83-BF33-A792F3972B4B}"/>
    <cellStyle name="procent 2 2 5 3 4 3 2" xfId="40916" xr:uid="{D962CE15-C2E1-48E7-82A3-33C24B0BAD77}"/>
    <cellStyle name="procent 2 2 5 3 4 4" xfId="40914" xr:uid="{C67E4254-7064-4B42-8E77-068C448DF011}"/>
    <cellStyle name="procent 2 2 5 3 5" xfId="7248" xr:uid="{F532BDF5-8A0D-4F25-9AF7-F7ECDB71CEE1}"/>
    <cellStyle name="procent 2 2 5 3 5 2" xfId="14445" xr:uid="{A9C2FF26-F264-4390-A39B-3664495EE093}"/>
    <cellStyle name="procent 2 2 5 3 5 2 2" xfId="40918" xr:uid="{09CB7BED-B630-4851-A554-0F21BAFD74F5}"/>
    <cellStyle name="procent 2 2 5 3 5 3" xfId="21431" xr:uid="{F0F486EE-5A1A-46EE-87F5-73AD8F14CF68}"/>
    <cellStyle name="procent 2 2 5 3 5 3 2" xfId="40919" xr:uid="{3CA4151F-FE0B-444E-A50D-C81AECD77E17}"/>
    <cellStyle name="procent 2 2 5 3 5 4" xfId="40917" xr:uid="{1B8B669C-BED1-4CA7-ABC6-5C507C6ED2CE}"/>
    <cellStyle name="procent 2 2 5 3 6" xfId="8797" xr:uid="{9C6B8AD9-516B-4EE3-837B-C99A90465595}"/>
    <cellStyle name="procent 2 2 5 3 6 2" xfId="15994" xr:uid="{8C9FEF8B-A95B-4306-B810-DBAD299431AE}"/>
    <cellStyle name="procent 2 2 5 3 6 2 2" xfId="40921" xr:uid="{5F9F2385-DF1E-4872-A04A-B1ABC20BAC55}"/>
    <cellStyle name="procent 2 2 5 3 6 3" xfId="22980" xr:uid="{B207B548-6B10-44C6-AF6F-12ECC3503139}"/>
    <cellStyle name="procent 2 2 5 3 6 3 2" xfId="40922" xr:uid="{42357908-A0F2-43E4-A883-132E01BC3AE0}"/>
    <cellStyle name="procent 2 2 5 3 6 4" xfId="40920" xr:uid="{EAED3915-2EBF-4680-BC6E-22BD72C2C460}"/>
    <cellStyle name="procent 2 2 5 3 7" xfId="10562" xr:uid="{69190C7B-8738-4D44-9D1A-8C3191330AAD}"/>
    <cellStyle name="procent 2 2 5 3 7 2" xfId="40923" xr:uid="{015277AE-4949-4E5E-B7B1-3EAA2534D288}"/>
    <cellStyle name="procent 2 2 5 3 8" xfId="17550" xr:uid="{4B8835DA-6764-466A-8404-730F07D65212}"/>
    <cellStyle name="procent 2 2 5 3 8 2" xfId="40924" xr:uid="{96D41A43-4D97-4230-8BB3-59036DDB72DA}"/>
    <cellStyle name="procent 2 2 5 3 9" xfId="25196" xr:uid="{956369AB-9A9E-43B2-89F2-1F267C61B551}"/>
    <cellStyle name="procent 2 2 5 3 9 2" xfId="40898" xr:uid="{D838BA90-85B2-42C2-BA1E-161121900551}"/>
    <cellStyle name="procent 2 2 5 4" xfId="3644" xr:uid="{D0082A31-0086-45F4-AE86-9D3742943327}"/>
    <cellStyle name="procent 2 2 5 4 2" xfId="5970" xr:uid="{E407F738-1D27-4C4A-ADBB-45FB9F9053E1}"/>
    <cellStyle name="procent 2 2 5 4 2 2" xfId="13175" xr:uid="{9DE8B57B-1E5E-4EEC-A7B0-B8F0C1C33AEF}"/>
    <cellStyle name="procent 2 2 5 4 2 2 2" xfId="40927" xr:uid="{F06E9F56-C8C3-46E1-A063-D23466561C8F}"/>
    <cellStyle name="procent 2 2 5 4 2 3" xfId="20161" xr:uid="{8133362B-405F-4B21-B47E-8BC23422BE87}"/>
    <cellStyle name="procent 2 2 5 4 2 3 2" xfId="40928" xr:uid="{EDBE4918-DA09-48B6-9C3B-C7B78DE7CF59}"/>
    <cellStyle name="procent 2 2 5 4 2 4" xfId="40926" xr:uid="{2A5ABC50-926F-4EE3-89AE-1797DB704F53}"/>
    <cellStyle name="procent 2 2 5 4 3" xfId="7527" xr:uid="{770C405E-0957-4A36-8AA7-3E91F3D63FF2}"/>
    <cellStyle name="procent 2 2 5 4 3 2" xfId="14724" xr:uid="{7B7705A8-C5AD-40E5-9BC4-B44FA462FA33}"/>
    <cellStyle name="procent 2 2 5 4 3 2 2" xfId="40930" xr:uid="{8792961A-40EE-4254-A236-22F80A4C7213}"/>
    <cellStyle name="procent 2 2 5 4 3 3" xfId="21710" xr:uid="{D1599D88-B63B-4F14-9F1F-3C24301368AD}"/>
    <cellStyle name="procent 2 2 5 4 3 3 2" xfId="40931" xr:uid="{124B84E7-F6EC-4CEA-9CEC-732C750B7CBC}"/>
    <cellStyle name="procent 2 2 5 4 3 4" xfId="40929" xr:uid="{3947AE56-5642-4E77-8CD1-8A99E248EEB2}"/>
    <cellStyle name="procent 2 2 5 4 4" xfId="9076" xr:uid="{2F3ED843-6EE5-4A53-97BC-8A8691B79247}"/>
    <cellStyle name="procent 2 2 5 4 4 2" xfId="16273" xr:uid="{6A5788EF-8869-4B97-AFED-AF01A344CE30}"/>
    <cellStyle name="procent 2 2 5 4 4 2 2" xfId="40933" xr:uid="{5A3D3860-E737-4730-844C-FE43F37B60AC}"/>
    <cellStyle name="procent 2 2 5 4 4 3" xfId="23259" xr:uid="{A62D8374-4FDE-45D7-AACF-1969AE29426B}"/>
    <cellStyle name="procent 2 2 5 4 4 3 2" xfId="40934" xr:uid="{69603C55-75B5-4593-A6B8-0E470955ACAC}"/>
    <cellStyle name="procent 2 2 5 4 4 4" xfId="40932" xr:uid="{DE6B3CB8-3659-4B9B-B13A-28CE679B0D1F}"/>
    <cellStyle name="procent 2 2 5 4 5" xfId="10958" xr:uid="{707F2A83-C543-4C99-8526-761727A666AE}"/>
    <cellStyle name="procent 2 2 5 4 5 2" xfId="40935" xr:uid="{B0346F2F-FA81-4514-9263-05596F8A4B4F}"/>
    <cellStyle name="procent 2 2 5 4 6" xfId="17944" xr:uid="{547A94A6-D6A0-4885-81AD-30817CC7C676}"/>
    <cellStyle name="procent 2 2 5 4 6 2" xfId="40936" xr:uid="{1763B98F-4F58-4FA1-9B5B-F2494CA7DCE9}"/>
    <cellStyle name="procent 2 2 5 4 7" xfId="40925" xr:uid="{6438D9F1-86A9-4340-A2D3-FCEAC0AEF931}"/>
    <cellStyle name="procent 2 2 5 5" xfId="4452" xr:uid="{647ADF7A-114C-4F71-A6AB-4258E17CB9CC}"/>
    <cellStyle name="procent 2 2 5 5 2" xfId="11626" xr:uid="{5113DB2F-A224-4CF6-BDDB-64441833E7AA}"/>
    <cellStyle name="procent 2 2 5 5 2 2" xfId="40938" xr:uid="{25B0CC0A-10B8-4B3E-B60F-EE139A5D28A3}"/>
    <cellStyle name="procent 2 2 5 5 3" xfId="18612" xr:uid="{33970F37-EB9A-4E6A-BCAA-4D01ECBE17F0}"/>
    <cellStyle name="procent 2 2 5 5 3 2" xfId="40939" xr:uid="{BA210DCB-30CB-4FCE-8CC3-BF52F1014F59}"/>
    <cellStyle name="procent 2 2 5 5 4" xfId="40937" xr:uid="{6375CA8A-5F7A-45D9-8562-8C9DEC0B644B}"/>
    <cellStyle name="procent 2 2 5 6" xfId="5242" xr:uid="{B04E6304-B11A-4495-B2BF-5A60F4AF36A4}"/>
    <cellStyle name="procent 2 2 5 6 2" xfId="12447" xr:uid="{D3C9AFC8-FB7A-42FC-8F45-D96507BE5072}"/>
    <cellStyle name="procent 2 2 5 6 2 2" xfId="40941" xr:uid="{FDCC3B57-A03C-4B11-B39E-F0E46F6A7002}"/>
    <cellStyle name="procent 2 2 5 6 3" xfId="19433" xr:uid="{C78BBF4C-9561-464A-9134-29974E063C5C}"/>
    <cellStyle name="procent 2 2 5 6 3 2" xfId="40942" xr:uid="{9D5B9CFF-95F9-47A4-BE39-0834FFE6F8F0}"/>
    <cellStyle name="procent 2 2 5 6 4" xfId="40940" xr:uid="{0C2CEE02-4DDA-488E-A43D-97F6B0311E31}"/>
    <cellStyle name="procent 2 2 5 7" xfId="6799" xr:uid="{71E131C5-8BF6-4B56-AE6C-E1DF9A5421C4}"/>
    <cellStyle name="procent 2 2 5 7 2" xfId="13996" xr:uid="{8CDF2441-81DB-4497-A04F-A79173FEEAF2}"/>
    <cellStyle name="procent 2 2 5 7 2 2" xfId="40944" xr:uid="{DC9CB856-B541-4458-B128-5E10BF47A395}"/>
    <cellStyle name="procent 2 2 5 7 3" xfId="20982" xr:uid="{20F8F7F6-3EBC-4AB7-9327-C750ADF27C83}"/>
    <cellStyle name="procent 2 2 5 7 3 2" xfId="40945" xr:uid="{93CDF9AE-09AD-4524-B43F-F24E5BE0B944}"/>
    <cellStyle name="procent 2 2 5 7 4" xfId="40943" xr:uid="{6EEF88E5-32C4-4F3B-9512-3E76791DF579}"/>
    <cellStyle name="procent 2 2 5 8" xfId="8348" xr:uid="{DFC76C38-3008-46F6-B640-520FCE6E6145}"/>
    <cellStyle name="procent 2 2 5 8 2" xfId="15545" xr:uid="{7D3BFBE8-32C5-4418-AC92-88222B6E05C8}"/>
    <cellStyle name="procent 2 2 5 8 2 2" xfId="40947" xr:uid="{8A0C6972-7F59-4144-8DC6-86BE2B7E604D}"/>
    <cellStyle name="procent 2 2 5 8 3" xfId="22531" xr:uid="{05A88855-E01A-4704-998E-5ED5B3620B48}"/>
    <cellStyle name="procent 2 2 5 8 3 2" xfId="40948" xr:uid="{39ADFD96-095E-46F3-9AC5-34A1C17970F8}"/>
    <cellStyle name="procent 2 2 5 8 4" xfId="40946" xr:uid="{5566A586-B24A-445A-A51C-EAF15A31E5EA}"/>
    <cellStyle name="procent 2 2 5 9" xfId="10113" xr:uid="{F4F7C39D-A3A3-4080-8ED6-79390B0F57F9}"/>
    <cellStyle name="procent 2 2 5 9 2" xfId="40949" xr:uid="{73B06BD3-5CE0-4815-BBF3-8AA2C377BA6B}"/>
    <cellStyle name="procent 2 2 6" xfId="2761" xr:uid="{02D91BB9-F22C-451F-A685-8E854F938DFF}"/>
    <cellStyle name="procent 2 2 6 10" xfId="24982" xr:uid="{DFC76C51-9403-4DA6-BC00-3983FEEE887C}"/>
    <cellStyle name="procent 2 2 6 10 2" xfId="40950" xr:uid="{0DEC31B3-697F-4809-BED4-BFB5C61785D1}"/>
    <cellStyle name="procent 2 2 6 11" xfId="46345" xr:uid="{12D6AA0F-7AA4-4285-99CD-45161C191122}"/>
    <cellStyle name="procent 2 2 6 2" xfId="3007" xr:uid="{A841800E-7BF6-436F-A8C4-5A931F2DA7FA}"/>
    <cellStyle name="procent 2 2 6 2 2" xfId="4124" xr:uid="{A67D0C6B-10FB-42E4-A7A3-2546C5C658D1}"/>
    <cellStyle name="procent 2 2 6 2 2 2" xfId="6450" xr:uid="{7075199E-DCA1-47E6-B3E0-7E3BCB24276E}"/>
    <cellStyle name="procent 2 2 6 2 2 2 2" xfId="13655" xr:uid="{B61B2FBE-7001-450E-8FF3-3D9353296671}"/>
    <cellStyle name="procent 2 2 6 2 2 2 2 2" xfId="40954" xr:uid="{33086BA8-B5A5-4AB0-AA56-699664CF32A2}"/>
    <cellStyle name="procent 2 2 6 2 2 2 3" xfId="20641" xr:uid="{3A69081B-EF22-40E3-857C-F073ECBBBD6E}"/>
    <cellStyle name="procent 2 2 6 2 2 2 3 2" xfId="40955" xr:uid="{AEF36622-2832-49AB-9E5C-0384E8C7E43D}"/>
    <cellStyle name="procent 2 2 6 2 2 2 4" xfId="40953" xr:uid="{3B0579B7-D73F-4F87-A58B-12EEA78804D2}"/>
    <cellStyle name="procent 2 2 6 2 2 3" xfId="8007" xr:uid="{161172B7-78E0-4E85-B474-290452BDC523}"/>
    <cellStyle name="procent 2 2 6 2 2 3 2" xfId="15204" xr:uid="{186A5A73-541A-47CB-8912-EDD555EA711C}"/>
    <cellStyle name="procent 2 2 6 2 2 3 2 2" xfId="40957" xr:uid="{96D263F3-8CD7-4C58-94DA-C8C20F50B47F}"/>
    <cellStyle name="procent 2 2 6 2 2 3 3" xfId="22190" xr:uid="{39D74448-8909-4A34-B8FA-FF0E6B5D610F}"/>
    <cellStyle name="procent 2 2 6 2 2 3 3 2" xfId="40958" xr:uid="{0B30C498-1103-4B64-A47D-14DF734FDD5D}"/>
    <cellStyle name="procent 2 2 6 2 2 3 4" xfId="40956" xr:uid="{BC43EA9B-F81D-4840-AF74-DF281EC0158D}"/>
    <cellStyle name="procent 2 2 6 2 2 4" xfId="9556" xr:uid="{1E4B7D15-206F-4C25-BE2C-7FFFA7440EA8}"/>
    <cellStyle name="procent 2 2 6 2 2 4 2" xfId="16753" xr:uid="{D9C0EA4D-5F74-4E11-B015-18DDF3B5DAA0}"/>
    <cellStyle name="procent 2 2 6 2 2 4 2 2" xfId="40960" xr:uid="{4C729D65-A228-4D18-B009-6831923FFD0C}"/>
    <cellStyle name="procent 2 2 6 2 2 4 3" xfId="23739" xr:uid="{2C82E462-4319-48F5-89F3-41B3E46A6A97}"/>
    <cellStyle name="procent 2 2 6 2 2 4 3 2" xfId="40961" xr:uid="{61F618D4-0A9F-4030-95DC-6CBC0E0648FA}"/>
    <cellStyle name="procent 2 2 6 2 2 4 4" xfId="40959" xr:uid="{7ACB5B4F-0E6E-476E-9B64-14CD42943B5E}"/>
    <cellStyle name="procent 2 2 6 2 2 5" xfId="11438" xr:uid="{845A0A5D-2A35-44CE-B068-90C9815033A4}"/>
    <cellStyle name="procent 2 2 6 2 2 5 2" xfId="40962" xr:uid="{EC8DF34F-04A5-4860-BB1A-0035A8FCBEC9}"/>
    <cellStyle name="procent 2 2 6 2 2 6" xfId="18424" xr:uid="{F8D3D472-8B8F-489A-BDB9-CBCDF090BE71}"/>
    <cellStyle name="procent 2 2 6 2 2 6 2" xfId="40963" xr:uid="{7CC31F4C-ABE8-4BBA-B734-51D1C1F065B0}"/>
    <cellStyle name="procent 2 2 6 2 2 7" xfId="40952" xr:uid="{F3100600-7716-48AF-B2B5-A3639D59382B}"/>
    <cellStyle name="procent 2 2 6 2 3" xfId="4932" xr:uid="{9A5C829C-E425-4F6C-92C2-99B8D749505D}"/>
    <cellStyle name="procent 2 2 6 2 3 2" xfId="12106" xr:uid="{654D9E21-3333-4CAB-9BAC-8E668CED4A22}"/>
    <cellStyle name="procent 2 2 6 2 3 2 2" xfId="40965" xr:uid="{109BEAFE-29D1-4F0F-94AE-4B933C836FD0}"/>
    <cellStyle name="procent 2 2 6 2 3 3" xfId="19092" xr:uid="{0C653BC3-9E13-4C77-85AC-B63E50EB8590}"/>
    <cellStyle name="procent 2 2 6 2 3 3 2" xfId="40966" xr:uid="{A69E0A54-5130-460D-B6E7-368A5091DCB9}"/>
    <cellStyle name="procent 2 2 6 2 3 4" xfId="40964" xr:uid="{D358CA32-B770-44F5-9F12-8F157492A897}"/>
    <cellStyle name="procent 2 2 6 2 4" xfId="5722" xr:uid="{52B414AC-7013-4239-AC28-63AA546C1DA1}"/>
    <cellStyle name="procent 2 2 6 2 4 2" xfId="12927" xr:uid="{FCD9C095-9F98-4163-80AD-E63C88F6ED8D}"/>
    <cellStyle name="procent 2 2 6 2 4 2 2" xfId="40968" xr:uid="{D8E9E917-A730-47A6-BC1E-20D0581305C0}"/>
    <cellStyle name="procent 2 2 6 2 4 3" xfId="19913" xr:uid="{03CA0407-D47C-4746-A981-6E131BF6676D}"/>
    <cellStyle name="procent 2 2 6 2 4 3 2" xfId="40969" xr:uid="{AE788CCB-8D98-419A-8883-F457EEA71086}"/>
    <cellStyle name="procent 2 2 6 2 4 4" xfId="40967" xr:uid="{1C86770A-46C0-4D25-94BB-3B9C05F68647}"/>
    <cellStyle name="procent 2 2 6 2 5" xfId="7279" xr:uid="{C0968CB1-9470-4D46-9D60-870DA3186E0A}"/>
    <cellStyle name="procent 2 2 6 2 5 2" xfId="14476" xr:uid="{ABABDA38-99EC-4345-9189-C47BCCEF7B85}"/>
    <cellStyle name="procent 2 2 6 2 5 2 2" xfId="40971" xr:uid="{F8AB0883-D16B-4619-A530-0275F33176BA}"/>
    <cellStyle name="procent 2 2 6 2 5 3" xfId="21462" xr:uid="{F46AD8C9-8E25-41D2-852B-568CCC321769}"/>
    <cellStyle name="procent 2 2 6 2 5 3 2" xfId="40972" xr:uid="{C8DF892C-6CD9-41B8-BAE3-14A01050AD6A}"/>
    <cellStyle name="procent 2 2 6 2 5 4" xfId="40970" xr:uid="{F67CF881-CD74-4F8A-8B83-79E54A960364}"/>
    <cellStyle name="procent 2 2 6 2 6" xfId="8828" xr:uid="{21953DA9-B8C9-4B08-A93B-46707C0F0D38}"/>
    <cellStyle name="procent 2 2 6 2 6 2" xfId="16025" xr:uid="{EC8961E0-7647-47A3-8910-EC8E10A2B6C7}"/>
    <cellStyle name="procent 2 2 6 2 6 2 2" xfId="40974" xr:uid="{A774C615-6342-4DA0-A06B-4FDB3A350A29}"/>
    <cellStyle name="procent 2 2 6 2 6 3" xfId="23011" xr:uid="{E7E318FC-5F93-46A7-B2F0-7980B6EC6BD0}"/>
    <cellStyle name="procent 2 2 6 2 6 3 2" xfId="40975" xr:uid="{7F1FF45D-114B-4B58-A22F-9D6CF8C66DD5}"/>
    <cellStyle name="procent 2 2 6 2 6 4" xfId="40973" xr:uid="{523479AF-8C72-4600-BED6-760201AC2E59}"/>
    <cellStyle name="procent 2 2 6 2 7" xfId="10593" xr:uid="{70710E55-2AE3-48C3-AA32-1CA7BE426ECF}"/>
    <cellStyle name="procent 2 2 6 2 7 2" xfId="40976" xr:uid="{15CE0DD5-3ED4-42AC-90C5-68D671E38391}"/>
    <cellStyle name="procent 2 2 6 2 8" xfId="17581" xr:uid="{0A1B067A-CEC6-4543-9DD4-BA15E673E0DB}"/>
    <cellStyle name="procent 2 2 6 2 8 2" xfId="40977" xr:uid="{B8918BB8-E690-4AE2-93C1-287D4B7F6049}"/>
    <cellStyle name="procent 2 2 6 2 9" xfId="25227" xr:uid="{4CCA3C07-EF35-41E7-A416-EB11C88DEAA3}"/>
    <cellStyle name="procent 2 2 6 2 9 2" xfId="40951" xr:uid="{96132CBB-19BD-4C83-B801-B6718370A89B}"/>
    <cellStyle name="procent 2 2 6 3" xfId="3884" xr:uid="{501B02CF-DB0C-4D5E-BA04-FC6C25355A71}"/>
    <cellStyle name="procent 2 2 6 3 2" xfId="6210" xr:uid="{71426851-F89E-4309-8831-CE7CD0293E41}"/>
    <cellStyle name="procent 2 2 6 3 2 2" xfId="13415" xr:uid="{70977374-3170-41A9-91DE-B62474B13C0B}"/>
    <cellStyle name="procent 2 2 6 3 2 2 2" xfId="40980" xr:uid="{3323913B-89EB-4767-88E9-B48A060CC28B}"/>
    <cellStyle name="procent 2 2 6 3 2 3" xfId="20401" xr:uid="{43F8C680-7A17-4CD6-A132-319C588A2E31}"/>
    <cellStyle name="procent 2 2 6 3 2 3 2" xfId="40981" xr:uid="{193D4592-62B4-4120-A5E9-CAB2677C16E6}"/>
    <cellStyle name="procent 2 2 6 3 2 4" xfId="40979" xr:uid="{D50F259C-6684-4D35-ABBD-04232EF6E6FC}"/>
    <cellStyle name="procent 2 2 6 3 3" xfId="7767" xr:uid="{1BEF429E-31FF-4AD5-B528-0CEC46B0F7E7}"/>
    <cellStyle name="procent 2 2 6 3 3 2" xfId="14964" xr:uid="{008A6D38-1964-49DA-A8D3-9F59B608DDEE}"/>
    <cellStyle name="procent 2 2 6 3 3 2 2" xfId="40983" xr:uid="{C0A1F3C9-7845-468A-8E1E-C66039A087E2}"/>
    <cellStyle name="procent 2 2 6 3 3 3" xfId="21950" xr:uid="{B588E321-687D-4DA0-9A5B-D6DEDC88F661}"/>
    <cellStyle name="procent 2 2 6 3 3 3 2" xfId="40984" xr:uid="{5F094FF6-1704-41F9-BDF8-EB376DC2768D}"/>
    <cellStyle name="procent 2 2 6 3 3 4" xfId="40982" xr:uid="{CD968C81-F135-40C6-8431-5EE08E949374}"/>
    <cellStyle name="procent 2 2 6 3 4" xfId="9316" xr:uid="{84774F27-A0DA-406A-B537-691954A371FF}"/>
    <cellStyle name="procent 2 2 6 3 4 2" xfId="16513" xr:uid="{F5FFF49C-5C8E-4874-A78F-1B634AD49856}"/>
    <cellStyle name="procent 2 2 6 3 4 2 2" xfId="40986" xr:uid="{698C8E2C-FB0B-4C7E-BC3F-3422157C9B1F}"/>
    <cellStyle name="procent 2 2 6 3 4 3" xfId="23499" xr:uid="{B9E450E0-BC37-47A8-AC73-86A884C113E6}"/>
    <cellStyle name="procent 2 2 6 3 4 3 2" xfId="40987" xr:uid="{2C1F9F8C-E5BF-419C-97E8-0CB11B578D27}"/>
    <cellStyle name="procent 2 2 6 3 4 4" xfId="40985" xr:uid="{C3B69FA0-F981-4ABD-AB93-E0D321ABE35F}"/>
    <cellStyle name="procent 2 2 6 3 5" xfId="11198" xr:uid="{3C76AECD-E09E-4736-9931-D06EA797DA31}"/>
    <cellStyle name="procent 2 2 6 3 5 2" xfId="40988" xr:uid="{BACD93D1-06EE-43E1-B09F-AC8736AE9B5F}"/>
    <cellStyle name="procent 2 2 6 3 6" xfId="18184" xr:uid="{49670F61-979D-45D7-9A47-D751D11BA280}"/>
    <cellStyle name="procent 2 2 6 3 6 2" xfId="40989" xr:uid="{3DE47102-6009-44FF-B21D-FF9EA1A9AC02}"/>
    <cellStyle name="procent 2 2 6 3 7" xfId="40978" xr:uid="{FFEB8BB2-9123-4B46-87B9-EB58B6723547}"/>
    <cellStyle name="procent 2 2 6 4" xfId="4692" xr:uid="{D67DFB21-F4A7-418B-8D9D-6740A4CBC7DC}"/>
    <cellStyle name="procent 2 2 6 4 2" xfId="11866" xr:uid="{B0631F63-680E-49B7-B0E4-F8006BA20158}"/>
    <cellStyle name="procent 2 2 6 4 2 2" xfId="40991" xr:uid="{7FFFE7FD-880B-4381-8911-B3EAC2F0315B}"/>
    <cellStyle name="procent 2 2 6 4 3" xfId="18852" xr:uid="{0F1683F7-179D-4895-98B3-4BF84982D562}"/>
    <cellStyle name="procent 2 2 6 4 3 2" xfId="40992" xr:uid="{E8BA20C3-51B0-485A-A145-0EDDBB940D4A}"/>
    <cellStyle name="procent 2 2 6 4 4" xfId="40990" xr:uid="{2CBB25F9-678F-480A-B0DB-ABB430FE808E}"/>
    <cellStyle name="procent 2 2 6 5" xfId="5482" xr:uid="{984AFE26-12A5-4174-B2A7-665B5916B83C}"/>
    <cellStyle name="procent 2 2 6 5 2" xfId="12687" xr:uid="{7DB51892-B8B6-4A0C-960D-B902FD2C084A}"/>
    <cellStyle name="procent 2 2 6 5 2 2" xfId="40994" xr:uid="{4BD75C7A-326B-4FAE-9EE1-6E5B3C9C8022}"/>
    <cellStyle name="procent 2 2 6 5 3" xfId="19673" xr:uid="{0617F475-2955-4CE2-A640-1D277C5A5414}"/>
    <cellStyle name="procent 2 2 6 5 3 2" xfId="40995" xr:uid="{4D6CA01B-D1D4-45AD-B6F7-403D912F0576}"/>
    <cellStyle name="procent 2 2 6 5 4" xfId="40993" xr:uid="{BB44F405-D115-47F9-B717-28AC7A548436}"/>
    <cellStyle name="procent 2 2 6 6" xfId="7039" xr:uid="{2F2F0F4E-F2A9-434D-A2EA-FD41AEF25C7D}"/>
    <cellStyle name="procent 2 2 6 6 2" xfId="14236" xr:uid="{61D0051C-0C8D-4B17-8209-B16A5746ADA8}"/>
    <cellStyle name="procent 2 2 6 6 2 2" xfId="40997" xr:uid="{B74ECD67-37D5-40F3-AAA7-BF335650ACAF}"/>
    <cellStyle name="procent 2 2 6 6 3" xfId="21222" xr:uid="{D5793FC5-B07C-4BDC-B96E-5A6281919B40}"/>
    <cellStyle name="procent 2 2 6 6 3 2" xfId="40998" xr:uid="{A52E23CB-2B5F-4577-8D13-5DB2201CFAAF}"/>
    <cellStyle name="procent 2 2 6 6 4" xfId="40996" xr:uid="{91E995D9-A081-4891-8362-4C9891248737}"/>
    <cellStyle name="procent 2 2 6 7" xfId="8588" xr:uid="{0F3CE74B-4E1E-4F69-8611-57CA1BD88D0D}"/>
    <cellStyle name="procent 2 2 6 7 2" xfId="15785" xr:uid="{DC1C56AE-B96C-4177-ACC1-66C99DE0296F}"/>
    <cellStyle name="procent 2 2 6 7 2 2" xfId="41000" xr:uid="{8A9387C3-464C-4B4F-8F64-C5D6AF685018}"/>
    <cellStyle name="procent 2 2 6 7 3" xfId="22771" xr:uid="{DCD65618-7755-40C2-AE96-9EBCD6716431}"/>
    <cellStyle name="procent 2 2 6 7 3 2" xfId="41001" xr:uid="{D88A7215-70D6-477A-A5B5-A802174E831B}"/>
    <cellStyle name="procent 2 2 6 7 4" xfId="40999" xr:uid="{AEECA640-2072-402F-A3A2-3D6D3F920D62}"/>
    <cellStyle name="procent 2 2 6 8" xfId="10353" xr:uid="{28270A50-B9E1-4B38-9DBF-2D71B144D4CB}"/>
    <cellStyle name="procent 2 2 6 8 2" xfId="41002" xr:uid="{6F0ADCBC-67E1-4306-AB7A-FCD74934B408}"/>
    <cellStyle name="procent 2 2 6 9" xfId="17341" xr:uid="{C90D23C4-F8DD-4ADA-BAAD-17763D58AA03}"/>
    <cellStyle name="procent 2 2 6 9 2" xfId="41003" xr:uid="{3D2E56E5-98CC-4EBD-A553-6055D92D1532}"/>
    <cellStyle name="procent 2 2 7" xfId="2550" xr:uid="{45CEBDFC-BA44-4DA9-9B1A-073E9B99DF72}"/>
    <cellStyle name="procent 2 2 7 2" xfId="3675" xr:uid="{0BF4A20A-E3AA-4E8B-BDC8-AF3F1013232B}"/>
    <cellStyle name="procent 2 2 7 2 2" xfId="6001" xr:uid="{3EED1F52-B7C2-46E6-A362-8EBF614E2F12}"/>
    <cellStyle name="procent 2 2 7 2 2 2" xfId="13206" xr:uid="{FAABE2D0-657C-43E7-A3B5-6D654A331768}"/>
    <cellStyle name="procent 2 2 7 2 2 2 2" xfId="41007" xr:uid="{B331FAD1-8A5C-4884-89C8-9782DF4CFD48}"/>
    <cellStyle name="procent 2 2 7 2 2 3" xfId="20192" xr:uid="{066291B7-B0F6-4CFC-A466-838B95C0BBF0}"/>
    <cellStyle name="procent 2 2 7 2 2 3 2" xfId="41008" xr:uid="{A9B72E3E-52BD-4EAF-BF06-1D1218085FA6}"/>
    <cellStyle name="procent 2 2 7 2 2 4" xfId="41006" xr:uid="{85E73D71-3A1B-402B-AF88-CE0692AE30D6}"/>
    <cellStyle name="procent 2 2 7 2 3" xfId="7558" xr:uid="{33FCDD86-04CC-42BF-B510-4D099FA6DF65}"/>
    <cellStyle name="procent 2 2 7 2 3 2" xfId="14755" xr:uid="{D2CD5F5B-FB43-4550-98D7-4274D9087B57}"/>
    <cellStyle name="procent 2 2 7 2 3 2 2" xfId="41010" xr:uid="{63A624BF-9D91-4826-A2A8-AF22BEC46AF7}"/>
    <cellStyle name="procent 2 2 7 2 3 3" xfId="21741" xr:uid="{8C70AF1F-D4B3-48B0-9A6E-444FCF4A8595}"/>
    <cellStyle name="procent 2 2 7 2 3 3 2" xfId="41011" xr:uid="{065AA33C-7007-4CF6-B5B5-3A5D848DBFE4}"/>
    <cellStyle name="procent 2 2 7 2 3 4" xfId="41009" xr:uid="{E6C7352B-6A1B-4917-8CBC-61A4BF569285}"/>
    <cellStyle name="procent 2 2 7 2 4" xfId="9107" xr:uid="{7AF5DF0B-53F6-4816-8BD4-BD3433EB4C2D}"/>
    <cellStyle name="procent 2 2 7 2 4 2" xfId="16304" xr:uid="{F86B8F64-D4E5-4145-9EE0-0DDC3F906667}"/>
    <cellStyle name="procent 2 2 7 2 4 2 2" xfId="41013" xr:uid="{0D50DCB4-7B27-4AAD-A99E-02BD4C4C4963}"/>
    <cellStyle name="procent 2 2 7 2 4 3" xfId="23290" xr:uid="{124E22DA-756C-494F-A230-ABF9D032CC61}"/>
    <cellStyle name="procent 2 2 7 2 4 3 2" xfId="41014" xr:uid="{745F7D98-D92D-44F3-8AA8-F4C1BC5B4458}"/>
    <cellStyle name="procent 2 2 7 2 4 4" xfId="41012" xr:uid="{7A46360B-960B-422A-AD92-809BB1A1A7C2}"/>
    <cellStyle name="procent 2 2 7 2 5" xfId="10989" xr:uid="{6C384E42-BCE6-44A6-B55B-5AC54639360A}"/>
    <cellStyle name="procent 2 2 7 2 5 2" xfId="41015" xr:uid="{40A946FD-AE1E-486B-84C0-85B6775ECBAB}"/>
    <cellStyle name="procent 2 2 7 2 6" xfId="17975" xr:uid="{770F304D-3410-4EB0-A92F-446FB02AD880}"/>
    <cellStyle name="procent 2 2 7 2 6 2" xfId="41016" xr:uid="{59AAF166-AE77-4AE0-87DD-69BA5C7DF37E}"/>
    <cellStyle name="procent 2 2 7 2 7" xfId="41005" xr:uid="{08B0D07B-360B-4CDC-B61A-1AA7F0B097F8}"/>
    <cellStyle name="procent 2 2 7 3" xfId="4483" xr:uid="{CDE747EE-AD39-4FDA-BDC4-20A92710E7E9}"/>
    <cellStyle name="procent 2 2 7 3 2" xfId="11657" xr:uid="{C0E86590-9E27-43C1-B426-464C6868A536}"/>
    <cellStyle name="procent 2 2 7 3 2 2" xfId="41018" xr:uid="{4B3F9E74-BA79-483F-9C2A-B3A12B7B4117}"/>
    <cellStyle name="procent 2 2 7 3 3" xfId="18643" xr:uid="{A9C7A7F0-893C-4527-AB14-1C00D6F09B26}"/>
    <cellStyle name="procent 2 2 7 3 3 2" xfId="41019" xr:uid="{03C7320F-C9D5-4404-AF40-423EE0503297}"/>
    <cellStyle name="procent 2 2 7 3 4" xfId="41017" xr:uid="{A6DF89A5-85ED-4209-9342-91002AC049C2}"/>
    <cellStyle name="procent 2 2 7 4" xfId="5273" xr:uid="{8522B94B-B85D-420F-98E6-0CF67D9420CA}"/>
    <cellStyle name="procent 2 2 7 4 2" xfId="12478" xr:uid="{C32F8403-181F-4B17-8400-CCC2491531E5}"/>
    <cellStyle name="procent 2 2 7 4 2 2" xfId="41021" xr:uid="{8172F604-EF13-4193-A045-7B7A8A0B09C4}"/>
    <cellStyle name="procent 2 2 7 4 3" xfId="19464" xr:uid="{39EFEED6-9CD2-401D-8B96-02F89B2E9CA5}"/>
    <cellStyle name="procent 2 2 7 4 3 2" xfId="41022" xr:uid="{2C615D26-FEEA-44AA-B38B-DE2EDE0F97D7}"/>
    <cellStyle name="procent 2 2 7 4 4" xfId="41020" xr:uid="{F773983C-FB9D-4AE5-989B-774F9A841EF8}"/>
    <cellStyle name="procent 2 2 7 5" xfId="6830" xr:uid="{5C7DCD58-9DE2-4C9A-9AB4-3218DF13BC1D}"/>
    <cellStyle name="procent 2 2 7 5 2" xfId="14027" xr:uid="{939BD659-EF6B-450C-A953-D050C6012D89}"/>
    <cellStyle name="procent 2 2 7 5 2 2" xfId="41024" xr:uid="{A85D7245-2840-45D6-9935-CD555719F4A2}"/>
    <cellStyle name="procent 2 2 7 5 3" xfId="21013" xr:uid="{CD066794-2D51-47E7-8E1E-6B812E000B89}"/>
    <cellStyle name="procent 2 2 7 5 3 2" xfId="41025" xr:uid="{415EC2B3-0063-4612-991D-06CABEFD094A}"/>
    <cellStyle name="procent 2 2 7 5 4" xfId="41023" xr:uid="{A3D3308F-D629-48BB-848D-690441A73CCB}"/>
    <cellStyle name="procent 2 2 7 6" xfId="8379" xr:uid="{D1B386FE-B169-4F0D-8A41-6E05A2EEA69A}"/>
    <cellStyle name="procent 2 2 7 6 2" xfId="15576" xr:uid="{8465D0A9-7B3A-4063-81D8-9CE338AD7E0A}"/>
    <cellStyle name="procent 2 2 7 6 2 2" xfId="41027" xr:uid="{6DE71990-5029-4850-AEE5-29ABC49EE3E9}"/>
    <cellStyle name="procent 2 2 7 6 3" xfId="22562" xr:uid="{F624609F-0E36-4900-82F7-9FCCE564A04E}"/>
    <cellStyle name="procent 2 2 7 6 3 2" xfId="41028" xr:uid="{BF84D757-C139-4A77-B4B1-2C77B3B57AD3}"/>
    <cellStyle name="procent 2 2 7 6 4" xfId="41026" xr:uid="{9B12C51F-934F-42D6-BB1A-525225109E6A}"/>
    <cellStyle name="procent 2 2 7 7" xfId="10144" xr:uid="{271E1C6B-D0E8-4292-8315-D5C0A977BF6C}"/>
    <cellStyle name="procent 2 2 7 7 2" xfId="41029" xr:uid="{0116A214-5FF9-4EEB-A26A-18582E8209F6}"/>
    <cellStyle name="procent 2 2 7 8" xfId="17132" xr:uid="{8867CEF5-B095-4AE9-8400-E87826A7D297}"/>
    <cellStyle name="procent 2 2 7 8 2" xfId="41030" xr:uid="{A4DB5381-06AD-4946-B08D-1B160CAEA82B}"/>
    <cellStyle name="procent 2 2 7 9" xfId="24771" xr:uid="{22CD9C1E-36BD-448D-9466-D65D00067000}"/>
    <cellStyle name="procent 2 2 7 9 2" xfId="41004" xr:uid="{78C7D762-6A79-477C-BB16-B4C214DD6617}"/>
    <cellStyle name="procent 2 2 8" xfId="2798" xr:uid="{6E0BA832-86CB-467A-8F56-6FA491B71A72}"/>
    <cellStyle name="procent 2 2 8 2" xfId="3915" xr:uid="{C623DEB3-9382-40B0-B5EC-5F9CE569D5DE}"/>
    <cellStyle name="procent 2 2 8 2 2" xfId="6241" xr:uid="{773891A8-A035-44F6-A438-F7E57DB9E8F4}"/>
    <cellStyle name="procent 2 2 8 2 2 2" xfId="13446" xr:uid="{C997FAC1-FD8E-41AE-989A-7D9E09AF2E27}"/>
    <cellStyle name="procent 2 2 8 2 2 2 2" xfId="41034" xr:uid="{CAD9CA76-E7F5-4DEF-97D3-89437961D13D}"/>
    <cellStyle name="procent 2 2 8 2 2 3" xfId="20432" xr:uid="{26E20784-0EC3-4AEF-8777-DE3DCA23EE8A}"/>
    <cellStyle name="procent 2 2 8 2 2 3 2" xfId="41035" xr:uid="{E98B5D5F-A3DB-487F-A839-07B6C7749D51}"/>
    <cellStyle name="procent 2 2 8 2 2 4" xfId="41033" xr:uid="{CF0C97CC-30AC-4CB1-A8A9-2A59EA7E44D2}"/>
    <cellStyle name="procent 2 2 8 2 3" xfId="7798" xr:uid="{D818157D-FD4B-4D88-B783-F2770505186F}"/>
    <cellStyle name="procent 2 2 8 2 3 2" xfId="14995" xr:uid="{A6555A45-6378-45A3-8F14-BCBDE2695C1F}"/>
    <cellStyle name="procent 2 2 8 2 3 2 2" xfId="41037" xr:uid="{E4794D5C-6405-495E-91FD-D7D4B1D7BB81}"/>
    <cellStyle name="procent 2 2 8 2 3 3" xfId="21981" xr:uid="{E0B63974-AB42-4976-A9FE-C3B79573EDB0}"/>
    <cellStyle name="procent 2 2 8 2 3 3 2" xfId="41038" xr:uid="{A2D9B514-D1DB-4444-B3B2-EE4C61818F4D}"/>
    <cellStyle name="procent 2 2 8 2 3 4" xfId="41036" xr:uid="{BA4235E1-4DAA-4DA4-9938-56287649F863}"/>
    <cellStyle name="procent 2 2 8 2 4" xfId="9347" xr:uid="{37EF9720-FA85-4A8D-8093-CBAC72D864A2}"/>
    <cellStyle name="procent 2 2 8 2 4 2" xfId="16544" xr:uid="{969801A4-15AC-47D2-8022-130A896F69D8}"/>
    <cellStyle name="procent 2 2 8 2 4 2 2" xfId="41040" xr:uid="{5F5A0BEE-A8FE-4E7F-B42A-BD1C067A7B3A}"/>
    <cellStyle name="procent 2 2 8 2 4 3" xfId="23530" xr:uid="{F409C01C-5E06-414A-A3E9-FD2F2C567C7C}"/>
    <cellStyle name="procent 2 2 8 2 4 3 2" xfId="41041" xr:uid="{63B838FA-EB17-4567-9C42-23FD74AA1BBA}"/>
    <cellStyle name="procent 2 2 8 2 4 4" xfId="41039" xr:uid="{AB0AA1B5-2520-4947-A811-40DCAB55A740}"/>
    <cellStyle name="procent 2 2 8 2 5" xfId="11229" xr:uid="{AE78D784-B461-4969-BED7-54FC4045D17C}"/>
    <cellStyle name="procent 2 2 8 2 5 2" xfId="41042" xr:uid="{54C664E2-D561-4329-A8C5-0EFB39450D7A}"/>
    <cellStyle name="procent 2 2 8 2 6" xfId="18215" xr:uid="{D296BDC8-D2DA-4F33-BF61-E87850D0531A}"/>
    <cellStyle name="procent 2 2 8 2 6 2" xfId="41043" xr:uid="{C6CEE0EE-4705-4557-974D-4137A8E20514}"/>
    <cellStyle name="procent 2 2 8 2 7" xfId="41032" xr:uid="{BC9BAAD3-071F-4BC5-B60F-E9B86C4DCF64}"/>
    <cellStyle name="procent 2 2 8 3" xfId="4723" xr:uid="{D0DE2240-5A27-44F4-8703-243A73F448F3}"/>
    <cellStyle name="procent 2 2 8 3 2" xfId="11897" xr:uid="{AEFD90EF-9F98-45F3-A51D-825453D44732}"/>
    <cellStyle name="procent 2 2 8 3 2 2" xfId="41045" xr:uid="{D4387FBD-1D86-4E81-9E6F-A022CE51E7FE}"/>
    <cellStyle name="procent 2 2 8 3 3" xfId="18883" xr:uid="{31BF2E3C-B3A7-4D1D-A2A3-9608537A025B}"/>
    <cellStyle name="procent 2 2 8 3 3 2" xfId="41046" xr:uid="{348E87C6-0963-4D63-B661-6894399A88FB}"/>
    <cellStyle name="procent 2 2 8 3 4" xfId="41044" xr:uid="{859E4A71-B233-4C98-81CA-CCCE997403CC}"/>
    <cellStyle name="procent 2 2 8 4" xfId="5513" xr:uid="{C7BE6AB1-D602-421B-ADB3-9CD2C39DDF5B}"/>
    <cellStyle name="procent 2 2 8 4 2" xfId="12718" xr:uid="{C1F171A4-B118-4529-A690-10E7D04CEC70}"/>
    <cellStyle name="procent 2 2 8 4 2 2" xfId="41048" xr:uid="{23F43C61-72A5-46E4-8D1B-3E8FAA396EF5}"/>
    <cellStyle name="procent 2 2 8 4 3" xfId="19704" xr:uid="{C8EB93D2-7B4E-4EF8-AE5C-C9FBE1E5CA3C}"/>
    <cellStyle name="procent 2 2 8 4 3 2" xfId="41049" xr:uid="{45192695-7928-4DF5-BA4E-11C40816F2FB}"/>
    <cellStyle name="procent 2 2 8 4 4" xfId="41047" xr:uid="{F6879BA9-D907-4FFC-BFC8-CE58DCC78E72}"/>
    <cellStyle name="procent 2 2 8 5" xfId="7070" xr:uid="{02424ACA-A391-43DD-BB9C-D44D7F443B5D}"/>
    <cellStyle name="procent 2 2 8 5 2" xfId="14267" xr:uid="{546D216C-EB35-4EC6-BC13-96530EEF7075}"/>
    <cellStyle name="procent 2 2 8 5 2 2" xfId="41051" xr:uid="{901FB678-2DC9-4563-9E5C-1386C817FBE3}"/>
    <cellStyle name="procent 2 2 8 5 3" xfId="21253" xr:uid="{9D1F2BBD-43B7-46E5-A52D-D5F6C3A11043}"/>
    <cellStyle name="procent 2 2 8 5 3 2" xfId="41052" xr:uid="{88323851-24A4-4F13-9A03-44790A1D9DAF}"/>
    <cellStyle name="procent 2 2 8 5 4" xfId="41050" xr:uid="{23055BF7-30DA-4A76-9D24-7E35D27C7996}"/>
    <cellStyle name="procent 2 2 8 6" xfId="8619" xr:uid="{3D265E86-3971-46CE-B7ED-0E0EFCACA8AB}"/>
    <cellStyle name="procent 2 2 8 6 2" xfId="15816" xr:uid="{A38B1939-E86F-4B4A-9560-AF7248225461}"/>
    <cellStyle name="procent 2 2 8 6 2 2" xfId="41054" xr:uid="{DDB088E9-4107-49A8-8128-CC8C455622EB}"/>
    <cellStyle name="procent 2 2 8 6 3" xfId="22802" xr:uid="{9AB3D64B-05D1-4C12-B997-8C2AF9226950}"/>
    <cellStyle name="procent 2 2 8 6 3 2" xfId="41055" xr:uid="{DA0988C6-EB84-44B9-AF2E-8F83F37C68F5}"/>
    <cellStyle name="procent 2 2 8 6 4" xfId="41053" xr:uid="{8AA72E30-F57E-4AB3-92D1-5A9CF809776A}"/>
    <cellStyle name="procent 2 2 8 7" xfId="10384" xr:uid="{B971AA36-041F-4E3B-A166-89482F54BDAF}"/>
    <cellStyle name="procent 2 2 8 7 2" xfId="41056" xr:uid="{60811B45-09CB-45E7-A00C-037DE1730B31}"/>
    <cellStyle name="procent 2 2 8 8" xfId="17372" xr:uid="{56E079AC-A156-4CA9-95B2-0DBA311129EA}"/>
    <cellStyle name="procent 2 2 8 8 2" xfId="41057" xr:uid="{A3F3B322-F803-4015-85EE-6222395C6E1D}"/>
    <cellStyle name="procent 2 2 8 9" xfId="25018" xr:uid="{22070167-7DF4-4889-A8E1-160485727051}"/>
    <cellStyle name="procent 2 2 8 9 2" xfId="41031" xr:uid="{8BE62748-0DFF-4F75-B9D4-FC0B36FEFF0E}"/>
    <cellStyle name="procent 2 2 9" xfId="2115" xr:uid="{C7788913-127B-4170-A83F-AF64803F7CC8}"/>
    <cellStyle name="procent 2 2 9 2" xfId="3531" xr:uid="{92E16DA7-2B92-4E1B-80E8-6146B6824E31}"/>
    <cellStyle name="procent 2 2 9 2 2" xfId="12334" xr:uid="{6EF4E609-272A-4E32-9BF4-EE651AC509A1}"/>
    <cellStyle name="procent 2 2 9 2 2 2" xfId="41060" xr:uid="{2FE1DE1D-5C02-40B2-80F3-CDAC90512E46}"/>
    <cellStyle name="procent 2 2 9 2 3" xfId="19320" xr:uid="{2C10EF6A-42FF-4BB5-A959-FDB56C7B1CA2}"/>
    <cellStyle name="procent 2 2 9 2 3 2" xfId="41061" xr:uid="{0EE8A0F5-960B-47A5-B885-F44B5A99BAD4}"/>
    <cellStyle name="procent 2 2 9 2 4" xfId="41059" xr:uid="{BC50C984-9450-47B7-AB89-BE010EB5F768}"/>
    <cellStyle name="procent 2 2 9 3" xfId="6686" xr:uid="{D678A1AA-FDD6-49A9-B992-98EDE68779BF}"/>
    <cellStyle name="procent 2 2 9 3 2" xfId="13883" xr:uid="{CEB82CDF-8DDB-45F6-ADF1-20ACADCE93E2}"/>
    <cellStyle name="procent 2 2 9 3 2 2" xfId="41063" xr:uid="{55B6F348-48CB-443F-AF09-CF334F1CAA5A}"/>
    <cellStyle name="procent 2 2 9 3 3" xfId="20869" xr:uid="{AB52B02F-749D-4E41-9820-0668DDCE251A}"/>
    <cellStyle name="procent 2 2 9 3 3 2" xfId="41064" xr:uid="{E6A52843-D19E-49F8-A248-0F1BC82942C2}"/>
    <cellStyle name="procent 2 2 9 3 4" xfId="41062" xr:uid="{9B078385-0C05-4CB5-BD36-027E23356ABC}"/>
    <cellStyle name="procent 2 2 9 4" xfId="8235" xr:uid="{B16AA2C6-6C5F-446F-93F4-ED7B60B62415}"/>
    <cellStyle name="procent 2 2 9 4 2" xfId="15432" xr:uid="{D3DEE3FB-B7BA-437F-B287-70BE43782580}"/>
    <cellStyle name="procent 2 2 9 4 2 2" xfId="41066" xr:uid="{30ADE0BD-5E52-4DB9-85CF-2FCF1B9EA44E}"/>
    <cellStyle name="procent 2 2 9 4 3" xfId="22418" xr:uid="{610F078D-9293-4C48-9545-8F11356266BE}"/>
    <cellStyle name="procent 2 2 9 4 3 2" xfId="41067" xr:uid="{22E74451-745A-4867-8011-F72FBEE50BBF}"/>
    <cellStyle name="procent 2 2 9 4 4" xfId="41065" xr:uid="{374F1E76-A27A-4039-85D2-485A4C3257CB}"/>
    <cellStyle name="procent 2 2 9 5" xfId="10686" xr:uid="{EB1B73E1-0CA5-4531-83F5-D1F942B548FD}"/>
    <cellStyle name="procent 2 2 9 5 2" xfId="41068" xr:uid="{65865FCB-FA8B-48E7-A790-A51D395F36C5}"/>
    <cellStyle name="procent 2 2 9 6" xfId="17674" xr:uid="{D4BB995F-7EAF-4D32-91E9-35D3A92F6BE8}"/>
    <cellStyle name="procent 2 2 9 6 2" xfId="41069" xr:uid="{D7E14070-8364-40A7-B682-EAE62D5B5A3C}"/>
    <cellStyle name="procent 2 2 9 7" xfId="41058" xr:uid="{469FEC18-A362-4927-A680-891F84A59ECE}"/>
    <cellStyle name="procent 2 20" xfId="24161" xr:uid="{4A06DC8A-5FDB-48D3-BF12-685050083CEF}"/>
    <cellStyle name="procent 2 20 2" xfId="41070" xr:uid="{2E25D616-B154-4A0B-9D5E-BF6B0363ED8A}"/>
    <cellStyle name="procent 2 21" xfId="1726" xr:uid="{A671D9B2-A88B-4EA4-B514-D8711A388C51}"/>
    <cellStyle name="procent 2 21 2" xfId="40432" xr:uid="{23785633-A481-40FF-A20C-2177E8118DE6}"/>
    <cellStyle name="procent 2 22" xfId="46143" xr:uid="{56EF3C4D-8647-44DE-9FD6-A91BB66A3EB7}"/>
    <cellStyle name="procent 2 23" xfId="1130" xr:uid="{56EF9CA5-B0F9-4C19-B006-226F979C1815}"/>
    <cellStyle name="procent 2 3" xfId="592" xr:uid="{B0F65E4B-7EC1-41A3-98D0-FF9814B61596}"/>
    <cellStyle name="procent 2 3 10" xfId="8072" xr:uid="{42D9B576-7B17-4A8F-81CB-7ECEF9B2DF9F}"/>
    <cellStyle name="procent 2 3 10 2" xfId="15269" xr:uid="{C86B7256-5CB8-4FA3-8987-CDBAC65DF76C}"/>
    <cellStyle name="procent 2 3 10 2 2" xfId="41073" xr:uid="{0A107852-7625-4A80-A503-0E8B99346314}"/>
    <cellStyle name="procent 2 3 10 3" xfId="22255" xr:uid="{5063CEEB-9AE1-4074-A899-ECE2500A0262}"/>
    <cellStyle name="procent 2 3 10 3 2" xfId="41074" xr:uid="{B3564973-2129-4316-93AA-6B4258C55DBF}"/>
    <cellStyle name="procent 2 3 10 4" xfId="41072" xr:uid="{6808FDD0-3E56-487D-A413-0F57BDF33A9F}"/>
    <cellStyle name="procent 2 3 11" xfId="3236" xr:uid="{CCD116F5-BBDA-4767-9F5D-B9BE28AC769A}"/>
    <cellStyle name="procent 2 3 11 2" xfId="9928" xr:uid="{3B9E1885-CE31-48F3-9EBF-1742BBE49F81}"/>
    <cellStyle name="procent 2 3 11 2 2" xfId="41076" xr:uid="{968E9C9B-3AAB-4A2C-81E6-FDB87B509DA8}"/>
    <cellStyle name="procent 2 3 11 3" xfId="16939" xr:uid="{4404F6C6-AA7B-42D8-9EA6-7FFD93573807}"/>
    <cellStyle name="procent 2 3 11 3 2" xfId="41077" xr:uid="{863EADF1-D8D5-4479-9B24-04175780810B}"/>
    <cellStyle name="procent 2 3 11 4" xfId="41075" xr:uid="{C3AA2708-43CE-4BEB-B4C2-6390E89161A7}"/>
    <cellStyle name="procent 2 3 12" xfId="9804" xr:uid="{7D92991C-8901-4591-8E37-A0A2BDAE7482}"/>
    <cellStyle name="procent 2 3 12 2" xfId="41078" xr:uid="{84D8B412-4497-4DD2-9C6C-86356AF26441}"/>
    <cellStyle name="procent 2 3 13" xfId="16818" xr:uid="{4E0EDF7B-FC3B-402B-A5A0-F5BFD15E2901}"/>
    <cellStyle name="procent 2 3 13 2" xfId="41079" xr:uid="{C1ABEC38-7338-4995-9EF4-68BF92FD8053}"/>
    <cellStyle name="procent 2 3 14" xfId="24165" xr:uid="{D7B48271-AC23-4859-8936-3353654C4CB8}"/>
    <cellStyle name="procent 2 3 14 2" xfId="41080" xr:uid="{6EE191EF-D89C-4A4E-9433-BEC0CE876348}"/>
    <cellStyle name="procent 2 3 15" xfId="41071" xr:uid="{4DF951B3-07D2-4C3D-B6D1-949C70BAE701}"/>
    <cellStyle name="procent 2 3 16" xfId="46175" xr:uid="{BB425E19-0CB5-4F88-9958-969C53B95788}"/>
    <cellStyle name="procent 2 3 17" xfId="2118" xr:uid="{C8DDC3DE-C71D-4FBF-BD73-6076E6321FFC}"/>
    <cellStyle name="procent 2 3 2" xfId="2451" xr:uid="{85F10575-B5FF-4581-9EC4-B00260DD9C30}"/>
    <cellStyle name="procent 2 3 2 2" xfId="3608" xr:uid="{7EAB1F96-4097-4C13-8472-A65FFCFB184D}"/>
    <cellStyle name="procent 2 3 2 2 2" xfId="5934" xr:uid="{84FF0DF9-50EA-4F13-8CC1-4B1119108C57}"/>
    <cellStyle name="procent 2 3 2 2 2 2" xfId="13139" xr:uid="{29F09022-A0C2-4D3D-A6CD-4AAE6F2D62B6}"/>
    <cellStyle name="procent 2 3 2 2 2 2 2" xfId="41084" xr:uid="{18D3074D-4B19-4A65-AAE3-C6494CEEC3CB}"/>
    <cellStyle name="procent 2 3 2 2 2 3" xfId="20125" xr:uid="{9CD106F6-C54A-405E-A0F2-ACDDF2EA3045}"/>
    <cellStyle name="procent 2 3 2 2 2 3 2" xfId="41085" xr:uid="{3B36CD2E-A221-437E-8972-2CB104584F2F}"/>
    <cellStyle name="procent 2 3 2 2 2 4" xfId="41083" xr:uid="{FA27A5DD-7C5D-4205-9B99-1F0BE13AB654}"/>
    <cellStyle name="procent 2 3 2 2 3" xfId="7491" xr:uid="{2C1D6C88-96BA-49A7-B5B5-8B6D46F229A5}"/>
    <cellStyle name="procent 2 3 2 2 3 2" xfId="14688" xr:uid="{F1282E7A-C193-43FF-B0D4-D15111C1CBC2}"/>
    <cellStyle name="procent 2 3 2 2 3 2 2" xfId="41087" xr:uid="{C21CB20E-2C11-4A49-9F6D-287F989DC3E6}"/>
    <cellStyle name="procent 2 3 2 2 3 3" xfId="21674" xr:uid="{477A6BC5-0B6A-4379-873B-C3806217001E}"/>
    <cellStyle name="procent 2 3 2 2 3 3 2" xfId="41088" xr:uid="{1A0BEDC9-95BA-4C42-91F5-BE42B919F478}"/>
    <cellStyle name="procent 2 3 2 2 3 4" xfId="41086" xr:uid="{216B7F90-2BB5-4655-836E-1E59C498D306}"/>
    <cellStyle name="procent 2 3 2 2 4" xfId="9040" xr:uid="{0D45CD08-DD54-4959-B423-49F79C06F558}"/>
    <cellStyle name="procent 2 3 2 2 4 2" xfId="16237" xr:uid="{91F90B20-6D6B-4929-959D-690F29554E2A}"/>
    <cellStyle name="procent 2 3 2 2 4 2 2" xfId="41090" xr:uid="{A26B056A-F6DF-4393-A4CC-CAD926825239}"/>
    <cellStyle name="procent 2 3 2 2 4 3" xfId="23223" xr:uid="{C68F3D38-558C-4DA1-87CC-3DF9DF49AD6E}"/>
    <cellStyle name="procent 2 3 2 2 4 3 2" xfId="41091" xr:uid="{710DDD51-A518-4F7B-803E-044E056A9975}"/>
    <cellStyle name="procent 2 3 2 2 4 4" xfId="41089" xr:uid="{352A5677-D219-4008-A879-E2C7B3601757}"/>
    <cellStyle name="procent 2 3 2 2 5" xfId="10922" xr:uid="{C9F03C9E-F99F-47F2-99ED-3E9303C1F302}"/>
    <cellStyle name="procent 2 3 2 2 5 2" xfId="41092" xr:uid="{344CEB50-DF58-4BEC-92BD-0F45AE8BCEE0}"/>
    <cellStyle name="procent 2 3 2 2 6" xfId="17908" xr:uid="{7E5DF407-7D96-49F5-B735-4DEE54C8DD02}"/>
    <cellStyle name="procent 2 3 2 2 6 2" xfId="41093" xr:uid="{134E12F0-63A6-4F4F-B64F-A58DCF89AF80}"/>
    <cellStyle name="procent 2 3 2 2 7" xfId="41082" xr:uid="{903C042D-F289-4047-89AB-E8BB6BE1D514}"/>
    <cellStyle name="procent 2 3 2 3" xfId="4416" xr:uid="{58EB3D89-056B-4980-A5D4-130245FA9362}"/>
    <cellStyle name="procent 2 3 2 3 2" xfId="11590" xr:uid="{C8AEDECC-714A-4363-B589-E962B4C7B09F}"/>
    <cellStyle name="procent 2 3 2 3 2 2" xfId="41095" xr:uid="{5840AB0A-0436-4DE8-8446-CB2992B70697}"/>
    <cellStyle name="procent 2 3 2 3 3" xfId="18576" xr:uid="{BF4347C3-5AF3-4CA2-BE55-ADEF5A2EBD60}"/>
    <cellStyle name="procent 2 3 2 3 3 2" xfId="41096" xr:uid="{EA9173E7-B932-4FB0-B013-E54D535D78DC}"/>
    <cellStyle name="procent 2 3 2 3 4" xfId="41094" xr:uid="{F9F73FA0-4512-4E12-BE78-42EA83075CDA}"/>
    <cellStyle name="procent 2 3 2 4" xfId="5206" xr:uid="{77621834-59FA-4A91-9B5F-8228CC6BEE09}"/>
    <cellStyle name="procent 2 3 2 4 2" xfId="12411" xr:uid="{1A03FC40-F516-4159-BAA8-2005E11168F2}"/>
    <cellStyle name="procent 2 3 2 4 2 2" xfId="41098" xr:uid="{68A2CCE4-FDFC-4F1F-BE41-694B9E81B7CD}"/>
    <cellStyle name="procent 2 3 2 4 3" xfId="19397" xr:uid="{D6AF105F-24BF-4E87-B3B2-4C25F06CC998}"/>
    <cellStyle name="procent 2 3 2 4 3 2" xfId="41099" xr:uid="{71C2F985-6ECC-42A7-B938-6B235EBEEA18}"/>
    <cellStyle name="procent 2 3 2 4 4" xfId="41097" xr:uid="{03175141-1882-4B3E-B44F-B52C3A520F54}"/>
    <cellStyle name="procent 2 3 2 5" xfId="6763" xr:uid="{F80BC427-6B94-4DF3-9170-30BF8066DB49}"/>
    <cellStyle name="procent 2 3 2 5 2" xfId="13960" xr:uid="{7647E044-253C-402F-825A-C84527A90D03}"/>
    <cellStyle name="procent 2 3 2 5 2 2" xfId="41101" xr:uid="{608C80F7-557B-494E-82F8-839BA7BD350D}"/>
    <cellStyle name="procent 2 3 2 5 3" xfId="20946" xr:uid="{1331F551-643C-4FAA-96F3-08136F645570}"/>
    <cellStyle name="procent 2 3 2 5 3 2" xfId="41102" xr:uid="{54AB6622-BEDF-450C-BF07-13C857F419A6}"/>
    <cellStyle name="procent 2 3 2 5 4" xfId="41100" xr:uid="{C1087312-B28A-4E94-A9FA-DCAAA186F178}"/>
    <cellStyle name="procent 2 3 2 6" xfId="8312" xr:uid="{855AEFE1-E9DE-4DA8-8D69-71F6FCFF7888}"/>
    <cellStyle name="procent 2 3 2 6 2" xfId="15509" xr:uid="{38855D09-4230-47B2-96EA-FA8462E54C21}"/>
    <cellStyle name="procent 2 3 2 6 2 2" xfId="41104" xr:uid="{98DE87EE-4B54-46CC-B365-B82FC4236DD0}"/>
    <cellStyle name="procent 2 3 2 6 3" xfId="22495" xr:uid="{64A9E1DD-01D9-4F38-9DBE-B7C63D8EEBA4}"/>
    <cellStyle name="procent 2 3 2 6 3 2" xfId="41105" xr:uid="{090C48AF-EAE0-4463-AE0F-4F0FF9D2B920}"/>
    <cellStyle name="procent 2 3 2 6 4" xfId="41103" xr:uid="{2A6EFBE8-5EDD-49B5-8BA5-80A9031CB4CF}"/>
    <cellStyle name="procent 2 3 2 7" xfId="10077" xr:uid="{75C1FE5E-F3B1-4C01-8986-4FEE514EA8CF}"/>
    <cellStyle name="procent 2 3 2 7 2" xfId="41106" xr:uid="{6AFC360B-DFC0-471E-860A-E299512463EA}"/>
    <cellStyle name="procent 2 3 2 8" xfId="17065" xr:uid="{4A659CAC-6C89-48AB-BECF-D88B7CADC0D0}"/>
    <cellStyle name="procent 2 3 2 8 2" xfId="41107" xr:uid="{6BD17A32-8CDC-4061-B82D-28924CC15540}"/>
    <cellStyle name="procent 2 3 2 9" xfId="24674" xr:uid="{0E3910DF-22F6-4C0C-8B98-BE2EBC933E71}"/>
    <cellStyle name="procent 2 3 2 9 2" xfId="41081" xr:uid="{0A3BD730-8EFA-4B33-B307-EC7820A48EF4}"/>
    <cellStyle name="procent 2 3 3" xfId="2581" xr:uid="{E2F8A3E2-4998-4DDC-A5F9-840BC49450A0}"/>
    <cellStyle name="procent 2 3 3 2" xfId="3705" xr:uid="{92427302-62E8-44E5-BA78-C56B35A460D8}"/>
    <cellStyle name="procent 2 3 3 2 2" xfId="6031" xr:uid="{EE28B577-3C58-4939-90FC-6F21594183EE}"/>
    <cellStyle name="procent 2 3 3 2 2 2" xfId="13236" xr:uid="{A211FC00-48F3-4BA4-BAE3-623D104D2273}"/>
    <cellStyle name="procent 2 3 3 2 2 2 2" xfId="41111" xr:uid="{3699F0ED-EBBE-40EE-B1C1-BE1CF5437CEC}"/>
    <cellStyle name="procent 2 3 3 2 2 3" xfId="20222" xr:uid="{33131D10-29F7-47DD-ABFF-89849FA21D7C}"/>
    <cellStyle name="procent 2 3 3 2 2 3 2" xfId="41112" xr:uid="{FCB7C8D7-6CF9-4FDD-B6DB-490A6553CB16}"/>
    <cellStyle name="procent 2 3 3 2 2 4" xfId="41110" xr:uid="{8811DA3B-759E-4797-8DCA-C95F38DD6D07}"/>
    <cellStyle name="procent 2 3 3 2 3" xfId="7588" xr:uid="{56B31FDD-92E0-4DD8-A071-943F53B3EFD1}"/>
    <cellStyle name="procent 2 3 3 2 3 2" xfId="14785" xr:uid="{DEDCF54E-BC60-4574-98D1-13AC359659AF}"/>
    <cellStyle name="procent 2 3 3 2 3 2 2" xfId="41114" xr:uid="{737F5516-51DC-47EF-AC1D-6BB1621C191A}"/>
    <cellStyle name="procent 2 3 3 2 3 3" xfId="21771" xr:uid="{ACE8C18D-4437-4924-83A0-CB8535BCBA30}"/>
    <cellStyle name="procent 2 3 3 2 3 3 2" xfId="41115" xr:uid="{D8F59497-DDFB-497F-A55B-2AA5A1CA703F}"/>
    <cellStyle name="procent 2 3 3 2 3 4" xfId="41113" xr:uid="{9FA6A2CD-396B-4214-A40E-3FEEFAAAA97E}"/>
    <cellStyle name="procent 2 3 3 2 4" xfId="9137" xr:uid="{BD69197F-CE89-4A91-96B4-712980543DFB}"/>
    <cellStyle name="procent 2 3 3 2 4 2" xfId="16334" xr:uid="{BAF60767-4D53-4415-AA5B-7B7B331EE63E}"/>
    <cellStyle name="procent 2 3 3 2 4 2 2" xfId="41117" xr:uid="{22D0B82D-CD95-4D00-A3F8-DAE3C24F6C3C}"/>
    <cellStyle name="procent 2 3 3 2 4 3" xfId="23320" xr:uid="{B0E0BAA2-96AC-4654-9E8B-65453A050C64}"/>
    <cellStyle name="procent 2 3 3 2 4 3 2" xfId="41118" xr:uid="{21E90DE4-D7FC-4B4C-BA6A-7883F75E767B}"/>
    <cellStyle name="procent 2 3 3 2 4 4" xfId="41116" xr:uid="{ADF9150C-F29D-423D-8E11-EB236A1AF840}"/>
    <cellStyle name="procent 2 3 3 2 5" xfId="11019" xr:uid="{CF7B1718-39FF-4BA6-A3AA-5A93005077D3}"/>
    <cellStyle name="procent 2 3 3 2 5 2" xfId="41119" xr:uid="{B85E7031-1C22-44F8-9E13-E2BF2E2D5595}"/>
    <cellStyle name="procent 2 3 3 2 6" xfId="18005" xr:uid="{5F31F21D-A633-4581-BA5F-59C4AD00B1AA}"/>
    <cellStyle name="procent 2 3 3 2 6 2" xfId="41120" xr:uid="{88D67B7D-FE58-46DC-8438-1C081CCA7B84}"/>
    <cellStyle name="procent 2 3 3 2 7" xfId="41109" xr:uid="{E9A59FC5-C5E0-415A-9DBF-7895A1F62DEE}"/>
    <cellStyle name="procent 2 3 3 3" xfId="4513" xr:uid="{F0A2BD39-A1E3-4A85-B858-02BA502428FD}"/>
    <cellStyle name="procent 2 3 3 3 2" xfId="11687" xr:uid="{8262C854-032E-41E0-A679-1B8A41810B23}"/>
    <cellStyle name="procent 2 3 3 3 2 2" xfId="41122" xr:uid="{382D7EBF-7236-489D-9B9B-9234D052786A}"/>
    <cellStyle name="procent 2 3 3 3 3" xfId="18673" xr:uid="{27A58103-BCE0-48BC-B512-D02F6D25DB11}"/>
    <cellStyle name="procent 2 3 3 3 3 2" xfId="41123" xr:uid="{C4C0B4E5-B65D-456B-A76E-79F99DEBEC84}"/>
    <cellStyle name="procent 2 3 3 3 4" xfId="41121" xr:uid="{D89BC61D-D04E-4F15-BCE1-E3953545E220}"/>
    <cellStyle name="procent 2 3 3 4" xfId="5303" xr:uid="{4AC6FA7D-9B56-4447-9410-4F62B5B4880B}"/>
    <cellStyle name="procent 2 3 3 4 2" xfId="12508" xr:uid="{2FB34EBF-2994-4893-9D9B-9C2BA2844A39}"/>
    <cellStyle name="procent 2 3 3 4 2 2" xfId="41125" xr:uid="{DE2A5DDD-2D14-417D-9C0D-7E7BFAFAE8C1}"/>
    <cellStyle name="procent 2 3 3 4 3" xfId="19494" xr:uid="{4A74ED9F-1B11-4C9C-B516-B37AAC4B794C}"/>
    <cellStyle name="procent 2 3 3 4 3 2" xfId="41126" xr:uid="{40E3AA50-9594-49C8-BAEE-2386EF5E1767}"/>
    <cellStyle name="procent 2 3 3 4 4" xfId="41124" xr:uid="{AA6A09F0-9265-492A-8750-53ED450A71A1}"/>
    <cellStyle name="procent 2 3 3 5" xfId="6860" xr:uid="{1F80B83E-CE05-4F3D-84DB-0031E76ADF7D}"/>
    <cellStyle name="procent 2 3 3 5 2" xfId="14057" xr:uid="{B75D9D8F-C7B0-48CC-9C90-F321D5377358}"/>
    <cellStyle name="procent 2 3 3 5 2 2" xfId="41128" xr:uid="{3DDDF593-AE76-41ED-92E0-F9B11C186DFA}"/>
    <cellStyle name="procent 2 3 3 5 3" xfId="21043" xr:uid="{54E7E6AD-CD54-44DF-AF21-02F516F72C78}"/>
    <cellStyle name="procent 2 3 3 5 3 2" xfId="41129" xr:uid="{4351CA9F-0C8E-4ADD-B0FF-2DB09EEF9AA2}"/>
    <cellStyle name="procent 2 3 3 5 4" xfId="41127" xr:uid="{5E9B4CBC-08F3-44BB-B4D2-A3D7BCBFAA02}"/>
    <cellStyle name="procent 2 3 3 6" xfId="8409" xr:uid="{AF196B9A-5483-4048-9F2A-6B30CB926BFB}"/>
    <cellStyle name="procent 2 3 3 6 2" xfId="15606" xr:uid="{BB02B0E2-5536-4457-86E9-7DF550BEE3B7}"/>
    <cellStyle name="procent 2 3 3 6 2 2" xfId="41131" xr:uid="{188FDD42-727C-4248-9EBF-F5107556BA02}"/>
    <cellStyle name="procent 2 3 3 6 3" xfId="22592" xr:uid="{D4FFE2B2-6967-4365-8771-E6469A31CB56}"/>
    <cellStyle name="procent 2 3 3 6 3 2" xfId="41132" xr:uid="{727CE53D-C51E-4E41-96B3-B26FEE0189C3}"/>
    <cellStyle name="procent 2 3 3 6 4" xfId="41130" xr:uid="{72984438-F9BB-493F-B1CF-10340D41AA58}"/>
    <cellStyle name="procent 2 3 3 7" xfId="10174" xr:uid="{944871F3-CFA5-4449-A32D-532FBF93FC25}"/>
    <cellStyle name="procent 2 3 3 7 2" xfId="41133" xr:uid="{A606E5BB-B219-4929-B835-6F71D499BDF6}"/>
    <cellStyle name="procent 2 3 3 8" xfId="17162" xr:uid="{7E869129-5BEC-45D7-B330-8EDA369FA718}"/>
    <cellStyle name="procent 2 3 3 8 2" xfId="41134" xr:uid="{66BAB1BA-A694-4180-A126-5579C5B26AE9}"/>
    <cellStyle name="procent 2 3 3 9" xfId="24802" xr:uid="{0C32B248-6CCF-4727-948F-0B53E3B9FBCB}"/>
    <cellStyle name="procent 2 3 3 9 2" xfId="41108" xr:uid="{A8793FC7-D951-4E19-B486-26921F1B4F09}"/>
    <cellStyle name="procent 2 3 4" xfId="2828" xr:uid="{CD87C1D2-718C-4108-89D2-EAF64361733A}"/>
    <cellStyle name="procent 2 3 4 2" xfId="3945" xr:uid="{A61F3D75-848E-4605-AEEE-DD07D6DC1675}"/>
    <cellStyle name="procent 2 3 4 2 2" xfId="6271" xr:uid="{AFE85A0A-2116-4C55-8B45-41D036B2E694}"/>
    <cellStyle name="procent 2 3 4 2 2 2" xfId="13476" xr:uid="{5028B2D9-4DBD-49AF-8DC1-AC3580659DDE}"/>
    <cellStyle name="procent 2 3 4 2 2 2 2" xfId="41138" xr:uid="{C1591CD0-5622-4041-8359-C640931D4948}"/>
    <cellStyle name="procent 2 3 4 2 2 3" xfId="20462" xr:uid="{829A95E4-B673-41E8-A67C-77EC0739E86F}"/>
    <cellStyle name="procent 2 3 4 2 2 3 2" xfId="41139" xr:uid="{C5377F21-B6DB-4ACC-8713-2D81FECF8C3F}"/>
    <cellStyle name="procent 2 3 4 2 2 4" xfId="41137" xr:uid="{72E475CC-F439-4AEF-A4A8-A5C6116AFD59}"/>
    <cellStyle name="procent 2 3 4 2 3" xfId="7828" xr:uid="{C4216385-2BCD-4C15-B9F1-C0E32BCC1102}"/>
    <cellStyle name="procent 2 3 4 2 3 2" xfId="15025" xr:uid="{EB955BD9-C6E3-4A5C-8F38-A033E0D0844A}"/>
    <cellStyle name="procent 2 3 4 2 3 2 2" xfId="41141" xr:uid="{198916E1-4F2F-4C19-AD75-14B3F27196AE}"/>
    <cellStyle name="procent 2 3 4 2 3 3" xfId="22011" xr:uid="{43701138-4F99-4246-B287-1FD2BAD44769}"/>
    <cellStyle name="procent 2 3 4 2 3 3 2" xfId="41142" xr:uid="{CD965BC9-C234-4586-AD22-C28FE8C9B7ED}"/>
    <cellStyle name="procent 2 3 4 2 3 4" xfId="41140" xr:uid="{9FC41453-60F9-482D-9EAC-4964E14B89FC}"/>
    <cellStyle name="procent 2 3 4 2 4" xfId="9377" xr:uid="{57520F65-4D13-4AF0-83BE-7CE6E5D5D676}"/>
    <cellStyle name="procent 2 3 4 2 4 2" xfId="16574" xr:uid="{28ED27D1-6CD8-4CD0-BED6-1B17B90F187D}"/>
    <cellStyle name="procent 2 3 4 2 4 2 2" xfId="41144" xr:uid="{9D16D13B-82AF-4013-8F9F-8C70B936C1EC}"/>
    <cellStyle name="procent 2 3 4 2 4 3" xfId="23560" xr:uid="{B8283AF3-349D-406F-8608-08BAE3CC546B}"/>
    <cellStyle name="procent 2 3 4 2 4 3 2" xfId="41145" xr:uid="{A07166D7-266C-476F-8187-FEC522904319}"/>
    <cellStyle name="procent 2 3 4 2 4 4" xfId="41143" xr:uid="{DAB58D2D-FCFE-41D7-9E7C-437A1C730AC5}"/>
    <cellStyle name="procent 2 3 4 2 5" xfId="11259" xr:uid="{79C21C0D-B236-469B-9B08-8AF68537BFDF}"/>
    <cellStyle name="procent 2 3 4 2 5 2" xfId="41146" xr:uid="{3025C6C9-599A-4C2C-AE6F-B4737C3FE152}"/>
    <cellStyle name="procent 2 3 4 2 6" xfId="18245" xr:uid="{BA7675A6-DD52-4F17-AABE-5E4528107D28}"/>
    <cellStyle name="procent 2 3 4 2 6 2" xfId="41147" xr:uid="{AA46124C-D00E-44B2-91CE-C573EB7D0695}"/>
    <cellStyle name="procent 2 3 4 2 7" xfId="41136" xr:uid="{B08135A8-5652-4C7B-A753-D1C1B31684A9}"/>
    <cellStyle name="procent 2 3 4 3" xfId="4753" xr:uid="{883F6180-28A8-4D6A-B453-889F80E5E889}"/>
    <cellStyle name="procent 2 3 4 3 2" xfId="11927" xr:uid="{CC3C69DC-F3F7-4E69-A425-A1C162A4333A}"/>
    <cellStyle name="procent 2 3 4 3 2 2" xfId="41149" xr:uid="{C816F4B0-AD50-40DF-A7C8-A60356019DF0}"/>
    <cellStyle name="procent 2 3 4 3 3" xfId="18913" xr:uid="{E57D9B23-92C0-48BA-9053-A8616B4F07DE}"/>
    <cellStyle name="procent 2 3 4 3 3 2" xfId="41150" xr:uid="{0A34CAC8-5EBC-490D-8140-C148A83E075A}"/>
    <cellStyle name="procent 2 3 4 3 4" xfId="41148" xr:uid="{5D6B02D1-F847-4563-9D67-19208D5579F0}"/>
    <cellStyle name="procent 2 3 4 4" xfId="5543" xr:uid="{8D9F9EB0-E0C2-4A16-862B-D0CF4C7E7C2F}"/>
    <cellStyle name="procent 2 3 4 4 2" xfId="12748" xr:uid="{162C08DE-4A5E-4A8E-AC0D-9A130EE6036D}"/>
    <cellStyle name="procent 2 3 4 4 2 2" xfId="41152" xr:uid="{13CE33B1-F66E-4973-BBAE-FFF9FC68A03D}"/>
    <cellStyle name="procent 2 3 4 4 3" xfId="19734" xr:uid="{FDB0F90D-B447-4A44-8856-908960DAC52D}"/>
    <cellStyle name="procent 2 3 4 4 3 2" xfId="41153" xr:uid="{4608C1E4-FB3A-4FB3-8858-600FCCA563A6}"/>
    <cellStyle name="procent 2 3 4 4 4" xfId="41151" xr:uid="{7BF08A77-15A1-413C-8E49-B89997344A99}"/>
    <cellStyle name="procent 2 3 4 5" xfId="7100" xr:uid="{D482101A-6AD0-4060-9E56-59A824741340}"/>
    <cellStyle name="procent 2 3 4 5 2" xfId="14297" xr:uid="{F2CC76D6-8AC2-4B79-BE9B-BE8095B5B803}"/>
    <cellStyle name="procent 2 3 4 5 2 2" xfId="41155" xr:uid="{E3B6E6EC-7ABA-4FF9-A2D1-4E333AADEF10}"/>
    <cellStyle name="procent 2 3 4 5 3" xfId="21283" xr:uid="{7A05A433-3D1F-4460-B9A2-C270F5A60BE1}"/>
    <cellStyle name="procent 2 3 4 5 3 2" xfId="41156" xr:uid="{DA4E0A58-4B6B-426F-A3AD-827BDDCCA866}"/>
    <cellStyle name="procent 2 3 4 5 4" xfId="41154" xr:uid="{7B79C8A0-DEA6-452F-8F39-F0F76BF8A96D}"/>
    <cellStyle name="procent 2 3 4 6" xfId="8649" xr:uid="{82A24D63-1839-4AC3-98E4-346C335D2BE0}"/>
    <cellStyle name="procent 2 3 4 6 2" xfId="15846" xr:uid="{01D1199D-95E5-4FE3-9A86-A6F554971C9D}"/>
    <cellStyle name="procent 2 3 4 6 2 2" xfId="41158" xr:uid="{7FB828CF-5081-468B-85FD-EA1924669495}"/>
    <cellStyle name="procent 2 3 4 6 3" xfId="22832" xr:uid="{F84EF088-5A43-4708-BAF4-E06690CD4BD1}"/>
    <cellStyle name="procent 2 3 4 6 3 2" xfId="41159" xr:uid="{F8D45C9F-074D-4DA0-874E-950D7751D51B}"/>
    <cellStyle name="procent 2 3 4 6 4" xfId="41157" xr:uid="{E356C3CB-4E27-4DE6-B2D9-D070B9A85F9C}"/>
    <cellStyle name="procent 2 3 4 7" xfId="10414" xr:uid="{149A2216-E9C5-428A-A947-245C4814F0E0}"/>
    <cellStyle name="procent 2 3 4 7 2" xfId="41160" xr:uid="{175666B4-7CB4-4806-B5D2-CE87119A7F64}"/>
    <cellStyle name="procent 2 3 4 8" xfId="17402" xr:uid="{05B759E2-B6D5-4BB9-A84F-4ABC7DEEEA05}"/>
    <cellStyle name="procent 2 3 4 8 2" xfId="41161" xr:uid="{3B54B2AC-A4D3-4BD8-81F7-0453B3023304}"/>
    <cellStyle name="procent 2 3 4 9" xfId="25048" xr:uid="{660816FF-AD0F-4519-8E60-781697182755}"/>
    <cellStyle name="procent 2 3 4 9 2" xfId="41135" xr:uid="{3929FE25-DBB3-422F-9AA8-C47561B40D44}"/>
    <cellStyle name="procent 2 3 5" xfId="3202" xr:uid="{35DB8E39-7CB1-481F-BD50-E623FF9AA4E1}"/>
    <cellStyle name="procent 2 3 5 2" xfId="3534" xr:uid="{5A4BC265-54A7-4DC6-9F1F-414AB5188551}"/>
    <cellStyle name="procent 2 3 5 2 2" xfId="5897" xr:uid="{16E3BDC8-F549-4B7A-90EB-69F15B99A227}"/>
    <cellStyle name="procent 2 3 5 2 2 2" xfId="13102" xr:uid="{6BAB30FB-B230-4028-B0FC-67F471396D4B}"/>
    <cellStyle name="procent 2 3 5 2 2 2 2" xfId="41165" xr:uid="{B5AE3FAB-3DA8-4F92-A5BA-319CA92CF3A6}"/>
    <cellStyle name="procent 2 3 5 2 2 3" xfId="20088" xr:uid="{B55E03D1-7CD7-49FC-A48D-744DE7CCC6DD}"/>
    <cellStyle name="procent 2 3 5 2 2 3 2" xfId="41166" xr:uid="{C3009D11-E4DC-4D91-A80E-B2800C5DB468}"/>
    <cellStyle name="procent 2 3 5 2 2 4" xfId="41164" xr:uid="{18DC06F8-869B-4208-8C6B-CAB7E35C43FE}"/>
    <cellStyle name="procent 2 3 5 2 3" xfId="7454" xr:uid="{ECF4FF21-CFE6-425F-AA6E-EFFA3771FCAB}"/>
    <cellStyle name="procent 2 3 5 2 3 2" xfId="14651" xr:uid="{FB0A0BAD-34A5-4BAB-AAF5-D365E62613EE}"/>
    <cellStyle name="procent 2 3 5 2 3 2 2" xfId="41168" xr:uid="{897063FA-007F-4745-9FE7-A46AC7AA65BB}"/>
    <cellStyle name="procent 2 3 5 2 3 3" xfId="21637" xr:uid="{1304CED0-34F1-4D28-AE5E-69215BBEB575}"/>
    <cellStyle name="procent 2 3 5 2 3 3 2" xfId="41169" xr:uid="{92479F49-4CDD-41F8-B9F3-3B9149264C0C}"/>
    <cellStyle name="procent 2 3 5 2 3 4" xfId="41167" xr:uid="{C1E61FB2-49DB-4DA0-A40A-D2F1C4F402C6}"/>
    <cellStyle name="procent 2 3 5 2 4" xfId="9003" xr:uid="{88FA72F9-3BCB-4ADC-B300-529F4F595CB0}"/>
    <cellStyle name="procent 2 3 5 2 4 2" xfId="16200" xr:uid="{864CAD07-84F1-4C20-B7B3-E7DB986052B5}"/>
    <cellStyle name="procent 2 3 5 2 4 2 2" xfId="41171" xr:uid="{2F279246-467F-4873-8A07-24CE641E6B0D}"/>
    <cellStyle name="procent 2 3 5 2 4 3" xfId="23186" xr:uid="{67505915-E660-49DD-94B9-ED3BF63D257A}"/>
    <cellStyle name="procent 2 3 5 2 4 3 2" xfId="41172" xr:uid="{3B497B45-AED4-4AEA-9BBD-FB93FE2D0C3E}"/>
    <cellStyle name="procent 2 3 5 2 4 4" xfId="41170" xr:uid="{FE50EBEF-8DA6-499D-BDF6-23E0053A47D3}"/>
    <cellStyle name="procent 2 3 5 2 5" xfId="10885" xr:uid="{859B2FF0-21D2-4AEE-A1F3-1EC098AEDBDC}"/>
    <cellStyle name="procent 2 3 5 2 5 2" xfId="41173" xr:uid="{E6756DBC-1BEE-4BFC-A14C-D31E3EBEC915}"/>
    <cellStyle name="procent 2 3 5 2 6" xfId="17871" xr:uid="{CA6C3233-32D6-418F-AC9E-173692835F3F}"/>
    <cellStyle name="procent 2 3 5 2 6 2" xfId="41174" xr:uid="{4753065D-5E15-4B7C-8B91-6785073DF13F}"/>
    <cellStyle name="procent 2 3 5 2 7" xfId="41163" xr:uid="{368CBB46-7CCB-459C-A027-248E4659FA39}"/>
    <cellStyle name="procent 2 3 5 3" xfId="5138" xr:uid="{C6371B1E-B05C-4DF1-ADCB-F4E8478EF32C}"/>
    <cellStyle name="procent 2 3 5 3 2" xfId="12337" xr:uid="{2A0CB699-C31C-4179-8258-414EB9802150}"/>
    <cellStyle name="procent 2 3 5 3 2 2" xfId="41176" xr:uid="{A6EF85A7-9BF5-419C-94E1-E230455D673C}"/>
    <cellStyle name="procent 2 3 5 3 3" xfId="19323" xr:uid="{FEF933F8-9C1B-405D-8C52-6F6FA3285573}"/>
    <cellStyle name="procent 2 3 5 3 3 2" xfId="41177" xr:uid="{376A9CE9-C007-4921-B6AB-5B081DFFB6E1}"/>
    <cellStyle name="procent 2 3 5 3 4" xfId="41175" xr:uid="{8917C8CB-0AD8-4F51-A161-5A27181D8F0E}"/>
    <cellStyle name="procent 2 3 5 4" xfId="6689" xr:uid="{87EC7357-CDB0-4E9F-B236-DAED0F688AAE}"/>
    <cellStyle name="procent 2 3 5 4 2" xfId="13886" xr:uid="{FCEE451E-C803-4A80-8C7C-EA750CD9E752}"/>
    <cellStyle name="procent 2 3 5 4 2 2" xfId="41179" xr:uid="{3EC7EF9E-50A7-4811-BAF0-990B52602481}"/>
    <cellStyle name="procent 2 3 5 4 3" xfId="20872" xr:uid="{624D6925-D5C3-496E-9114-A84B0F5D07A5}"/>
    <cellStyle name="procent 2 3 5 4 3 2" xfId="41180" xr:uid="{06DA06F6-7137-4611-8AFD-3A9168339AD3}"/>
    <cellStyle name="procent 2 3 5 4 4" xfId="41178" xr:uid="{6BD7856E-71A5-410C-8C7A-3460F645E00C}"/>
    <cellStyle name="procent 2 3 5 5" xfId="8238" xr:uid="{01BD2788-7F5C-4185-B38C-D89570D8D509}"/>
    <cellStyle name="procent 2 3 5 5 2" xfId="15435" xr:uid="{31A735D7-A72E-4A74-8740-2481B09B328F}"/>
    <cellStyle name="procent 2 3 5 5 2 2" xfId="41182" xr:uid="{8B3BBD5B-378B-4F5C-9D6A-49B967810C5B}"/>
    <cellStyle name="procent 2 3 5 5 3" xfId="22421" xr:uid="{7700460F-5B49-4EF5-BCC8-D7D7052B38E2}"/>
    <cellStyle name="procent 2 3 5 5 3 2" xfId="41183" xr:uid="{CBE160F7-9076-4E4E-8786-CE2A6272937B}"/>
    <cellStyle name="procent 2 3 5 5 4" xfId="41181" xr:uid="{C1092978-6E06-4C00-8D18-8C73C1EA6F99}"/>
    <cellStyle name="procent 2 3 5 6" xfId="10657" xr:uid="{948CEDB3-AAB8-4A3B-9A01-C7A55DAFF9C2}"/>
    <cellStyle name="procent 2 3 5 6 2" xfId="41184" xr:uid="{1FA76E9D-4939-4B7D-AE98-D570EE17E503}"/>
    <cellStyle name="procent 2 3 5 7" xfId="17645" xr:uid="{4F9731BA-1768-4205-B753-3633155CC50F}"/>
    <cellStyle name="procent 2 3 5 7 2" xfId="41185" xr:uid="{C5B7B0C3-421A-4238-970D-087ED6CA2FA4}"/>
    <cellStyle name="procent 2 3 5 8" xfId="41162" xr:uid="{E07628E1-BF63-4E01-91BF-BC7750D42188}"/>
    <cellStyle name="procent 2 3 6" xfId="3443" xr:uid="{1CC9C151-BD28-4523-AE47-527FB6CCFF4E}"/>
    <cellStyle name="procent 2 3 6 2" xfId="5812" xr:uid="{6A27ED1D-F4C5-4707-AEAD-A057B4C3B2AD}"/>
    <cellStyle name="procent 2 3 6 2 2" xfId="13017" xr:uid="{38FD114D-B53C-4F00-845B-4A35E88C4F89}"/>
    <cellStyle name="procent 2 3 6 2 2 2" xfId="41188" xr:uid="{308B48D5-6C28-4AB2-BF47-EC1A7201BCCE}"/>
    <cellStyle name="procent 2 3 6 2 3" xfId="20003" xr:uid="{49AC17D2-C29B-4DB1-A3E7-853FC1C4A00D}"/>
    <cellStyle name="procent 2 3 6 2 3 2" xfId="41189" xr:uid="{419A3F55-A241-4005-AB96-A81B3974A254}"/>
    <cellStyle name="procent 2 3 6 2 4" xfId="41187" xr:uid="{3B6841C2-78FA-4FC2-9463-1B3EFCA66D50}"/>
    <cellStyle name="procent 2 3 6 3" xfId="7369" xr:uid="{4BA7A53D-6609-4360-AFDA-7CF9D9679182}"/>
    <cellStyle name="procent 2 3 6 3 2" xfId="14566" xr:uid="{7F0E0030-420A-452D-8A1C-6636A3681F73}"/>
    <cellStyle name="procent 2 3 6 3 2 2" xfId="41191" xr:uid="{3D519099-FB51-42C4-AF8E-B9DF1E57EC69}"/>
    <cellStyle name="procent 2 3 6 3 3" xfId="21552" xr:uid="{73F004F7-EE17-4EA4-B502-D2A5723C6238}"/>
    <cellStyle name="procent 2 3 6 3 3 2" xfId="41192" xr:uid="{A8BFC3D6-5868-46F7-A0C2-476901159B02}"/>
    <cellStyle name="procent 2 3 6 3 4" xfId="41190" xr:uid="{859437EF-8F42-4430-8E3E-7C25FAAB6765}"/>
    <cellStyle name="procent 2 3 6 4" xfId="8918" xr:uid="{D0EA4F33-4539-41AB-9F3A-161DC7AF1E16}"/>
    <cellStyle name="procent 2 3 6 4 2" xfId="16115" xr:uid="{E36D9201-06E7-4726-BE8E-59D737121409}"/>
    <cellStyle name="procent 2 3 6 4 2 2" xfId="41194" xr:uid="{574AFDEE-7CAB-42A8-8AF6-3BBBEB79E26D}"/>
    <cellStyle name="procent 2 3 6 4 3" xfId="23101" xr:uid="{B45BEA8B-E68F-4736-BCA9-7433C2C2822F}"/>
    <cellStyle name="procent 2 3 6 4 3 2" xfId="41195" xr:uid="{8B1F405A-5F4F-4AC9-92F4-E7BCF09DCD03}"/>
    <cellStyle name="procent 2 3 6 4 4" xfId="41193" xr:uid="{13950278-A6BC-4F8C-AE77-7E0E8D57F607}"/>
    <cellStyle name="procent 2 3 6 5" xfId="10800" xr:uid="{16192AFF-3630-4DEE-AA12-AA703303D287}"/>
    <cellStyle name="procent 2 3 6 5 2" xfId="41196" xr:uid="{E2142D59-A5EA-4086-87FD-3EF62D7F4546}"/>
    <cellStyle name="procent 2 3 6 6" xfId="17786" xr:uid="{F605DCE5-98ED-4427-B84B-0FDE4077250B}"/>
    <cellStyle name="procent 2 3 6 6 2" xfId="41197" xr:uid="{EA2D3990-746B-4F39-A35B-4CF72D5D19BC}"/>
    <cellStyle name="procent 2 3 6 7" xfId="41186" xr:uid="{A4E629DE-520C-4E62-9D62-196641C2D029}"/>
    <cellStyle name="procent 2 3 7" xfId="4328" xr:uid="{860C5625-4330-486D-A578-9901C8482FBE}"/>
    <cellStyle name="procent 2 3 7 2" xfId="11503" xr:uid="{FBF2D9D0-3372-4B14-ABD6-61C456250A53}"/>
    <cellStyle name="procent 2 3 7 2 2" xfId="41199" xr:uid="{B4D2CDA1-A438-40CD-92C6-3F652E00056F}"/>
    <cellStyle name="procent 2 3 7 3" xfId="18489" xr:uid="{10DA25BE-8796-4625-A4D4-D5C4F54C4F3A}"/>
    <cellStyle name="procent 2 3 7 3 2" xfId="41200" xr:uid="{EABACAA2-3B39-4FA7-A778-0E7F2BC284B9}"/>
    <cellStyle name="procent 2 3 7 4" xfId="41198" xr:uid="{6D2D7D58-FDCC-430C-BC0C-3F386D7098CB}"/>
    <cellStyle name="procent 2 3 8" xfId="4999" xr:uid="{6CEFB9CD-3404-4A60-B4DA-2FFFE8F103C9}"/>
    <cellStyle name="procent 2 3 8 2" xfId="12171" xr:uid="{BCC74065-507D-4124-8FA7-F03EF3358153}"/>
    <cellStyle name="procent 2 3 8 2 2" xfId="41202" xr:uid="{3BE023A9-0253-45AA-9935-3DD472DD8093}"/>
    <cellStyle name="procent 2 3 8 3" xfId="19157" xr:uid="{6B856ACD-D1FD-4269-90A9-96ED898E54D2}"/>
    <cellStyle name="procent 2 3 8 3 2" xfId="41203" xr:uid="{1E8687EC-7B66-4D82-B533-A6A7505D6DC1}"/>
    <cellStyle name="procent 2 3 8 4" xfId="41201" xr:uid="{56BF2878-5272-491D-8E5B-C93B70FC4B12}"/>
    <cellStyle name="procent 2 3 9" xfId="6521" xr:uid="{C81069ED-7FFD-4289-99D6-9115E9A60FFF}"/>
    <cellStyle name="procent 2 3 9 2" xfId="13720" xr:uid="{FCEBF041-AAE4-4238-813E-FB5FEAC6EA51}"/>
    <cellStyle name="procent 2 3 9 2 2" xfId="41205" xr:uid="{B10F8DAC-1790-4EEB-ABE0-15A9B7AA6420}"/>
    <cellStyle name="procent 2 3 9 3" xfId="20706" xr:uid="{9139CFCB-3DE3-45F8-976D-6A1A1F208BB0}"/>
    <cellStyle name="procent 2 3 9 3 2" xfId="41206" xr:uid="{786B08F8-10A1-4EDB-B48A-F10A001B7859}"/>
    <cellStyle name="procent 2 3 9 4" xfId="41204" xr:uid="{46E81211-8ECB-45FF-905A-44AFCD158CE3}"/>
    <cellStyle name="procent 2 4" xfId="878" xr:uid="{0BEBAA87-1D9E-4F89-9F4D-FC62511BAE82}"/>
    <cellStyle name="procent 2 4 10" xfId="3291" xr:uid="{7C069CF6-20F6-4123-96F2-D3FBDA6C8F8D}"/>
    <cellStyle name="procent 2 4 10 2" xfId="9980" xr:uid="{6560B9CA-757A-4927-AFBA-A3D77C82C36C}"/>
    <cellStyle name="procent 2 4 10 2 2" xfId="41209" xr:uid="{932CC95F-7FE3-4121-B63C-F3FD6CD4AB81}"/>
    <cellStyle name="procent 2 4 10 3" xfId="16982" xr:uid="{A5ABD886-1532-49B5-81E9-8D2B4A4F64DA}"/>
    <cellStyle name="procent 2 4 10 3 2" xfId="41210" xr:uid="{6E780EC6-96D7-41CC-89CE-6FBEA4F9F39F}"/>
    <cellStyle name="procent 2 4 10 4" xfId="41208" xr:uid="{FD6DA123-1FEE-4078-B8D7-91379F124029}"/>
    <cellStyle name="procent 2 4 11" xfId="9827" xr:uid="{B18E3D3D-6364-4BD8-AF3A-F7F02340B768}"/>
    <cellStyle name="procent 2 4 11 2" xfId="41211" xr:uid="{4D7439C2-31BA-4BE5-B491-C897143963AD}"/>
    <cellStyle name="procent 2 4 12" xfId="16841" xr:uid="{AB8DD280-40CE-4B8E-8A06-853287E35F06}"/>
    <cellStyle name="procent 2 4 12 2" xfId="41212" xr:uid="{1D6C0D9E-DAA8-458F-948B-1238786B5D3D}"/>
    <cellStyle name="procent 2 4 13" xfId="24166" xr:uid="{C7D7CCAF-5922-447E-911F-F202E8EA3D91}"/>
    <cellStyle name="procent 2 4 13 2" xfId="41207" xr:uid="{3447C087-96B4-454F-97B7-F0620F1BB5F5}"/>
    <cellStyle name="procent 2 4 14" xfId="46230" xr:uid="{C5B4B431-C97E-4D6C-B8D4-88D566BEDC12}"/>
    <cellStyle name="procent 2 4 15" xfId="2119" xr:uid="{7EE03D95-1B1D-4B13-B83A-87625CCFFDF9}"/>
    <cellStyle name="procent 2 4 2" xfId="2640" xr:uid="{DDE85B9E-DCFC-42B2-9A20-C549F1150226}"/>
    <cellStyle name="procent 2 4 2 2" xfId="3763" xr:uid="{ADCC70B2-7B19-41AF-9380-8C1017BDF994}"/>
    <cellStyle name="procent 2 4 2 2 2" xfId="6089" xr:uid="{F1352028-E691-49AD-94C0-538812817685}"/>
    <cellStyle name="procent 2 4 2 2 2 2" xfId="13294" xr:uid="{EADA9B71-324B-40DE-8656-11400DDA75FE}"/>
    <cellStyle name="procent 2 4 2 2 2 2 2" xfId="41216" xr:uid="{530CF267-F39A-46A8-85CF-6B9746C12D96}"/>
    <cellStyle name="procent 2 4 2 2 2 3" xfId="20280" xr:uid="{3B760195-F639-4F62-A257-8E8D5FDF20DB}"/>
    <cellStyle name="procent 2 4 2 2 2 3 2" xfId="41217" xr:uid="{5D265790-54B0-4A27-B476-6C99EEE61BC0}"/>
    <cellStyle name="procent 2 4 2 2 2 4" xfId="41215" xr:uid="{A4B75BAD-4B65-46B5-90D6-D6B4C9994BDF}"/>
    <cellStyle name="procent 2 4 2 2 3" xfId="7646" xr:uid="{04D77575-C65F-4500-8DF4-9F2013345925}"/>
    <cellStyle name="procent 2 4 2 2 3 2" xfId="14843" xr:uid="{5D45D987-CD58-4104-9FCE-8B9A06E084D8}"/>
    <cellStyle name="procent 2 4 2 2 3 2 2" xfId="41219" xr:uid="{4C8B79E8-4FAD-48D1-B4CC-4D6FECA00432}"/>
    <cellStyle name="procent 2 4 2 2 3 3" xfId="21829" xr:uid="{A4BD9AE4-7F8C-423D-BE4A-48FECACB3468}"/>
    <cellStyle name="procent 2 4 2 2 3 3 2" xfId="41220" xr:uid="{EAF75C5E-2CCE-4FAE-8D8B-2CCCC0DCB058}"/>
    <cellStyle name="procent 2 4 2 2 3 4" xfId="41218" xr:uid="{2225D461-CFFE-4A62-897C-420B992E09C3}"/>
    <cellStyle name="procent 2 4 2 2 4" xfId="9195" xr:uid="{A35CFA82-7DE5-4A50-935C-43700195273A}"/>
    <cellStyle name="procent 2 4 2 2 4 2" xfId="16392" xr:uid="{BB56CD97-34C5-41ED-9BA2-359B885D7FA4}"/>
    <cellStyle name="procent 2 4 2 2 4 2 2" xfId="41222" xr:uid="{2DAE4373-B5DC-44F6-B758-6B10394E288E}"/>
    <cellStyle name="procent 2 4 2 2 4 3" xfId="23378" xr:uid="{282DF150-0D7D-4DD5-9F42-BCEBEA461B04}"/>
    <cellStyle name="procent 2 4 2 2 4 3 2" xfId="41223" xr:uid="{94F37279-C7A7-48D5-81BE-A6362FF47CB6}"/>
    <cellStyle name="procent 2 4 2 2 4 4" xfId="41221" xr:uid="{571E7190-2190-45DE-9EB0-573A816912F6}"/>
    <cellStyle name="procent 2 4 2 2 5" xfId="11077" xr:uid="{0B29E2F8-8746-478C-9B35-9C70ADF2A8C2}"/>
    <cellStyle name="procent 2 4 2 2 5 2" xfId="41224" xr:uid="{6BFB1866-B251-4F4E-961C-168C44CC52C7}"/>
    <cellStyle name="procent 2 4 2 2 6" xfId="18063" xr:uid="{5426CA45-784F-441C-9666-CE81A0536168}"/>
    <cellStyle name="procent 2 4 2 2 6 2" xfId="41225" xr:uid="{8CC7321E-0C94-40CD-8F49-6136CDA8A83F}"/>
    <cellStyle name="procent 2 4 2 2 7" xfId="41214" xr:uid="{EDCE60FD-19A7-49FF-8F2F-866BA12D7051}"/>
    <cellStyle name="procent 2 4 2 3" xfId="4571" xr:uid="{2568872D-D19E-487F-B92A-DC450814C1F3}"/>
    <cellStyle name="procent 2 4 2 3 2" xfId="11745" xr:uid="{CA400DD7-5545-4DE0-819E-C25F19D3668B}"/>
    <cellStyle name="procent 2 4 2 3 2 2" xfId="41227" xr:uid="{08B0E47E-98D0-4004-9877-7A2ED822A985}"/>
    <cellStyle name="procent 2 4 2 3 3" xfId="18731" xr:uid="{6D5760E6-4AA3-46DE-8CB3-7E9E6ED3473A}"/>
    <cellStyle name="procent 2 4 2 3 3 2" xfId="41228" xr:uid="{07E1AFA8-3C55-47D8-864B-496E38352D47}"/>
    <cellStyle name="procent 2 4 2 3 4" xfId="41226" xr:uid="{FD410296-B73D-49CA-8050-6B5790F5319B}"/>
    <cellStyle name="procent 2 4 2 4" xfId="5361" xr:uid="{D4A92749-0784-49E7-BFF3-F669A0B252DC}"/>
    <cellStyle name="procent 2 4 2 4 2" xfId="12566" xr:uid="{C9AAE21A-E269-4A27-BB2B-782D23430878}"/>
    <cellStyle name="procent 2 4 2 4 2 2" xfId="41230" xr:uid="{34BD9E3A-BF59-45A1-8949-3F762A27DB2F}"/>
    <cellStyle name="procent 2 4 2 4 3" xfId="19552" xr:uid="{4228119D-AE35-4C9B-A717-3F2C8423CBEE}"/>
    <cellStyle name="procent 2 4 2 4 3 2" xfId="41231" xr:uid="{685151D0-47C1-4997-B6CF-54BF989934F4}"/>
    <cellStyle name="procent 2 4 2 4 4" xfId="41229" xr:uid="{AA82D26F-D1EF-4B85-BCD6-2C811D9CFC6B}"/>
    <cellStyle name="procent 2 4 2 5" xfId="6918" xr:uid="{46545587-8D95-4A07-9BA0-A62913250557}"/>
    <cellStyle name="procent 2 4 2 5 2" xfId="14115" xr:uid="{BD6A97D1-05B5-4506-ACAC-30B2C3B69FDC}"/>
    <cellStyle name="procent 2 4 2 5 2 2" xfId="41233" xr:uid="{1C7CF834-9E29-4AEF-8F0D-C8FD995CA968}"/>
    <cellStyle name="procent 2 4 2 5 3" xfId="21101" xr:uid="{80394F4F-00B0-48BC-8DE7-331D2D683767}"/>
    <cellStyle name="procent 2 4 2 5 3 2" xfId="41234" xr:uid="{C5C2502B-CD71-4979-9464-F53441B137BF}"/>
    <cellStyle name="procent 2 4 2 5 4" xfId="41232" xr:uid="{A96D0DE1-E7A1-4E3C-A971-8FEFA43C022D}"/>
    <cellStyle name="procent 2 4 2 6" xfId="8467" xr:uid="{7EBD6924-752F-466D-8243-E8988710F618}"/>
    <cellStyle name="procent 2 4 2 6 2" xfId="15664" xr:uid="{DC2EEC7C-4FCB-4037-80C0-047096FC2CE6}"/>
    <cellStyle name="procent 2 4 2 6 2 2" xfId="41236" xr:uid="{B07E3E71-3558-4811-BE4F-CBEB07BCE860}"/>
    <cellStyle name="procent 2 4 2 6 3" xfId="22650" xr:uid="{A7C6ABFC-3068-4E9B-BBE4-7E6EEB8546CB}"/>
    <cellStyle name="procent 2 4 2 6 3 2" xfId="41237" xr:uid="{E93AA430-FDD6-46D0-A4B4-B78A1C6ADF53}"/>
    <cellStyle name="procent 2 4 2 6 4" xfId="41235" xr:uid="{1DC0683E-9D55-4994-8D6D-08C448E34A9D}"/>
    <cellStyle name="procent 2 4 2 7" xfId="10232" xr:uid="{47AADC37-86E4-4925-914E-771B04045D5E}"/>
    <cellStyle name="procent 2 4 2 7 2" xfId="41238" xr:uid="{8A7438E7-053F-46FB-85E2-AC283FA6FC50}"/>
    <cellStyle name="procent 2 4 2 8" xfId="17220" xr:uid="{2B634BD5-2383-4BCD-A385-A9232BD69101}"/>
    <cellStyle name="procent 2 4 2 8 2" xfId="41239" xr:uid="{C8F50C0E-F907-4C25-B396-73F73CEE4897}"/>
    <cellStyle name="procent 2 4 2 9" xfId="24861" xr:uid="{E65D90AB-B741-4420-B0A3-9C00C46B2411}"/>
    <cellStyle name="procent 2 4 2 9 2" xfId="41213" xr:uid="{E30C3648-504A-45F0-819C-BCD5C5036BD1}"/>
    <cellStyle name="procent 2 4 3" xfId="2886" xr:uid="{B2A52B64-8B61-496D-A2E9-BE95F1C466B8}"/>
    <cellStyle name="procent 2 4 3 2" xfId="4003" xr:uid="{4BC75804-4BAD-4F78-932F-AE850E37E2B2}"/>
    <cellStyle name="procent 2 4 3 2 2" xfId="6329" xr:uid="{A30520A1-4A8F-40C5-9AE2-E9CE0E647028}"/>
    <cellStyle name="procent 2 4 3 2 2 2" xfId="13534" xr:uid="{CFF3C412-7BA4-4033-A082-22045DDA0970}"/>
    <cellStyle name="procent 2 4 3 2 2 2 2" xfId="41243" xr:uid="{EF16AF88-3D75-43B5-8985-5165F76E76B6}"/>
    <cellStyle name="procent 2 4 3 2 2 3" xfId="20520" xr:uid="{C34724F8-47DD-47B4-AF05-60209F49BF49}"/>
    <cellStyle name="procent 2 4 3 2 2 3 2" xfId="41244" xr:uid="{EABCEF9A-7F8F-4B0E-A87D-29565FBEBB94}"/>
    <cellStyle name="procent 2 4 3 2 2 4" xfId="41242" xr:uid="{2D279240-A772-4B14-AD57-9A062AC3AC91}"/>
    <cellStyle name="procent 2 4 3 2 3" xfId="7886" xr:uid="{240018B9-38C4-4B44-90CC-1E4BBADF91E9}"/>
    <cellStyle name="procent 2 4 3 2 3 2" xfId="15083" xr:uid="{6AF80493-F656-487D-938B-6EBE057522FE}"/>
    <cellStyle name="procent 2 4 3 2 3 2 2" xfId="41246" xr:uid="{57FDE4A3-1B3A-4C67-BE2E-BE7775C9D199}"/>
    <cellStyle name="procent 2 4 3 2 3 3" xfId="22069" xr:uid="{17A12613-CC7D-4EF5-96FF-1EA88833D739}"/>
    <cellStyle name="procent 2 4 3 2 3 3 2" xfId="41247" xr:uid="{055CB879-F77A-4B93-B2FE-9BE69C9F31E5}"/>
    <cellStyle name="procent 2 4 3 2 3 4" xfId="41245" xr:uid="{F0B23981-2949-4C44-B148-8B2FBDD4F4A7}"/>
    <cellStyle name="procent 2 4 3 2 4" xfId="9435" xr:uid="{2FC768E0-F211-47A3-A92C-71F8D1271A2F}"/>
    <cellStyle name="procent 2 4 3 2 4 2" xfId="16632" xr:uid="{099C2021-321C-40AE-9518-3D3C0D76158A}"/>
    <cellStyle name="procent 2 4 3 2 4 2 2" xfId="41249" xr:uid="{94B8BA4C-2B82-4327-A371-C875444AE9A0}"/>
    <cellStyle name="procent 2 4 3 2 4 3" xfId="23618" xr:uid="{A6EDCE95-1454-4A7D-B834-4941BB34273E}"/>
    <cellStyle name="procent 2 4 3 2 4 3 2" xfId="41250" xr:uid="{38ED3A44-0050-4502-86CC-817A37B79A9D}"/>
    <cellStyle name="procent 2 4 3 2 4 4" xfId="41248" xr:uid="{C21F3579-E123-4D6A-83A0-D9DBFDD0422B}"/>
    <cellStyle name="procent 2 4 3 2 5" xfId="11317" xr:uid="{0AF75E18-B033-4AA7-9627-0FBCDD30EFFF}"/>
    <cellStyle name="procent 2 4 3 2 5 2" xfId="41251" xr:uid="{1D1BAE54-E734-4761-8334-C42BEFB91063}"/>
    <cellStyle name="procent 2 4 3 2 6" xfId="18303" xr:uid="{FB909418-C810-4BE3-BF56-7A4473DD504B}"/>
    <cellStyle name="procent 2 4 3 2 6 2" xfId="41252" xr:uid="{7CFAA075-A13A-4943-BADB-FE1CC66DE0BF}"/>
    <cellStyle name="procent 2 4 3 2 7" xfId="41241" xr:uid="{A729AD59-8556-45A3-9929-9B952BD2DC40}"/>
    <cellStyle name="procent 2 4 3 3" xfId="4811" xr:uid="{4AA17385-C591-46C3-8235-8268431AACE4}"/>
    <cellStyle name="procent 2 4 3 3 2" xfId="11985" xr:uid="{9C907026-034D-4864-AFAF-812B80394327}"/>
    <cellStyle name="procent 2 4 3 3 2 2" xfId="41254" xr:uid="{825A7EDA-8F54-4B66-B850-379075F57464}"/>
    <cellStyle name="procent 2 4 3 3 3" xfId="18971" xr:uid="{1334171D-D612-412A-AD6D-60E889EA97E8}"/>
    <cellStyle name="procent 2 4 3 3 3 2" xfId="41255" xr:uid="{1C983772-112D-4F12-BC7C-2640DF6FA338}"/>
    <cellStyle name="procent 2 4 3 3 4" xfId="41253" xr:uid="{83932814-4432-466C-8148-762C8330F20D}"/>
    <cellStyle name="procent 2 4 3 4" xfId="5601" xr:uid="{B30AB606-0202-443B-8D8A-773F8DC7386D}"/>
    <cellStyle name="procent 2 4 3 4 2" xfId="12806" xr:uid="{4DD9B666-23ED-4A60-8D34-AEFDBAF109EA}"/>
    <cellStyle name="procent 2 4 3 4 2 2" xfId="41257" xr:uid="{54A26C9D-4346-4137-89D6-4E8755E06EBC}"/>
    <cellStyle name="procent 2 4 3 4 3" xfId="19792" xr:uid="{67EC108B-7B50-483B-865B-E20E98641205}"/>
    <cellStyle name="procent 2 4 3 4 3 2" xfId="41258" xr:uid="{114334A4-2F2B-4F82-B4EB-0B6DCDDA4098}"/>
    <cellStyle name="procent 2 4 3 4 4" xfId="41256" xr:uid="{4B7FF0A6-6A54-4DBF-9566-26BCDBCFF54C}"/>
    <cellStyle name="procent 2 4 3 5" xfId="7158" xr:uid="{686E22B8-0173-4C8E-8879-D217B727F457}"/>
    <cellStyle name="procent 2 4 3 5 2" xfId="14355" xr:uid="{6FE26F7A-A33E-4F08-9F41-5E29FD692AD3}"/>
    <cellStyle name="procent 2 4 3 5 2 2" xfId="41260" xr:uid="{5FA15730-103A-430A-9FCE-FF674A48122B}"/>
    <cellStyle name="procent 2 4 3 5 3" xfId="21341" xr:uid="{309CB064-7201-4FC4-ACB4-C07FCA6D4645}"/>
    <cellStyle name="procent 2 4 3 5 3 2" xfId="41261" xr:uid="{4F72667E-E07B-4764-B820-990360680746}"/>
    <cellStyle name="procent 2 4 3 5 4" xfId="41259" xr:uid="{65195137-AD33-4968-9875-3529A9382859}"/>
    <cellStyle name="procent 2 4 3 6" xfId="8707" xr:uid="{1AE92F98-CEFB-4DB2-B70B-AE4624EF3385}"/>
    <cellStyle name="procent 2 4 3 6 2" xfId="15904" xr:uid="{BD8CF70B-5A2A-4CD4-88C6-B8700C089592}"/>
    <cellStyle name="procent 2 4 3 6 2 2" xfId="41263" xr:uid="{54B62031-EA8A-4A41-A579-B89A0C27B844}"/>
    <cellStyle name="procent 2 4 3 6 3" xfId="22890" xr:uid="{3FA6F45C-9583-4F15-9FB6-84CDCA143837}"/>
    <cellStyle name="procent 2 4 3 6 3 2" xfId="41264" xr:uid="{D1F4D0D4-27A3-4A9C-A198-A27C00CE2CBA}"/>
    <cellStyle name="procent 2 4 3 6 4" xfId="41262" xr:uid="{8DF1D9D2-A8A8-4166-ADE5-C2E3A6839397}"/>
    <cellStyle name="procent 2 4 3 7" xfId="10472" xr:uid="{91B3AF62-4608-4CFB-9BC0-372DA9875A3A}"/>
    <cellStyle name="procent 2 4 3 7 2" xfId="41265" xr:uid="{A0B1B648-26A5-4A99-928A-29A4490501CF}"/>
    <cellStyle name="procent 2 4 3 8" xfId="17460" xr:uid="{561B4AD7-A27E-4953-AE69-FDC7BE5FEDD1}"/>
    <cellStyle name="procent 2 4 3 8 2" xfId="41266" xr:uid="{429E5DAA-5FB2-4452-890E-ECBA2AA770D1}"/>
    <cellStyle name="procent 2 4 3 9" xfId="25106" xr:uid="{15DBFE1B-9CFD-4BC1-8718-D1D1293A2F89}"/>
    <cellStyle name="procent 2 4 3 9 2" xfId="41240" xr:uid="{A0C8AD82-0C0C-46C8-85D3-05CF62F00C6A}"/>
    <cellStyle name="procent 2 4 4" xfId="3203" xr:uid="{4670F8DE-CD12-4219-B832-669E763CAD79}"/>
    <cellStyle name="procent 2 4 4 2" xfId="3535" xr:uid="{F36489FE-732C-45F6-A57D-29699E5D9374}"/>
    <cellStyle name="procent 2 4 4 2 2" xfId="5898" xr:uid="{E433F304-AAA1-41FD-A896-50BD26FFBD2D}"/>
    <cellStyle name="procent 2 4 4 2 2 2" xfId="13103" xr:uid="{17D47D0E-A3DE-4DB2-8E2D-6849E11CF224}"/>
    <cellStyle name="procent 2 4 4 2 2 2 2" xfId="41270" xr:uid="{43D78E4C-0EFA-4D6F-96C1-C4A0FC27C326}"/>
    <cellStyle name="procent 2 4 4 2 2 3" xfId="20089" xr:uid="{A3175013-CD98-4B1D-B143-541CCDED9FFC}"/>
    <cellStyle name="procent 2 4 4 2 2 3 2" xfId="41271" xr:uid="{48EB8304-9091-48AB-B1DA-CCE6A26F8B1C}"/>
    <cellStyle name="procent 2 4 4 2 2 4" xfId="41269" xr:uid="{9877DB98-80E4-4AFC-B187-7B3A8BE0B9ED}"/>
    <cellStyle name="procent 2 4 4 2 3" xfId="7455" xr:uid="{167411EA-1701-4E4A-91D6-9B3456764176}"/>
    <cellStyle name="procent 2 4 4 2 3 2" xfId="14652" xr:uid="{5D1DFFD8-42EA-4C7C-A190-5A79A3EAE7ED}"/>
    <cellStyle name="procent 2 4 4 2 3 2 2" xfId="41273" xr:uid="{737C98AB-0BDF-4DB7-9F2D-3B19BB10142D}"/>
    <cellStyle name="procent 2 4 4 2 3 3" xfId="21638" xr:uid="{FFACB41B-3BB3-44AD-80FF-EDCD6F8E6BCC}"/>
    <cellStyle name="procent 2 4 4 2 3 3 2" xfId="41274" xr:uid="{1B4CC4DF-D5E2-4027-95AF-E44128D67EAB}"/>
    <cellStyle name="procent 2 4 4 2 3 4" xfId="41272" xr:uid="{9A4F0A8E-001B-463F-B41B-D967F5885BC4}"/>
    <cellStyle name="procent 2 4 4 2 4" xfId="9004" xr:uid="{7F569A8C-6115-4AA9-A780-5F1FC65499DE}"/>
    <cellStyle name="procent 2 4 4 2 4 2" xfId="16201" xr:uid="{EA84E427-3A45-4625-BC01-8A252DD2FBA5}"/>
    <cellStyle name="procent 2 4 4 2 4 2 2" xfId="41276" xr:uid="{4391809C-D560-4846-AFEA-0E1083A00F1D}"/>
    <cellStyle name="procent 2 4 4 2 4 3" xfId="23187" xr:uid="{339576BC-D689-4188-B6C1-5DF55F400E75}"/>
    <cellStyle name="procent 2 4 4 2 4 3 2" xfId="41277" xr:uid="{4B3B27AB-3BBC-4E5B-A789-BF2667ABCED2}"/>
    <cellStyle name="procent 2 4 4 2 4 4" xfId="41275" xr:uid="{CA53D54D-3DE1-4A10-896E-3118E8316615}"/>
    <cellStyle name="procent 2 4 4 2 5" xfId="10886" xr:uid="{713693C0-D1E1-4CB2-B80F-45050A701C2F}"/>
    <cellStyle name="procent 2 4 4 2 5 2" xfId="41278" xr:uid="{469D552C-D14D-44C0-838F-382FDE1C7D44}"/>
    <cellStyle name="procent 2 4 4 2 6" xfId="17872" xr:uid="{718F1B6A-3829-4E6B-9F00-E39F480207CE}"/>
    <cellStyle name="procent 2 4 4 2 6 2" xfId="41279" xr:uid="{0FAE70D5-63AD-4D6D-9F40-1D81759932C5}"/>
    <cellStyle name="procent 2 4 4 2 7" xfId="41268" xr:uid="{6306A05C-A9D7-48F4-91F8-00C0D0D21EEB}"/>
    <cellStyle name="procent 2 4 4 3" xfId="5139" xr:uid="{C43A47D2-8459-401C-8432-10C3DAE73E2E}"/>
    <cellStyle name="procent 2 4 4 3 2" xfId="12338" xr:uid="{1FACB180-332A-4E04-AEDF-D9C854316B47}"/>
    <cellStyle name="procent 2 4 4 3 2 2" xfId="41281" xr:uid="{02AF96D0-1173-4A47-856A-6E1D459E2218}"/>
    <cellStyle name="procent 2 4 4 3 3" xfId="19324" xr:uid="{1A54A346-24BD-4B29-B155-4AC88B102BFD}"/>
    <cellStyle name="procent 2 4 4 3 3 2" xfId="41282" xr:uid="{0FBCDB34-C787-4714-B69A-221D30A6DFF5}"/>
    <cellStyle name="procent 2 4 4 3 4" xfId="41280" xr:uid="{DB2C0EF8-0C2D-4638-837E-A90DE07A54CB}"/>
    <cellStyle name="procent 2 4 4 4" xfId="6690" xr:uid="{2FFBC2B7-0979-40BE-BCD4-CE52B080A378}"/>
    <cellStyle name="procent 2 4 4 4 2" xfId="13887" xr:uid="{F21CFCE0-8275-4757-A716-173A1EC2AD5F}"/>
    <cellStyle name="procent 2 4 4 4 2 2" xfId="41284" xr:uid="{AD053AC2-DBA1-4013-908E-8D43D0AC7CD5}"/>
    <cellStyle name="procent 2 4 4 4 3" xfId="20873" xr:uid="{30AF35A9-BE61-4569-8F36-E5FEBD7EF351}"/>
    <cellStyle name="procent 2 4 4 4 3 2" xfId="41285" xr:uid="{35C78339-8729-4466-BA83-CD9D9A698F4B}"/>
    <cellStyle name="procent 2 4 4 4 4" xfId="41283" xr:uid="{F701F31D-9D72-4A39-95B3-640B20242621}"/>
    <cellStyle name="procent 2 4 4 5" xfId="8239" xr:uid="{6B17C17F-1A9C-41F8-9C6F-4983F4199D3F}"/>
    <cellStyle name="procent 2 4 4 5 2" xfId="15436" xr:uid="{98935263-39AA-438A-8186-5F8FBA3372C2}"/>
    <cellStyle name="procent 2 4 4 5 2 2" xfId="41287" xr:uid="{AB98519C-3D81-4F94-A371-C6D7889B2642}"/>
    <cellStyle name="procent 2 4 4 5 3" xfId="22422" xr:uid="{56BF3E83-33AE-4449-BB85-43994E6C2BEB}"/>
    <cellStyle name="procent 2 4 4 5 3 2" xfId="41288" xr:uid="{083C5B92-0F09-45C0-A111-B544F5B3D9E9}"/>
    <cellStyle name="procent 2 4 4 5 4" xfId="41286" xr:uid="{B2F349D1-A1EB-4196-974D-44EE88D57AB9}"/>
    <cellStyle name="procent 2 4 4 6" xfId="10645" xr:uid="{4A007626-6682-474F-B952-F0F82F2FC71A}"/>
    <cellStyle name="procent 2 4 4 6 2" xfId="41289" xr:uid="{49ADBB69-D2CD-47EB-A38C-534A4E0E21BE}"/>
    <cellStyle name="procent 2 4 4 7" xfId="17633" xr:uid="{9B056A45-8A15-4A56-A2BB-99305CB9D279}"/>
    <cellStyle name="procent 2 4 4 7 2" xfId="41290" xr:uid="{6AD9B33B-F635-4E34-917D-BD82AFE0CA7F}"/>
    <cellStyle name="procent 2 4 4 8" xfId="41267" xr:uid="{196BB9C6-4176-48F5-83A8-81613A1DBF4E}"/>
    <cellStyle name="procent 2 4 5" xfId="3444" xr:uid="{38E972B3-FFDA-4FA4-ACAF-8BF55C598F04}"/>
    <cellStyle name="procent 2 4 5 2" xfId="5783" xr:uid="{BED9B3A4-7368-4A09-8D6D-CC0225E6D938}"/>
    <cellStyle name="procent 2 4 5 2 2" xfId="12988" xr:uid="{FC11B685-2F2F-4746-8DCB-824E48E5EE16}"/>
    <cellStyle name="procent 2 4 5 2 2 2" xfId="41293" xr:uid="{1D0E5DF1-C1E2-46FB-8643-A3AEF8450DFB}"/>
    <cellStyle name="procent 2 4 5 2 3" xfId="19974" xr:uid="{91F858EB-1EBF-4EE9-8A53-B77DADDF9390}"/>
    <cellStyle name="procent 2 4 5 2 3 2" xfId="41294" xr:uid="{ED90B446-34C3-46DD-8E42-528042E01462}"/>
    <cellStyle name="procent 2 4 5 2 4" xfId="41292" xr:uid="{661DDA9B-3F38-4FBC-A8CB-9A312EA69232}"/>
    <cellStyle name="procent 2 4 5 3" xfId="7340" xr:uid="{F37D4791-A1CA-4279-8E1F-CCEF2C55F79B}"/>
    <cellStyle name="procent 2 4 5 3 2" xfId="14537" xr:uid="{CB6D58FE-AA30-4938-A046-8E14A93D6823}"/>
    <cellStyle name="procent 2 4 5 3 2 2" xfId="41296" xr:uid="{2C5C5A6A-E8B3-418E-9F77-49AC63B8CDD7}"/>
    <cellStyle name="procent 2 4 5 3 3" xfId="21523" xr:uid="{D1EE638F-C647-4742-9D5F-50365EFDDD7A}"/>
    <cellStyle name="procent 2 4 5 3 3 2" xfId="41297" xr:uid="{680559F3-FCF0-410E-A7E8-B88BFCCCCCD2}"/>
    <cellStyle name="procent 2 4 5 3 4" xfId="41295" xr:uid="{36FD716E-8799-42F3-A4D1-4B92ED457E32}"/>
    <cellStyle name="procent 2 4 5 4" xfId="8889" xr:uid="{B54DCDCE-3BDA-4FD0-85DF-4DF8865DCEB8}"/>
    <cellStyle name="procent 2 4 5 4 2" xfId="16086" xr:uid="{C1414191-4FA6-49D6-A0EF-8892003D5A0B}"/>
    <cellStyle name="procent 2 4 5 4 2 2" xfId="41299" xr:uid="{2F966CCC-8210-49DE-8BF5-0343FB06FAF9}"/>
    <cellStyle name="procent 2 4 5 4 3" xfId="23072" xr:uid="{953CE1A7-A0A5-4EAE-BEED-7FA61F874894}"/>
    <cellStyle name="procent 2 4 5 4 3 2" xfId="41300" xr:uid="{B84F790A-71D1-4CD4-A144-05C5EA6E3320}"/>
    <cellStyle name="procent 2 4 5 4 4" xfId="41298" xr:uid="{D2BFA60D-2CE4-4615-9191-F77E3F26106D}"/>
    <cellStyle name="procent 2 4 5 5" xfId="10771" xr:uid="{9755BC3A-D415-4443-8A22-2DE8AF8BA718}"/>
    <cellStyle name="procent 2 4 5 5 2" xfId="41301" xr:uid="{9ED82916-AA91-4B69-9FBD-73B32010C6EC}"/>
    <cellStyle name="procent 2 4 5 6" xfId="17757" xr:uid="{535E46F2-EAC4-4D6E-A78D-D039D7C9F523}"/>
    <cellStyle name="procent 2 4 5 6 2" xfId="41302" xr:uid="{74E297AC-C35E-4B8D-84C1-8BC5E9EC4015}"/>
    <cellStyle name="procent 2 4 5 7" xfId="41291" xr:uid="{950DBAC1-A2A6-4D65-BA38-F443B9FCFCD6}"/>
    <cellStyle name="procent 2 4 6" xfId="4352" xr:uid="{BF6D7F6D-1A85-4FC9-AC91-E3DDFA6657AD}"/>
    <cellStyle name="procent 2 4 6 2" xfId="11526" xr:uid="{31FFE86D-3D7D-427C-9810-0196A8C7CE1F}"/>
    <cellStyle name="procent 2 4 6 2 2" xfId="41304" xr:uid="{832C7738-CED4-4AF7-B22D-2CA8AADF3B6B}"/>
    <cellStyle name="procent 2 4 6 3" xfId="18512" xr:uid="{25685127-6855-461D-A767-9DD1B58D4D35}"/>
    <cellStyle name="procent 2 4 6 3 2" xfId="41305" xr:uid="{644DAC36-0D91-4A2A-B54C-C95A0DCF2507}"/>
    <cellStyle name="procent 2 4 6 4" xfId="41303" xr:uid="{B41394D8-FBCD-4FA0-B02E-ACB8045C3733}"/>
    <cellStyle name="procent 2 4 7" xfId="5022" xr:uid="{28B1C1DD-6B6F-4101-895A-676CBACC38D2}"/>
    <cellStyle name="procent 2 4 7 2" xfId="12194" xr:uid="{8F80AF4C-0A1F-4D87-BBFF-7DD224B91980}"/>
    <cellStyle name="procent 2 4 7 2 2" xfId="41307" xr:uid="{D0C15FDC-B8C3-497D-A50D-9C20B668A42C}"/>
    <cellStyle name="procent 2 4 7 3" xfId="19180" xr:uid="{DBC4983C-D37C-40F6-A4D9-605E8653C3C3}"/>
    <cellStyle name="procent 2 4 7 3 2" xfId="41308" xr:uid="{F5E96B0D-287A-4C4C-A913-E0902539B201}"/>
    <cellStyle name="procent 2 4 7 4" xfId="41306" xr:uid="{82FAADA8-BADD-45EA-AC2E-F4510D60285F}"/>
    <cellStyle name="procent 2 4 8" xfId="6545" xr:uid="{AF42B2EA-D312-4490-B4DA-949FDB02F2F7}"/>
    <cellStyle name="procent 2 4 8 2" xfId="13743" xr:uid="{F8FA3772-0D75-461B-9B69-FA76D5F6023C}"/>
    <cellStyle name="procent 2 4 8 2 2" xfId="41310" xr:uid="{9B748467-181D-4806-B2E4-A1138CB0DC6F}"/>
    <cellStyle name="procent 2 4 8 3" xfId="20729" xr:uid="{A1F621D9-6376-4AA3-BF67-4BCE12881B19}"/>
    <cellStyle name="procent 2 4 8 3 2" xfId="41311" xr:uid="{DB0F48D0-89FE-4877-91E4-6D22379B0DA9}"/>
    <cellStyle name="procent 2 4 8 4" xfId="41309" xr:uid="{3BCBD6D0-4FDF-403B-BD62-5DE948BEE961}"/>
    <cellStyle name="procent 2 4 9" xfId="8095" xr:uid="{7F0F517C-3343-47D6-AAA1-45BB71AAF928}"/>
    <cellStyle name="procent 2 4 9 2" xfId="15292" xr:uid="{024BC63E-1BE4-4179-891A-356C03AC1DAA}"/>
    <cellStyle name="procent 2 4 9 2 2" xfId="41313" xr:uid="{E884819F-E405-423C-80A9-62D69605A031}"/>
    <cellStyle name="procent 2 4 9 3" xfId="22278" xr:uid="{92721344-4F51-412E-BE32-A73BF826FB23}"/>
    <cellStyle name="procent 2 4 9 3 2" xfId="41314" xr:uid="{EC82236E-5298-4A5E-AEA5-82852607C8AB}"/>
    <cellStyle name="procent 2 4 9 4" xfId="41312" xr:uid="{62F4C760-E8A5-43AB-9D7D-F4C23032E6C6}"/>
    <cellStyle name="procent 2 5" xfId="1068" xr:uid="{95BD3BB5-E517-40F8-AE46-0C001F9D0276}"/>
    <cellStyle name="procent 2 5 10" xfId="3020" xr:uid="{240FEAA2-7EB5-48FD-983F-8421E20A1B12}"/>
    <cellStyle name="procent 2 5 10 2" xfId="10048" xr:uid="{BC471F61-447F-43FE-8495-08BB87BAC701}"/>
    <cellStyle name="procent 2 5 10 2 2" xfId="41317" xr:uid="{BC43C1C3-E6AA-4F72-9E7F-B50332B2B2CC}"/>
    <cellStyle name="procent 2 5 10 3" xfId="17036" xr:uid="{921DC044-4A65-47E1-B226-5E17C87A5440}"/>
    <cellStyle name="procent 2 5 10 3 2" xfId="41318" xr:uid="{99AB03B6-56B3-4DB5-9FA2-A594CAF531CB}"/>
    <cellStyle name="procent 2 5 10 4" xfId="41316" xr:uid="{AE283E16-B29F-4B31-AFD8-F8DA6D506726}"/>
    <cellStyle name="procent 2 5 11" xfId="9860" xr:uid="{832086B9-9945-467D-A452-213EAEB54F7E}"/>
    <cellStyle name="procent 2 5 11 2" xfId="41319" xr:uid="{6407DF07-E317-44D9-AFFD-36E13B2502DE}"/>
    <cellStyle name="procent 2 5 12" xfId="16874" xr:uid="{BAAF725C-8E78-498F-B592-CA91CA050C29}"/>
    <cellStyle name="procent 2 5 12 2" xfId="41320" xr:uid="{671EC608-D201-4D4D-8BA7-CC01873393DD}"/>
    <cellStyle name="procent 2 5 13" xfId="24624" xr:uid="{275C8E68-D982-4DC9-B663-E3CB009263DD}"/>
    <cellStyle name="procent 2 5 13 2" xfId="41315" xr:uid="{CDA18D39-DBA8-4C10-9404-96E1D97D2DF5}"/>
    <cellStyle name="procent 2 5 14" xfId="46259" xr:uid="{B63A6539-7F80-46D4-BC9B-9546D2043546}"/>
    <cellStyle name="procent 2 5 15" xfId="2416" xr:uid="{CC6BD35D-33A7-4994-9859-6DD7994BE9FB}"/>
    <cellStyle name="procent 2 5 2" xfId="2671" xr:uid="{AB8A002D-4C6E-473A-826F-CBA27FA16989}"/>
    <cellStyle name="procent 2 5 2 2" xfId="3794" xr:uid="{B2A4E127-40C4-4AEC-BF8A-91BDD304AA11}"/>
    <cellStyle name="procent 2 5 2 2 2" xfId="6120" xr:uid="{ACF04260-4645-49EE-AD50-4154774A02D7}"/>
    <cellStyle name="procent 2 5 2 2 2 2" xfId="13325" xr:uid="{D8394F0C-60D2-46D1-B19B-4E4F45B45A1D}"/>
    <cellStyle name="procent 2 5 2 2 2 2 2" xfId="41324" xr:uid="{EF73FB41-F849-48CD-A8C8-21320AA7E112}"/>
    <cellStyle name="procent 2 5 2 2 2 3" xfId="20311" xr:uid="{1526FAF7-5AE3-4D2A-A36A-F3CF5830E1F6}"/>
    <cellStyle name="procent 2 5 2 2 2 3 2" xfId="41325" xr:uid="{8A8E19B1-0F15-4D08-8BD6-79B79D926CDD}"/>
    <cellStyle name="procent 2 5 2 2 2 4" xfId="41323" xr:uid="{3738DB4B-F219-4302-98A4-332D6F0F854B}"/>
    <cellStyle name="procent 2 5 2 2 3" xfId="7677" xr:uid="{9ED72B71-2BDE-43D0-A6AA-51B720D81643}"/>
    <cellStyle name="procent 2 5 2 2 3 2" xfId="14874" xr:uid="{CBAF3BFF-B27E-481A-B64C-BC4D4CD8D0CE}"/>
    <cellStyle name="procent 2 5 2 2 3 2 2" xfId="41327" xr:uid="{7800BA13-C221-4547-92DB-33F541CA2A90}"/>
    <cellStyle name="procent 2 5 2 2 3 3" xfId="21860" xr:uid="{F683938E-1C0F-47B7-9B23-41E4492B5754}"/>
    <cellStyle name="procent 2 5 2 2 3 3 2" xfId="41328" xr:uid="{381EA074-9846-4611-9404-319B88A1FECB}"/>
    <cellStyle name="procent 2 5 2 2 3 4" xfId="41326" xr:uid="{48AA7115-5F23-4F1D-A7C7-ADF1545915F4}"/>
    <cellStyle name="procent 2 5 2 2 4" xfId="9226" xr:uid="{1842F6E2-BE5C-44D8-B66A-AD3609A68638}"/>
    <cellStyle name="procent 2 5 2 2 4 2" xfId="16423" xr:uid="{B0CC9B88-836E-45E1-885B-F04633272715}"/>
    <cellStyle name="procent 2 5 2 2 4 2 2" xfId="41330" xr:uid="{22BDC366-8BC1-4993-B57B-6FC2AD0F40AA}"/>
    <cellStyle name="procent 2 5 2 2 4 3" xfId="23409" xr:uid="{EAC85469-B75B-48DF-B2C6-F82893FC0296}"/>
    <cellStyle name="procent 2 5 2 2 4 3 2" xfId="41331" xr:uid="{E9AEF7DA-E431-47A5-A2FC-E1C26F458942}"/>
    <cellStyle name="procent 2 5 2 2 4 4" xfId="41329" xr:uid="{A74EC2E0-8149-4FD9-9490-DA53B8ED9604}"/>
    <cellStyle name="procent 2 5 2 2 5" xfId="11108" xr:uid="{BF22003D-AB60-4556-8192-10A664C19BA6}"/>
    <cellStyle name="procent 2 5 2 2 5 2" xfId="41332" xr:uid="{CB2BA722-28A8-4710-801F-FF054BFA846E}"/>
    <cellStyle name="procent 2 5 2 2 6" xfId="18094" xr:uid="{97E434E1-B0F4-48DC-9184-EBDDABC8EE5A}"/>
    <cellStyle name="procent 2 5 2 2 6 2" xfId="41333" xr:uid="{4C15A452-422B-4EC2-BDCD-3421A5351607}"/>
    <cellStyle name="procent 2 5 2 2 7" xfId="41322" xr:uid="{AD503E03-89E0-4FFA-BE6A-01335DC6C96D}"/>
    <cellStyle name="procent 2 5 2 3" xfId="4602" xr:uid="{147289D2-20E0-41EB-8F37-B7E2D02212CA}"/>
    <cellStyle name="procent 2 5 2 3 2" xfId="11776" xr:uid="{0687F8AA-C3C8-4336-95DA-28CCD88D4FC1}"/>
    <cellStyle name="procent 2 5 2 3 2 2" xfId="41335" xr:uid="{D4806FDB-4E55-415F-9F07-B0195EC335A4}"/>
    <cellStyle name="procent 2 5 2 3 3" xfId="18762" xr:uid="{05C9A005-39B4-4458-9F01-AF1362701561}"/>
    <cellStyle name="procent 2 5 2 3 3 2" xfId="41336" xr:uid="{108D2741-B083-41AF-A3F8-FE7436A34AD6}"/>
    <cellStyle name="procent 2 5 2 3 4" xfId="41334" xr:uid="{A71E78A4-27D4-4A56-ABE7-0F026BB293D1}"/>
    <cellStyle name="procent 2 5 2 4" xfId="5392" xr:uid="{1D841C8F-3228-4554-971B-3E9E2348DFA2}"/>
    <cellStyle name="procent 2 5 2 4 2" xfId="12597" xr:uid="{60DE0C85-AB92-4FE7-87B4-BBD7EFF0A9A2}"/>
    <cellStyle name="procent 2 5 2 4 2 2" xfId="41338" xr:uid="{40304C3B-D15E-4CD1-B9B3-9CFF1B63FA47}"/>
    <cellStyle name="procent 2 5 2 4 3" xfId="19583" xr:uid="{8B04BFFA-2F8B-476B-B9D2-9A949274596F}"/>
    <cellStyle name="procent 2 5 2 4 3 2" xfId="41339" xr:uid="{DA497084-F52B-4FBA-8558-C4C712FF567E}"/>
    <cellStyle name="procent 2 5 2 4 4" xfId="41337" xr:uid="{6600E2E8-E5A3-4336-B803-8369B6C7A039}"/>
    <cellStyle name="procent 2 5 2 5" xfId="6949" xr:uid="{44E26D93-FACA-411F-8D73-6567B497EECD}"/>
    <cellStyle name="procent 2 5 2 5 2" xfId="14146" xr:uid="{6025C238-99E0-42C2-AC78-1713437D01B0}"/>
    <cellStyle name="procent 2 5 2 5 2 2" xfId="41341" xr:uid="{763DF35A-3467-446C-BE0A-75B2B9859E19}"/>
    <cellStyle name="procent 2 5 2 5 3" xfId="21132" xr:uid="{781B8E0A-CE88-4832-AA29-57622856CECA}"/>
    <cellStyle name="procent 2 5 2 5 3 2" xfId="41342" xr:uid="{CE419F36-F91A-4565-B2A5-6E403473A25A}"/>
    <cellStyle name="procent 2 5 2 5 4" xfId="41340" xr:uid="{69233606-0973-4FA5-A4A8-1AB8FE3C3B4E}"/>
    <cellStyle name="procent 2 5 2 6" xfId="8498" xr:uid="{A9E21912-BF6D-4565-8EF4-D46507108BBB}"/>
    <cellStyle name="procent 2 5 2 6 2" xfId="15695" xr:uid="{04FABC0C-145D-4456-B0DA-214B158D47C2}"/>
    <cellStyle name="procent 2 5 2 6 2 2" xfId="41344" xr:uid="{AE436C89-B8EE-4447-829A-1B11BD77CED5}"/>
    <cellStyle name="procent 2 5 2 6 3" xfId="22681" xr:uid="{7CE57C14-34EC-4C7D-BFCC-01B1FB1983F4}"/>
    <cellStyle name="procent 2 5 2 6 3 2" xfId="41345" xr:uid="{AC59A490-9CA0-446E-97A8-41D259762FDE}"/>
    <cellStyle name="procent 2 5 2 6 4" xfId="41343" xr:uid="{858E7C96-1FE1-417F-A55D-6024A6B7AD0E}"/>
    <cellStyle name="procent 2 5 2 7" xfId="10263" xr:uid="{5E63C878-2C19-48F9-8214-E29844D3C8F0}"/>
    <cellStyle name="procent 2 5 2 7 2" xfId="41346" xr:uid="{8ED3CA68-A799-4829-BD37-1BA281B0A480}"/>
    <cellStyle name="procent 2 5 2 8" xfId="17251" xr:uid="{BB82C621-1DB6-4059-8EAE-C7A90984E5EF}"/>
    <cellStyle name="procent 2 5 2 8 2" xfId="41347" xr:uid="{1662422F-17EC-4B71-8A5A-667E719CBDF6}"/>
    <cellStyle name="procent 2 5 2 9" xfId="24892" xr:uid="{AAA1E5FE-819D-4191-9E00-DBCE339EEC5F}"/>
    <cellStyle name="procent 2 5 2 9 2" xfId="41321" xr:uid="{B6B7623A-6C90-4717-90AD-A65211C281BB}"/>
    <cellStyle name="procent 2 5 3" xfId="2917" xr:uid="{BB23DD96-4941-4363-B269-05CB8CB44CC2}"/>
    <cellStyle name="procent 2 5 3 2" xfId="4034" xr:uid="{3862E175-BFC7-4045-B557-6B1FF7FA10CA}"/>
    <cellStyle name="procent 2 5 3 2 2" xfId="6360" xr:uid="{5D29FE6C-56CB-4378-A02A-86DF907AAC1E}"/>
    <cellStyle name="procent 2 5 3 2 2 2" xfId="13565" xr:uid="{931DA171-2A43-42F6-9C91-202EFF68E690}"/>
    <cellStyle name="procent 2 5 3 2 2 2 2" xfId="41351" xr:uid="{7E0E2561-FE8F-4336-94A7-535B4415A0BB}"/>
    <cellStyle name="procent 2 5 3 2 2 3" xfId="20551" xr:uid="{6185C25C-296E-4F2A-9C04-BD71DE99A0D5}"/>
    <cellStyle name="procent 2 5 3 2 2 3 2" xfId="41352" xr:uid="{6A2D26C2-3F27-413D-84EE-B3C935896F81}"/>
    <cellStyle name="procent 2 5 3 2 2 4" xfId="41350" xr:uid="{04AEDB76-74A1-4BC0-AE8B-AE2AE35FBBBA}"/>
    <cellStyle name="procent 2 5 3 2 3" xfId="7917" xr:uid="{97837676-4342-423A-A7B2-875DF28BB39C}"/>
    <cellStyle name="procent 2 5 3 2 3 2" xfId="15114" xr:uid="{87A1914D-B1D6-4314-9E94-C42BB4A61F11}"/>
    <cellStyle name="procent 2 5 3 2 3 2 2" xfId="41354" xr:uid="{6F154D63-E173-4026-BA4C-8A5560721649}"/>
    <cellStyle name="procent 2 5 3 2 3 3" xfId="22100" xr:uid="{BDA30413-1991-413A-9F4C-ECA4FDF1B4EA}"/>
    <cellStyle name="procent 2 5 3 2 3 3 2" xfId="41355" xr:uid="{405DFFAC-52C0-438F-9650-D220C9190D33}"/>
    <cellStyle name="procent 2 5 3 2 3 4" xfId="41353" xr:uid="{B423CE43-A525-4444-89F7-FAE6E748BA6B}"/>
    <cellStyle name="procent 2 5 3 2 4" xfId="9466" xr:uid="{CA5644A4-DA71-4F8A-BDDC-E7A1DF469597}"/>
    <cellStyle name="procent 2 5 3 2 4 2" xfId="16663" xr:uid="{DCF8112B-D879-4CF0-B155-87C9098759FB}"/>
    <cellStyle name="procent 2 5 3 2 4 2 2" xfId="41357" xr:uid="{8135426F-A833-4126-A978-ADC47BE6B44D}"/>
    <cellStyle name="procent 2 5 3 2 4 3" xfId="23649" xr:uid="{55AD5906-24F2-42A8-9312-EDED0B2E46B3}"/>
    <cellStyle name="procent 2 5 3 2 4 3 2" xfId="41358" xr:uid="{3C22A39D-F981-46F6-8F1D-FA067FC87D1A}"/>
    <cellStyle name="procent 2 5 3 2 4 4" xfId="41356" xr:uid="{7248A6AF-DE91-4D05-B886-28D5AB99C37B}"/>
    <cellStyle name="procent 2 5 3 2 5" xfId="11348" xr:uid="{D476E1CB-CD95-4EBF-A384-DE0CD8EC3DD0}"/>
    <cellStyle name="procent 2 5 3 2 5 2" xfId="41359" xr:uid="{767018E9-CDA2-47ED-AF71-9ABEBA88E4F4}"/>
    <cellStyle name="procent 2 5 3 2 6" xfId="18334" xr:uid="{6FD15C3B-91CB-497B-BA91-DDB10D6C958D}"/>
    <cellStyle name="procent 2 5 3 2 6 2" xfId="41360" xr:uid="{0E243C16-A86E-4938-B868-D6F435FFC9ED}"/>
    <cellStyle name="procent 2 5 3 2 7" xfId="41349" xr:uid="{0BE81A76-0030-4A9A-9CD2-58421148F693}"/>
    <cellStyle name="procent 2 5 3 3" xfId="4842" xr:uid="{4D52A97F-99FE-499F-BBA0-DE115275C454}"/>
    <cellStyle name="procent 2 5 3 3 2" xfId="12016" xr:uid="{40B6D286-6BB8-4D95-9291-BB004936550C}"/>
    <cellStyle name="procent 2 5 3 3 2 2" xfId="41362" xr:uid="{831B8E8A-7DDD-450E-9C4F-ACA44E90B2B5}"/>
    <cellStyle name="procent 2 5 3 3 3" xfId="19002" xr:uid="{10AD80FA-50E1-46B5-A5A1-2200D5D3CBC0}"/>
    <cellStyle name="procent 2 5 3 3 3 2" xfId="41363" xr:uid="{78AA8575-22FC-4D45-9300-29E7FC0BC345}"/>
    <cellStyle name="procent 2 5 3 3 4" xfId="41361" xr:uid="{7A5D3A5A-498B-44E7-9030-1AFAD3350EAC}"/>
    <cellStyle name="procent 2 5 3 4" xfId="5632" xr:uid="{F071F017-4F40-4ACB-9FA5-269D79A67544}"/>
    <cellStyle name="procent 2 5 3 4 2" xfId="12837" xr:uid="{FA88C5FA-3C3E-4BD7-8A41-A74DC83593B7}"/>
    <cellStyle name="procent 2 5 3 4 2 2" xfId="41365" xr:uid="{1C938D62-D58F-4072-A0E4-61980540189E}"/>
    <cellStyle name="procent 2 5 3 4 3" xfId="19823" xr:uid="{558C9DFF-9770-4C71-85FB-ACCB63704E96}"/>
    <cellStyle name="procent 2 5 3 4 3 2" xfId="41366" xr:uid="{3D385A79-4987-4D74-989E-20B6788A450E}"/>
    <cellStyle name="procent 2 5 3 4 4" xfId="41364" xr:uid="{6B2EEAF1-78DE-4B8D-86FF-B482F54C53EE}"/>
    <cellStyle name="procent 2 5 3 5" xfId="7189" xr:uid="{417418DA-01EC-4908-BF13-FA98EC2AD7C7}"/>
    <cellStyle name="procent 2 5 3 5 2" xfId="14386" xr:uid="{69E08DFB-9BEA-4E65-B0B7-50B47940BA9D}"/>
    <cellStyle name="procent 2 5 3 5 2 2" xfId="41368" xr:uid="{A7A22B56-5021-4140-A45F-DC48280805EF}"/>
    <cellStyle name="procent 2 5 3 5 3" xfId="21372" xr:uid="{84595B2F-727B-4CFE-B7E9-BA6002C3B634}"/>
    <cellStyle name="procent 2 5 3 5 3 2" xfId="41369" xr:uid="{4FDF2931-B0D0-435D-8BB6-8C1578EB8ECA}"/>
    <cellStyle name="procent 2 5 3 5 4" xfId="41367" xr:uid="{0A0B5EC3-E96E-44BE-81D2-CBD87F987933}"/>
    <cellStyle name="procent 2 5 3 6" xfId="8738" xr:uid="{63BEE47F-32F0-4399-BE51-B34AA99D6C5F}"/>
    <cellStyle name="procent 2 5 3 6 2" xfId="15935" xr:uid="{453FAE99-9C1C-4E82-8140-CA9D6B560E62}"/>
    <cellStyle name="procent 2 5 3 6 2 2" xfId="41371" xr:uid="{CF46CF86-4665-4CA2-8382-ED002B1063D5}"/>
    <cellStyle name="procent 2 5 3 6 3" xfId="22921" xr:uid="{5618A85F-A160-4C77-B30A-65BD21A986C7}"/>
    <cellStyle name="procent 2 5 3 6 3 2" xfId="41372" xr:uid="{28802993-ABD0-4F1E-8C79-EC38CD77E1A3}"/>
    <cellStyle name="procent 2 5 3 6 4" xfId="41370" xr:uid="{BFD257DE-0759-4194-BA08-7CE0A9CAF01D}"/>
    <cellStyle name="procent 2 5 3 7" xfId="10503" xr:uid="{E480AAF7-9F5F-42A2-82B2-28427593CB76}"/>
    <cellStyle name="procent 2 5 3 7 2" xfId="41373" xr:uid="{2CB1E030-542A-469B-97C9-103F963995D0}"/>
    <cellStyle name="procent 2 5 3 8" xfId="17491" xr:uid="{7575BAC3-2F47-43D4-A4B7-960E5B1D008C}"/>
    <cellStyle name="procent 2 5 3 8 2" xfId="41374" xr:uid="{8E3F787C-5E00-4BFE-B5EE-6D8FEBD3706A}"/>
    <cellStyle name="procent 2 5 3 9" xfId="25137" xr:uid="{C223922C-28CE-4DB5-A486-A9AB20A453B9}"/>
    <cellStyle name="procent 2 5 3 9 2" xfId="41348" xr:uid="{FC27B079-4A8D-45A3-9B77-139F5491A81B}"/>
    <cellStyle name="procent 2 5 4" xfId="3579" xr:uid="{D9013BA9-D331-4EF2-89E1-1DEA973F7103}"/>
    <cellStyle name="procent 2 5 4 2" xfId="5177" xr:uid="{7219D7AC-1C6B-4574-AEDC-203EA75C3010}"/>
    <cellStyle name="procent 2 5 4 2 2" xfId="12382" xr:uid="{58FA466B-66C0-4761-B0A7-6928AFB9856F}"/>
    <cellStyle name="procent 2 5 4 2 2 2" xfId="41377" xr:uid="{8FE8128F-2811-47FC-A67A-F0B8E0E68023}"/>
    <cellStyle name="procent 2 5 4 2 3" xfId="19368" xr:uid="{07CEED37-E443-4B30-8E01-892C469D19D8}"/>
    <cellStyle name="procent 2 5 4 2 3 2" xfId="41378" xr:uid="{0157EE86-C855-49A4-8D90-C48F9E828943}"/>
    <cellStyle name="procent 2 5 4 2 4" xfId="41376" xr:uid="{9986A017-3F0B-49BE-88E3-C56FA67781C3}"/>
    <cellStyle name="procent 2 5 4 3" xfId="6734" xr:uid="{0934597B-3EA0-4EC5-9B43-AE0390D8203C}"/>
    <cellStyle name="procent 2 5 4 3 2" xfId="13931" xr:uid="{D3DE07D4-EFD9-4DB3-BF3C-C529E2839520}"/>
    <cellStyle name="procent 2 5 4 3 2 2" xfId="41380" xr:uid="{145C176B-C79F-4AC5-B312-95151E95B334}"/>
    <cellStyle name="procent 2 5 4 3 3" xfId="20917" xr:uid="{5FBDA84E-F66E-4D1B-AC43-1C8EB966ADA3}"/>
    <cellStyle name="procent 2 5 4 3 3 2" xfId="41381" xr:uid="{726D213D-F42B-405B-BC08-B07FC5A9FD04}"/>
    <cellStyle name="procent 2 5 4 3 4" xfId="41379" xr:uid="{7B2B9A86-4C2F-4DB6-8606-F35C7C77708F}"/>
    <cellStyle name="procent 2 5 4 4" xfId="8283" xr:uid="{E3AC47CE-8A87-471B-8A69-E7BE0D4A4B42}"/>
    <cellStyle name="procent 2 5 4 4 2" xfId="15480" xr:uid="{887108F2-89B5-4884-B3F8-DC5A6DF3FAD1}"/>
    <cellStyle name="procent 2 5 4 4 2 2" xfId="41383" xr:uid="{F6EA27FB-FD05-47F4-912C-7777D7F1CE6B}"/>
    <cellStyle name="procent 2 5 4 4 3" xfId="22466" xr:uid="{006F28E8-AC2F-4828-BED3-C6912C045811}"/>
    <cellStyle name="procent 2 5 4 4 3 2" xfId="41384" xr:uid="{33D4C4EC-ECC7-4C68-8E8E-291CA348DF04}"/>
    <cellStyle name="procent 2 5 4 4 4" xfId="41382" xr:uid="{3F9B787B-AF01-4DAC-AD15-AEAAC166BBBB}"/>
    <cellStyle name="procent 2 5 4 5" xfId="10708" xr:uid="{43070F8C-E6E7-4430-8E8B-9B96CE0D7897}"/>
    <cellStyle name="procent 2 5 4 5 2" xfId="41385" xr:uid="{90F107DA-227F-49A5-A95D-736EA6EA7696}"/>
    <cellStyle name="procent 2 5 4 6" xfId="17695" xr:uid="{4AA1E8A8-5661-44E1-92FD-A457A4F81DF4}"/>
    <cellStyle name="procent 2 5 4 6 2" xfId="41386" xr:uid="{588D5559-6710-4A5A-AC41-8EC4E762F7D4}"/>
    <cellStyle name="procent 2 5 4 7" xfId="41375" xr:uid="{BEB25891-3B73-486D-A1AF-C91609109479}"/>
    <cellStyle name="procent 2 5 5" xfId="4236" xr:uid="{645B9C88-10A9-4FB3-9843-295FE8EA9FC9}"/>
    <cellStyle name="procent 2 5 5 2" xfId="5848" xr:uid="{D125F078-1A64-449B-B902-A417D3A079A6}"/>
    <cellStyle name="procent 2 5 5 2 2" xfId="13053" xr:uid="{1FD87836-F1EE-4031-A625-359C8B8B4B6C}"/>
    <cellStyle name="procent 2 5 5 2 2 2" xfId="41389" xr:uid="{7193E646-E70B-44DB-9D21-60E263F96AA8}"/>
    <cellStyle name="procent 2 5 5 2 3" xfId="20039" xr:uid="{CF1627B4-801C-4081-BE9C-46A89646685A}"/>
    <cellStyle name="procent 2 5 5 2 3 2" xfId="41390" xr:uid="{611C1E30-703F-40CC-83B4-C836A981A138}"/>
    <cellStyle name="procent 2 5 5 2 4" xfId="41388" xr:uid="{A3230DD9-A997-400D-B6C4-67366D345BCD}"/>
    <cellStyle name="procent 2 5 5 3" xfId="7405" xr:uid="{D4C03D78-E2A3-4148-919C-4B8E70D8F4DD}"/>
    <cellStyle name="procent 2 5 5 3 2" xfId="14602" xr:uid="{0A7B91EB-F14D-4784-BAC8-CD03136CA5B7}"/>
    <cellStyle name="procent 2 5 5 3 2 2" xfId="41392" xr:uid="{336869C5-4DAF-4B64-96C0-4EB0C2C72F5C}"/>
    <cellStyle name="procent 2 5 5 3 3" xfId="21588" xr:uid="{92B35AD4-C8BC-4203-B3D1-390AAE10A2D5}"/>
    <cellStyle name="procent 2 5 5 3 3 2" xfId="41393" xr:uid="{1D19D8E8-5B17-4B3D-8F4E-CFB09EE1556F}"/>
    <cellStyle name="procent 2 5 5 3 4" xfId="41391" xr:uid="{D531B30D-EE25-48FF-AD3D-BCA110BE356D}"/>
    <cellStyle name="procent 2 5 5 4" xfId="8954" xr:uid="{69FD1CB3-7242-4FA2-87AE-F17BC7A31771}"/>
    <cellStyle name="procent 2 5 5 4 2" xfId="16151" xr:uid="{E8E309DE-BD35-4CFA-B6BB-718677AADF17}"/>
    <cellStyle name="procent 2 5 5 4 2 2" xfId="41395" xr:uid="{54E786E9-E6AE-481C-953A-9C2FBA60EDF9}"/>
    <cellStyle name="procent 2 5 5 4 3" xfId="23137" xr:uid="{3B296ADF-5D93-44E7-89F8-9AD1C596F8FA}"/>
    <cellStyle name="procent 2 5 5 4 3 2" xfId="41396" xr:uid="{0C4B6E62-3C13-4A5F-847E-711A2BD0B264}"/>
    <cellStyle name="procent 2 5 5 4 4" xfId="41394" xr:uid="{7A1FCC28-EADE-4EB4-AE15-C24DE53ABF05}"/>
    <cellStyle name="procent 2 5 5 5" xfId="10836" xr:uid="{633427BC-E697-40FC-A81E-DC283FCC883D}"/>
    <cellStyle name="procent 2 5 5 5 2" xfId="41397" xr:uid="{4974D41B-F110-42C7-825C-8B64A91FBF0C}"/>
    <cellStyle name="procent 2 5 5 6" xfId="17822" xr:uid="{8429FC2D-797A-49E9-805F-C470787C55F7}"/>
    <cellStyle name="procent 2 5 5 6 2" xfId="41398" xr:uid="{FE9167EA-630C-4F45-99FA-51609C13A9DE}"/>
    <cellStyle name="procent 2 5 5 7" xfId="41387" xr:uid="{F35F54C1-1331-488E-B5B8-A802E651B86D}"/>
    <cellStyle name="procent 2 5 6" xfId="4385" xr:uid="{5C89E457-4B6B-417B-B91E-F8ED20944D18}"/>
    <cellStyle name="procent 2 5 6 2" xfId="11559" xr:uid="{AAF90BE1-7EA1-44A5-97CB-7A501B7F6375}"/>
    <cellStyle name="procent 2 5 6 2 2" xfId="41400" xr:uid="{F54033FF-28F7-44ED-9A37-00DBA8611129}"/>
    <cellStyle name="procent 2 5 6 3" xfId="18545" xr:uid="{2DC5F458-94B3-423B-8A27-FF92E66645DB}"/>
    <cellStyle name="procent 2 5 6 3 2" xfId="41401" xr:uid="{04E168AE-59F3-428A-B6C7-964E203179C0}"/>
    <cellStyle name="procent 2 5 6 4" xfId="41399" xr:uid="{39267BAC-2743-4D68-8B6E-CD72D1D54D7F}"/>
    <cellStyle name="procent 2 5 7" xfId="5055" xr:uid="{A3246A97-FEF9-4496-9618-C555698DCBFD}"/>
    <cellStyle name="procent 2 5 7 2" xfId="12227" xr:uid="{7EE169DE-13BF-40C7-9CC7-1BD147F5CDF9}"/>
    <cellStyle name="procent 2 5 7 2 2" xfId="41403" xr:uid="{63406553-90E7-455F-9C85-6210E7135CD2}"/>
    <cellStyle name="procent 2 5 7 3" xfId="19213" xr:uid="{96404644-9704-4426-A35A-95E3168ABD5E}"/>
    <cellStyle name="procent 2 5 7 3 2" xfId="41404" xr:uid="{20052E4D-F1C5-4310-9B2F-00449BCDD4C3}"/>
    <cellStyle name="procent 2 5 7 4" xfId="41402" xr:uid="{611E34E0-56EC-405D-A5E3-E65AFF2C7870}"/>
    <cellStyle name="procent 2 5 8" xfId="6578" xr:uid="{0A983559-611A-4FD5-B354-98F4B9FDA66C}"/>
    <cellStyle name="procent 2 5 8 2" xfId="13776" xr:uid="{7D82D66E-3355-4BD5-9C32-D07221D90FBF}"/>
    <cellStyle name="procent 2 5 8 2 2" xfId="41406" xr:uid="{D6AFF479-DE30-4C63-A367-2263EAB0B658}"/>
    <cellStyle name="procent 2 5 8 3" xfId="20762" xr:uid="{C5AF0E85-8C15-45C4-8A66-317272580765}"/>
    <cellStyle name="procent 2 5 8 3 2" xfId="41407" xr:uid="{1B25C251-7844-40C3-BAD0-92BB1986333B}"/>
    <cellStyle name="procent 2 5 8 4" xfId="41405" xr:uid="{A5F92441-B89C-47C9-979D-6B6C96920BD9}"/>
    <cellStyle name="procent 2 5 9" xfId="8128" xr:uid="{AC81C090-E962-4F8B-9138-97D16E849BD6}"/>
    <cellStyle name="procent 2 5 9 2" xfId="15325" xr:uid="{9B6FC7F8-AA39-4839-971C-4CCCD73E234B}"/>
    <cellStyle name="procent 2 5 9 2 2" xfId="41409" xr:uid="{D070754E-19F4-44EF-8CB3-DB72F6A66DBE}"/>
    <cellStyle name="procent 2 5 9 3" xfId="22311" xr:uid="{F54B7F1C-936C-460E-90E8-8DF913A9D4A0}"/>
    <cellStyle name="procent 2 5 9 3 2" xfId="41410" xr:uid="{6867D9C9-8ED5-4C62-BE1E-8456398E3668}"/>
    <cellStyle name="procent 2 5 9 4" xfId="41408" xr:uid="{43721171-EE1C-4324-8775-D5BD4D122DEA}"/>
    <cellStyle name="procent 2 6" xfId="1099" xr:uid="{2FD8D2E2-580E-44A6-8886-C955A89AEFC8}"/>
    <cellStyle name="procent 2 6 10" xfId="17100" xr:uid="{3715CBE0-472A-442A-8A43-59F07AA8F300}"/>
    <cellStyle name="procent 2 6 10 2" xfId="41412" xr:uid="{3E3668A0-C828-40A4-85D7-3E7972BC5298}"/>
    <cellStyle name="procent 2 6 11" xfId="24722" xr:uid="{F4AEEE27-4869-4FF0-A7EF-3BD6D83FD667}"/>
    <cellStyle name="procent 2 6 11 2" xfId="41411" xr:uid="{7E66A014-0AFE-45AB-AE3E-96532F6E89DD}"/>
    <cellStyle name="procent 2 6 12" xfId="46315" xr:uid="{568FD74A-C2CD-4AB4-8366-716D235220CE}"/>
    <cellStyle name="procent 2 6 13" xfId="2502" xr:uid="{E4B5B4D3-4285-4CFA-8901-881594839FBB}"/>
    <cellStyle name="procent 2 6 2" xfId="2729" xr:uid="{6DE4F09F-4162-4E25-A429-B4DAA6ABFE3D}"/>
    <cellStyle name="procent 2 6 2 2" xfId="3852" xr:uid="{9966BAD3-4A6C-483F-A3A7-A6B8F6F71E7E}"/>
    <cellStyle name="procent 2 6 2 2 2" xfId="6178" xr:uid="{336E9E8D-AFA3-4AB4-B1B9-F86396E7CB5F}"/>
    <cellStyle name="procent 2 6 2 2 2 2" xfId="13383" xr:uid="{3CF75CAC-4571-46B7-85C6-BCCCB7B2B649}"/>
    <cellStyle name="procent 2 6 2 2 2 2 2" xfId="41416" xr:uid="{3CFEB0CF-A074-4030-A5D0-FC57E2C85EF2}"/>
    <cellStyle name="procent 2 6 2 2 2 3" xfId="20369" xr:uid="{187E9EA8-E982-442B-917F-ED5DFDD83ABB}"/>
    <cellStyle name="procent 2 6 2 2 2 3 2" xfId="41417" xr:uid="{E01C4237-615E-4BE3-984D-876B9562D6A4}"/>
    <cellStyle name="procent 2 6 2 2 2 4" xfId="41415" xr:uid="{429789FB-B9AD-4B18-BB5C-0E98D7BDD10F}"/>
    <cellStyle name="procent 2 6 2 2 3" xfId="7735" xr:uid="{D918A37E-54A4-4839-8825-BAD9A21C09F0}"/>
    <cellStyle name="procent 2 6 2 2 3 2" xfId="14932" xr:uid="{2D0CF2B9-FCF6-4B87-BA73-9EFDCA8C7861}"/>
    <cellStyle name="procent 2 6 2 2 3 2 2" xfId="41419" xr:uid="{F3BFD201-DA5E-4828-B112-3C88DEC7B8CD}"/>
    <cellStyle name="procent 2 6 2 2 3 3" xfId="21918" xr:uid="{DD9BE60F-30ED-47FF-92BC-3ABE41D3A914}"/>
    <cellStyle name="procent 2 6 2 2 3 3 2" xfId="41420" xr:uid="{C416DC56-96BE-478D-9F38-A58CF58E16B4}"/>
    <cellStyle name="procent 2 6 2 2 3 4" xfId="41418" xr:uid="{80AC395E-65EC-47A8-94E1-AA92766E1F30}"/>
    <cellStyle name="procent 2 6 2 2 4" xfId="9284" xr:uid="{FA6C4D7F-943F-473E-B7FF-A8CB6C5A7A74}"/>
    <cellStyle name="procent 2 6 2 2 4 2" xfId="16481" xr:uid="{468D52EB-A710-42BD-94C5-22F23C2DF295}"/>
    <cellStyle name="procent 2 6 2 2 4 2 2" xfId="41422" xr:uid="{A5CD5D01-D6C8-4B22-A42A-8331EB286717}"/>
    <cellStyle name="procent 2 6 2 2 4 3" xfId="23467" xr:uid="{2A548255-7895-4DE6-93B3-FEA13E5E4991}"/>
    <cellStyle name="procent 2 6 2 2 4 3 2" xfId="41423" xr:uid="{FD27FCE9-5A5A-4763-8868-49E7DE80788C}"/>
    <cellStyle name="procent 2 6 2 2 4 4" xfId="41421" xr:uid="{20C27E3C-D675-4EC6-A697-F1589B35CE83}"/>
    <cellStyle name="procent 2 6 2 2 5" xfId="11166" xr:uid="{E1F33D38-4E65-47E2-A5CA-2A686010C6C5}"/>
    <cellStyle name="procent 2 6 2 2 5 2" xfId="41424" xr:uid="{E02965C4-4A51-492D-A927-05223BFC4DD5}"/>
    <cellStyle name="procent 2 6 2 2 6" xfId="18152" xr:uid="{772462BB-8613-406D-B7BD-8932A866F36A}"/>
    <cellStyle name="procent 2 6 2 2 6 2" xfId="41425" xr:uid="{F2E15A77-EE95-4542-A500-E623F21D15F4}"/>
    <cellStyle name="procent 2 6 2 2 7" xfId="41414" xr:uid="{15AB8934-ED68-47F3-A4CF-B61836BF4699}"/>
    <cellStyle name="procent 2 6 2 3" xfId="4660" xr:uid="{6623204A-C6CD-44DF-80BC-81250B156B76}"/>
    <cellStyle name="procent 2 6 2 3 2" xfId="11834" xr:uid="{EDBDB789-06FC-4F6B-9131-093467D8C1DE}"/>
    <cellStyle name="procent 2 6 2 3 2 2" xfId="41427" xr:uid="{E42F1DAD-F9FC-4DDC-B307-CEF06B0E216E}"/>
    <cellStyle name="procent 2 6 2 3 3" xfId="18820" xr:uid="{701D88EC-12F1-41C6-BD6A-E6570CF0FCC0}"/>
    <cellStyle name="procent 2 6 2 3 3 2" xfId="41428" xr:uid="{732A9CF9-88F5-48BA-BC55-91B71B4EC2AA}"/>
    <cellStyle name="procent 2 6 2 3 4" xfId="41426" xr:uid="{5D4B48DF-254F-48AD-9B42-BE6CB80ED2E0}"/>
    <cellStyle name="procent 2 6 2 4" xfId="5450" xr:uid="{56DEF87B-284D-4C93-9E8F-5A8B7A9FCC44}"/>
    <cellStyle name="procent 2 6 2 4 2" xfId="12655" xr:uid="{7FE08A76-98DB-4202-9913-45940673EDD7}"/>
    <cellStyle name="procent 2 6 2 4 2 2" xfId="41430" xr:uid="{BF1E7F1A-EFD0-46D0-B956-6FBF6650340B}"/>
    <cellStyle name="procent 2 6 2 4 3" xfId="19641" xr:uid="{7BEE2DDE-5A18-438D-A820-23B2561D938F}"/>
    <cellStyle name="procent 2 6 2 4 3 2" xfId="41431" xr:uid="{2BA60027-5D8A-4505-BE61-3017304260C5}"/>
    <cellStyle name="procent 2 6 2 4 4" xfId="41429" xr:uid="{E0CDACEB-C3F9-4929-AD5E-3AEC144B5824}"/>
    <cellStyle name="procent 2 6 2 5" xfId="7007" xr:uid="{28B51721-EF26-4E9A-BD42-1B778CDFD159}"/>
    <cellStyle name="procent 2 6 2 5 2" xfId="14204" xr:uid="{1F17FB36-C546-44C3-BD27-C7044E3B4971}"/>
    <cellStyle name="procent 2 6 2 5 2 2" xfId="41433" xr:uid="{3F01A619-9E3C-476B-8163-89581EA1A23F}"/>
    <cellStyle name="procent 2 6 2 5 3" xfId="21190" xr:uid="{6E4DF3FF-C55A-46D0-B6D0-F09DEF2F0E39}"/>
    <cellStyle name="procent 2 6 2 5 3 2" xfId="41434" xr:uid="{D514B6D1-2F7D-42D9-8011-8DA1CBAB5189}"/>
    <cellStyle name="procent 2 6 2 5 4" xfId="41432" xr:uid="{5163383E-A736-4B32-9230-F46A0BBA1A80}"/>
    <cellStyle name="procent 2 6 2 6" xfId="8556" xr:uid="{A960C0B7-A1C2-4B5E-864E-31E0A1D2C879}"/>
    <cellStyle name="procent 2 6 2 6 2" xfId="15753" xr:uid="{4BF7D7D3-848F-4A0B-9F92-4D188B3A1E7C}"/>
    <cellStyle name="procent 2 6 2 6 2 2" xfId="41436" xr:uid="{1B8FBDA3-6607-4372-8562-CCDECE804652}"/>
    <cellStyle name="procent 2 6 2 6 3" xfId="22739" xr:uid="{1FC09B81-0038-4158-8A04-6AA535D9FE5A}"/>
    <cellStyle name="procent 2 6 2 6 3 2" xfId="41437" xr:uid="{C08EE467-FFFE-4434-B4D6-A1AA6398283C}"/>
    <cellStyle name="procent 2 6 2 6 4" xfId="41435" xr:uid="{CF0D452D-5935-4D0D-9C7D-170D01C56196}"/>
    <cellStyle name="procent 2 6 2 7" xfId="10321" xr:uid="{C8A68E5B-E323-429A-A12D-2E457D65EEDE}"/>
    <cellStyle name="procent 2 6 2 7 2" xfId="41438" xr:uid="{EFA0D525-D778-4ABD-8100-C267D3F306B9}"/>
    <cellStyle name="procent 2 6 2 8" xfId="17309" xr:uid="{BC6313A5-27BF-41BB-8C9E-0359AE9EB456}"/>
    <cellStyle name="procent 2 6 2 8 2" xfId="41439" xr:uid="{B64342AB-A0ED-434F-9F89-83A20FB00B77}"/>
    <cellStyle name="procent 2 6 2 9" xfId="24950" xr:uid="{58AA1569-AD10-4CAA-A1E7-91FE626C4F52}"/>
    <cellStyle name="procent 2 6 2 9 2" xfId="41413" xr:uid="{E8DDC381-65F6-43DE-AF5B-5805AAA6E641}"/>
    <cellStyle name="procent 2 6 3" xfId="2975" xr:uid="{A69B83C4-B8EC-4DD1-98BC-D86D00100040}"/>
    <cellStyle name="procent 2 6 3 2" xfId="4092" xr:uid="{25CBBC8A-48C7-4A82-97D4-62B640980830}"/>
    <cellStyle name="procent 2 6 3 2 2" xfId="6418" xr:uid="{7E53884A-08F8-4011-90AD-4E6925863B6C}"/>
    <cellStyle name="procent 2 6 3 2 2 2" xfId="13623" xr:uid="{219F7897-D363-4BD9-B579-D9578B3A2863}"/>
    <cellStyle name="procent 2 6 3 2 2 2 2" xfId="41443" xr:uid="{68C7D5A4-67E9-429C-AF93-6B96C743BA03}"/>
    <cellStyle name="procent 2 6 3 2 2 3" xfId="20609" xr:uid="{76C106BA-F506-4D9F-96FA-9D0388FB1C8D}"/>
    <cellStyle name="procent 2 6 3 2 2 3 2" xfId="41444" xr:uid="{DF7F6E63-0E9A-4101-8A2B-D7418C23A242}"/>
    <cellStyle name="procent 2 6 3 2 2 4" xfId="41442" xr:uid="{B7C5621F-CD13-4945-9650-C0D7C9CA8576}"/>
    <cellStyle name="procent 2 6 3 2 3" xfId="7975" xr:uid="{D5370139-5798-4CDC-AAC1-D7FC0019610D}"/>
    <cellStyle name="procent 2 6 3 2 3 2" xfId="15172" xr:uid="{F2A40F2D-FB2E-4EFD-847E-76CE76409556}"/>
    <cellStyle name="procent 2 6 3 2 3 2 2" xfId="41446" xr:uid="{05D374F6-C221-4F0D-9C01-511295885596}"/>
    <cellStyle name="procent 2 6 3 2 3 3" xfId="22158" xr:uid="{054FAFD4-FF25-4CB1-B95D-113F6E803C16}"/>
    <cellStyle name="procent 2 6 3 2 3 3 2" xfId="41447" xr:uid="{46AA0615-BDE0-4775-95C9-58027EAD307F}"/>
    <cellStyle name="procent 2 6 3 2 3 4" xfId="41445" xr:uid="{27EEC715-48B6-48A1-8C95-FF54249ED1C1}"/>
    <cellStyle name="procent 2 6 3 2 4" xfId="9524" xr:uid="{33F29A8B-A83F-4B7F-897A-1DD1711A8C3B}"/>
    <cellStyle name="procent 2 6 3 2 4 2" xfId="16721" xr:uid="{28482037-3FCA-4A46-81C0-8FE233C13397}"/>
    <cellStyle name="procent 2 6 3 2 4 2 2" xfId="41449" xr:uid="{8D8512ED-34C2-4BB5-BE62-9C6918756746}"/>
    <cellStyle name="procent 2 6 3 2 4 3" xfId="23707" xr:uid="{792E688D-9885-4727-AFFB-402D5445DEBF}"/>
    <cellStyle name="procent 2 6 3 2 4 3 2" xfId="41450" xr:uid="{C9EBF228-B185-4603-8CA3-D34F1D177AFD}"/>
    <cellStyle name="procent 2 6 3 2 4 4" xfId="41448" xr:uid="{34C51BB0-AA4A-4F3B-9064-096D1FC637EF}"/>
    <cellStyle name="procent 2 6 3 2 5" xfId="11406" xr:uid="{C2E5C1B9-8D3D-4D8D-A576-3B7C82EF52D0}"/>
    <cellStyle name="procent 2 6 3 2 5 2" xfId="41451" xr:uid="{45AFCF23-4E9A-4C10-84EF-EE44D8E2D5D4}"/>
    <cellStyle name="procent 2 6 3 2 6" xfId="18392" xr:uid="{64257B0A-2672-4231-ACA8-52B88CBB955F}"/>
    <cellStyle name="procent 2 6 3 2 6 2" xfId="41452" xr:uid="{22742DAF-DEBA-493B-A2CA-080B728D8814}"/>
    <cellStyle name="procent 2 6 3 2 7" xfId="41441" xr:uid="{8385BA74-EC49-4E59-875C-61CDEBDFAC3B}"/>
    <cellStyle name="procent 2 6 3 3" xfId="4900" xr:uid="{AAC129B7-B6B8-4031-ADB3-23233823936F}"/>
    <cellStyle name="procent 2 6 3 3 2" xfId="12074" xr:uid="{6003A419-3D96-402D-95C2-4E1D03F3083B}"/>
    <cellStyle name="procent 2 6 3 3 2 2" xfId="41454" xr:uid="{DD229283-9A5E-40C2-92E1-7B43B7DAA8D2}"/>
    <cellStyle name="procent 2 6 3 3 3" xfId="19060" xr:uid="{D1F9ED88-275A-4748-84D1-E38D810EABF5}"/>
    <cellStyle name="procent 2 6 3 3 3 2" xfId="41455" xr:uid="{E78DC9F6-7867-4BED-B49D-466BFE86833D}"/>
    <cellStyle name="procent 2 6 3 3 4" xfId="41453" xr:uid="{1E6F751F-EF3F-439B-B442-71F15FD2D618}"/>
    <cellStyle name="procent 2 6 3 4" xfId="5690" xr:uid="{B46ABA54-A1E9-4A86-8D05-84D38DC966DD}"/>
    <cellStyle name="procent 2 6 3 4 2" xfId="12895" xr:uid="{B28407BF-4B70-47BD-9C4E-209AD17A0651}"/>
    <cellStyle name="procent 2 6 3 4 2 2" xfId="41457" xr:uid="{CC4E237B-43A7-4092-8F21-825DABFBDA60}"/>
    <cellStyle name="procent 2 6 3 4 3" xfId="19881" xr:uid="{309B2F70-B978-4424-99C5-B7B61E4E8A93}"/>
    <cellStyle name="procent 2 6 3 4 3 2" xfId="41458" xr:uid="{696F447A-076D-46F5-88E9-2F832A1C73E7}"/>
    <cellStyle name="procent 2 6 3 4 4" xfId="41456" xr:uid="{10E44722-5FBB-4E53-8C1D-831AC13955D7}"/>
    <cellStyle name="procent 2 6 3 5" xfId="7247" xr:uid="{73E098AB-C166-40E2-A16D-9ADA219FFC4F}"/>
    <cellStyle name="procent 2 6 3 5 2" xfId="14444" xr:uid="{AFCA912A-7048-4C20-9260-D39F531F80B9}"/>
    <cellStyle name="procent 2 6 3 5 2 2" xfId="41460" xr:uid="{D55A0F39-F1E8-4D8F-AADD-AB4A83CEBCA5}"/>
    <cellStyle name="procent 2 6 3 5 3" xfId="21430" xr:uid="{92704D9F-D209-4E8D-8826-C0B0CE9DDFC2}"/>
    <cellStyle name="procent 2 6 3 5 3 2" xfId="41461" xr:uid="{01C3D8E7-9736-45DE-BC71-7D10BBF51652}"/>
    <cellStyle name="procent 2 6 3 5 4" xfId="41459" xr:uid="{A2005672-9369-4D63-B4FE-1C15E4242268}"/>
    <cellStyle name="procent 2 6 3 6" xfId="8796" xr:uid="{29EE5542-1A7C-47F2-AB48-AAEBDF920F1B}"/>
    <cellStyle name="procent 2 6 3 6 2" xfId="15993" xr:uid="{3675B1DC-ACE1-4FB3-B018-C8DFB2DE1396}"/>
    <cellStyle name="procent 2 6 3 6 2 2" xfId="41463" xr:uid="{A716FAD3-D567-47BF-9BEA-D94396B4508B}"/>
    <cellStyle name="procent 2 6 3 6 3" xfId="22979" xr:uid="{762EEEE9-784B-414A-995F-86E33FF9C009}"/>
    <cellStyle name="procent 2 6 3 6 3 2" xfId="41464" xr:uid="{A57868E3-74E2-4A38-A127-03534F1DB54C}"/>
    <cellStyle name="procent 2 6 3 6 4" xfId="41462" xr:uid="{57A43285-A42E-4FEE-8ACD-1382B559AAFA}"/>
    <cellStyle name="procent 2 6 3 7" xfId="10561" xr:uid="{DC974234-98B0-4FBB-9CEB-259D4E1360FF}"/>
    <cellStyle name="procent 2 6 3 7 2" xfId="41465" xr:uid="{C5C2976E-5E8F-4733-9FC8-A7D439BABA42}"/>
    <cellStyle name="procent 2 6 3 8" xfId="17549" xr:uid="{1DBFBD02-6C21-4752-B370-9BD0CDE3C7D2}"/>
    <cellStyle name="procent 2 6 3 8 2" xfId="41466" xr:uid="{025862C9-5E30-4120-A6C6-7A865DA0B69A}"/>
    <cellStyle name="procent 2 6 3 9" xfId="25195" xr:uid="{C0B5E6CD-64E8-48DB-8235-95A4DED6537F}"/>
    <cellStyle name="procent 2 6 3 9 2" xfId="41440" xr:uid="{2661717D-3FF4-48AF-90B0-94D12F950F0E}"/>
    <cellStyle name="procent 2 6 4" xfId="3643" xr:uid="{ADA785AD-D734-4C22-805E-E741BF93553C}"/>
    <cellStyle name="procent 2 6 4 2" xfId="5969" xr:uid="{BB3151A7-567A-421C-A2F4-3C12C34A56A6}"/>
    <cellStyle name="procent 2 6 4 2 2" xfId="13174" xr:uid="{7FB15CF6-9389-4880-9EEF-7846CF4BB62C}"/>
    <cellStyle name="procent 2 6 4 2 2 2" xfId="41469" xr:uid="{494F00AE-A54D-4C2D-86B8-F2ECC0478D00}"/>
    <cellStyle name="procent 2 6 4 2 3" xfId="20160" xr:uid="{E9631E3A-97B1-4191-BD9C-3A069F2077BD}"/>
    <cellStyle name="procent 2 6 4 2 3 2" xfId="41470" xr:uid="{C6DB7889-E60A-4291-965D-18D1C93D34ED}"/>
    <cellStyle name="procent 2 6 4 2 4" xfId="41468" xr:uid="{638ED0E4-8BD3-4191-803D-2DD86A405EB0}"/>
    <cellStyle name="procent 2 6 4 3" xfId="7526" xr:uid="{9F3B4F3A-DED9-4C2E-A8C3-90F1216E9DBC}"/>
    <cellStyle name="procent 2 6 4 3 2" xfId="14723" xr:uid="{3CD3E5EE-9AD9-4F5B-9B93-3DC51412C69F}"/>
    <cellStyle name="procent 2 6 4 3 2 2" xfId="41472" xr:uid="{6C0F7D61-426F-497D-9359-537FBF941B77}"/>
    <cellStyle name="procent 2 6 4 3 3" xfId="21709" xr:uid="{43447383-E575-4859-AA84-95790D81D8BB}"/>
    <cellStyle name="procent 2 6 4 3 3 2" xfId="41473" xr:uid="{30E2234B-0C11-462B-9063-2CD8E7DE3058}"/>
    <cellStyle name="procent 2 6 4 3 4" xfId="41471" xr:uid="{868F93F4-B507-485A-B589-C07FDE8DD08D}"/>
    <cellStyle name="procent 2 6 4 4" xfId="9075" xr:uid="{1B14CD46-7597-45D6-B2AA-D5B561D67E90}"/>
    <cellStyle name="procent 2 6 4 4 2" xfId="16272" xr:uid="{42577C80-4114-4997-8A6F-1F3D8F78C03A}"/>
    <cellStyle name="procent 2 6 4 4 2 2" xfId="41475" xr:uid="{58A448EE-1EC3-4E01-83C4-8C7BD72B6181}"/>
    <cellStyle name="procent 2 6 4 4 3" xfId="23258" xr:uid="{3C038D8B-7293-4E05-9E7A-64C2AE7BC2A3}"/>
    <cellStyle name="procent 2 6 4 4 3 2" xfId="41476" xr:uid="{04EC9A30-379B-4DEB-8A99-88258196035F}"/>
    <cellStyle name="procent 2 6 4 4 4" xfId="41474" xr:uid="{65E7BB76-6BE1-4402-AB12-4064015055AF}"/>
    <cellStyle name="procent 2 6 4 5" xfId="10957" xr:uid="{232E2CED-D252-4FC5-9495-D9936EC6E415}"/>
    <cellStyle name="procent 2 6 4 5 2" xfId="41477" xr:uid="{57C63187-D8A3-4956-AED5-EABDC1BE9E4F}"/>
    <cellStyle name="procent 2 6 4 6" xfId="17943" xr:uid="{260738EC-89E2-4131-8914-1FF54A80C8BA}"/>
    <cellStyle name="procent 2 6 4 6 2" xfId="41478" xr:uid="{0A3E2E5D-E18D-4813-B736-E11568306F8E}"/>
    <cellStyle name="procent 2 6 4 7" xfId="41467" xr:uid="{F9BBDADC-E5B5-46B6-8386-FBF4AA3DCC92}"/>
    <cellStyle name="procent 2 6 5" xfId="4451" xr:uid="{17CE97CC-1DD1-4FF8-8A00-B5933DBCAEA3}"/>
    <cellStyle name="procent 2 6 5 2" xfId="11625" xr:uid="{8FFF14F1-E7DF-4C95-8A21-57D29F5079DB}"/>
    <cellStyle name="procent 2 6 5 2 2" xfId="41480" xr:uid="{381A569E-8B8E-4373-B365-A74D5A9BF6CB}"/>
    <cellStyle name="procent 2 6 5 3" xfId="18611" xr:uid="{B695274A-159C-4446-9B2D-BB6EC82057C2}"/>
    <cellStyle name="procent 2 6 5 3 2" xfId="41481" xr:uid="{74A95920-0064-46AF-9106-488C738B0612}"/>
    <cellStyle name="procent 2 6 5 4" xfId="41479" xr:uid="{AD3E4D9A-647B-4448-8F5A-977523DF6264}"/>
    <cellStyle name="procent 2 6 6" xfId="5241" xr:uid="{3BDB85F6-F227-49B8-8986-689492C52DDD}"/>
    <cellStyle name="procent 2 6 6 2" xfId="12446" xr:uid="{F66DE16B-4C0D-4DC4-AA4B-40128FBAB08E}"/>
    <cellStyle name="procent 2 6 6 2 2" xfId="41483" xr:uid="{36409841-865E-4C93-A781-0EB7789DAF02}"/>
    <cellStyle name="procent 2 6 6 3" xfId="19432" xr:uid="{DCA84943-14D9-4316-B049-51D2C3909613}"/>
    <cellStyle name="procent 2 6 6 3 2" xfId="41484" xr:uid="{96728130-4C30-4CBB-8F53-9B9D6F34099D}"/>
    <cellStyle name="procent 2 6 6 4" xfId="41482" xr:uid="{C606E77D-67D9-4349-9B8B-A12AF1E5CADC}"/>
    <cellStyle name="procent 2 6 7" xfId="6798" xr:uid="{641BC090-D2A4-452E-B4E7-D4882EEB8C5F}"/>
    <cellStyle name="procent 2 6 7 2" xfId="13995" xr:uid="{6548C800-6044-4CFE-AAD9-82DE53494E3B}"/>
    <cellStyle name="procent 2 6 7 2 2" xfId="41486" xr:uid="{A7D7FDD8-5D78-4458-BB7A-92759B8E7F28}"/>
    <cellStyle name="procent 2 6 7 3" xfId="20981" xr:uid="{6A7B31C0-F9FD-4A93-ACFF-EF465E7189F2}"/>
    <cellStyle name="procent 2 6 7 3 2" xfId="41487" xr:uid="{992846F4-ABD9-484D-ACA6-2A5E4C738A93}"/>
    <cellStyle name="procent 2 6 7 4" xfId="41485" xr:uid="{78756F32-28D2-41F9-9D38-EECC0D9444B0}"/>
    <cellStyle name="procent 2 6 8" xfId="8347" xr:uid="{0AA81C2E-91DF-4B4B-9D82-25E1346AE467}"/>
    <cellStyle name="procent 2 6 8 2" xfId="15544" xr:uid="{589D2760-FC8E-424F-83EA-B6753C1339F8}"/>
    <cellStyle name="procent 2 6 8 2 2" xfId="41489" xr:uid="{C3EB5FE8-FDDB-4242-8538-FD9823D96072}"/>
    <cellStyle name="procent 2 6 8 3" xfId="22530" xr:uid="{1C1B7E5B-BD92-4D4E-AC74-303C9AA378A0}"/>
    <cellStyle name="procent 2 6 8 3 2" xfId="41490" xr:uid="{A5AE7329-C309-4269-B295-FA2E3653178C}"/>
    <cellStyle name="procent 2 6 8 4" xfId="41488" xr:uid="{D0578436-DFC3-42C5-9483-856C700C0CDD}"/>
    <cellStyle name="procent 2 6 9" xfId="10112" xr:uid="{E9FB7B7C-19CD-466C-90D1-EA6C6313A62E}"/>
    <cellStyle name="procent 2 6 9 2" xfId="41491" xr:uid="{C43F2E2B-E8F3-425A-A991-D79BEA52BCB5}"/>
    <cellStyle name="procent 2 7" xfId="2760" xr:uid="{84864F72-3E82-4DCD-A9B0-D8AAF4F43DF7}"/>
    <cellStyle name="procent 2 7 10" xfId="24981" xr:uid="{9A6F880D-0224-4698-81D2-25C426414405}"/>
    <cellStyle name="procent 2 7 10 2" xfId="41492" xr:uid="{4ADC16B7-9EB4-45A9-985A-A6ED0A9CFDE9}"/>
    <cellStyle name="procent 2 7 11" xfId="46344" xr:uid="{9A26F5FE-F709-4F6C-95F6-ECBD6BC6785C}"/>
    <cellStyle name="procent 2 7 2" xfId="3006" xr:uid="{234B256B-73DD-4CAF-A389-D6A3C0399D59}"/>
    <cellStyle name="procent 2 7 2 2" xfId="4123" xr:uid="{C4AC44E3-896B-4DE7-B936-DEDC353087F8}"/>
    <cellStyle name="procent 2 7 2 2 2" xfId="6449" xr:uid="{6D18B237-8DB3-4A7D-87EA-82696FF57FBC}"/>
    <cellStyle name="procent 2 7 2 2 2 2" xfId="13654" xr:uid="{653CCDB0-04DB-4A5C-A73C-6097BA564987}"/>
    <cellStyle name="procent 2 7 2 2 2 2 2" xfId="41496" xr:uid="{AA02AA4C-BF24-4D76-B333-0D3855EBF328}"/>
    <cellStyle name="procent 2 7 2 2 2 3" xfId="20640" xr:uid="{E4F19156-8274-47F2-BF0D-2EC1B01842FD}"/>
    <cellStyle name="procent 2 7 2 2 2 3 2" xfId="41497" xr:uid="{4200E590-055A-4574-858D-01C52ACE2588}"/>
    <cellStyle name="procent 2 7 2 2 2 4" xfId="41495" xr:uid="{FC0BBB0F-82D3-4F9C-B259-7A87252F7528}"/>
    <cellStyle name="procent 2 7 2 2 3" xfId="8006" xr:uid="{C62D97A5-3905-472C-A22A-3F9BC17ADEC8}"/>
    <cellStyle name="procent 2 7 2 2 3 2" xfId="15203" xr:uid="{386DA47D-F8D6-4CE4-BC15-CF501422BB6B}"/>
    <cellStyle name="procent 2 7 2 2 3 2 2" xfId="41499" xr:uid="{C4FB18F3-55ED-49FE-8C90-825A0E9007AA}"/>
    <cellStyle name="procent 2 7 2 2 3 3" xfId="22189" xr:uid="{71A396B8-5415-4D88-BD0F-858CF3FDD07E}"/>
    <cellStyle name="procent 2 7 2 2 3 3 2" xfId="41500" xr:uid="{22C8398C-E999-41E9-A8BD-B72B1F5D1EB1}"/>
    <cellStyle name="procent 2 7 2 2 3 4" xfId="41498" xr:uid="{9466B246-F5ED-4306-8CD1-45B55D069235}"/>
    <cellStyle name="procent 2 7 2 2 4" xfId="9555" xr:uid="{EB5EB91D-AB98-4319-A13C-A19F480151E9}"/>
    <cellStyle name="procent 2 7 2 2 4 2" xfId="16752" xr:uid="{E5857F5E-E622-47C5-A347-0774B540C751}"/>
    <cellStyle name="procent 2 7 2 2 4 2 2" xfId="41502" xr:uid="{34FCEBA8-195B-4E2D-B715-2C9188AE378E}"/>
    <cellStyle name="procent 2 7 2 2 4 3" xfId="23738" xr:uid="{EB20C497-B7C1-4811-8754-4C37CB16BC31}"/>
    <cellStyle name="procent 2 7 2 2 4 3 2" xfId="41503" xr:uid="{3E36F7F2-A085-4FAC-8F34-6D89E14475A6}"/>
    <cellStyle name="procent 2 7 2 2 4 4" xfId="41501" xr:uid="{D2EF38F9-6628-4F8D-B67E-B6189D7B09BE}"/>
    <cellStyle name="procent 2 7 2 2 5" xfId="11437" xr:uid="{0F515ABE-8E84-4CC7-ABA6-DF9B4E32C729}"/>
    <cellStyle name="procent 2 7 2 2 5 2" xfId="41504" xr:uid="{05F4BC88-C8E8-426A-A8B5-3828070A27CB}"/>
    <cellStyle name="procent 2 7 2 2 6" xfId="18423" xr:uid="{AB4E519D-A3D2-4280-B4CB-E490FF1D3122}"/>
    <cellStyle name="procent 2 7 2 2 6 2" xfId="41505" xr:uid="{CAEA051B-9E84-4BE4-B02D-A066CCB604C8}"/>
    <cellStyle name="procent 2 7 2 2 7" xfId="41494" xr:uid="{6696B1D9-B85D-4C4B-9D5A-582D0BC807F9}"/>
    <cellStyle name="procent 2 7 2 3" xfId="4931" xr:uid="{5AA4BFAA-D907-41B5-9F16-AC5BEEE176BA}"/>
    <cellStyle name="procent 2 7 2 3 2" xfId="12105" xr:uid="{03293D67-21B0-4820-A03C-EC1741B66883}"/>
    <cellStyle name="procent 2 7 2 3 2 2" xfId="41507" xr:uid="{D1333E02-9480-48E0-98E3-18C45EFD2452}"/>
    <cellStyle name="procent 2 7 2 3 3" xfId="19091" xr:uid="{B5E136C8-EA85-41FE-9243-0A101B9CE725}"/>
    <cellStyle name="procent 2 7 2 3 3 2" xfId="41508" xr:uid="{B946EA6A-F5C5-4C58-A627-97B3A44EAD0F}"/>
    <cellStyle name="procent 2 7 2 3 4" xfId="41506" xr:uid="{724AD553-DC98-480B-AE5C-3BA094260253}"/>
    <cellStyle name="procent 2 7 2 4" xfId="5721" xr:uid="{CD34DA5F-3F89-4EE8-94F2-99B3BFCAEEFA}"/>
    <cellStyle name="procent 2 7 2 4 2" xfId="12926" xr:uid="{6DABFDD7-4308-4004-8EF0-CACCD2C769A7}"/>
    <cellStyle name="procent 2 7 2 4 2 2" xfId="41510" xr:uid="{CA68AA76-AA01-419F-82C9-E835C89BC094}"/>
    <cellStyle name="procent 2 7 2 4 3" xfId="19912" xr:uid="{C1813C12-0D06-4645-9363-320B5769AC75}"/>
    <cellStyle name="procent 2 7 2 4 3 2" xfId="41511" xr:uid="{4A81094D-0778-4A2E-BB8F-C940CDD4D003}"/>
    <cellStyle name="procent 2 7 2 4 4" xfId="41509" xr:uid="{373ABBA0-4DF3-499B-8181-99ACE946BB6F}"/>
    <cellStyle name="procent 2 7 2 5" xfId="7278" xr:uid="{0C057011-CCC2-4F92-8229-795EC1C1FA4F}"/>
    <cellStyle name="procent 2 7 2 5 2" xfId="14475" xr:uid="{664DC9E5-6671-416C-91D4-366E0D203E56}"/>
    <cellStyle name="procent 2 7 2 5 2 2" xfId="41513" xr:uid="{2E2A6208-0B5C-424B-A37C-E41F0E640CBB}"/>
    <cellStyle name="procent 2 7 2 5 3" xfId="21461" xr:uid="{C9163D28-175B-4FDF-835A-45FB53B276E6}"/>
    <cellStyle name="procent 2 7 2 5 3 2" xfId="41514" xr:uid="{8F62E6FF-966F-485D-BC70-70DEF9C0F458}"/>
    <cellStyle name="procent 2 7 2 5 4" xfId="41512" xr:uid="{AB17AD73-5DB8-464D-B14A-F84AA9566825}"/>
    <cellStyle name="procent 2 7 2 6" xfId="8827" xr:uid="{8330DBF4-B78C-4ACF-A799-C51391FB615E}"/>
    <cellStyle name="procent 2 7 2 6 2" xfId="16024" xr:uid="{01A285E5-3D89-4AB9-BAEA-4F2A9614A4A1}"/>
    <cellStyle name="procent 2 7 2 6 2 2" xfId="41516" xr:uid="{B6054857-C27B-4844-A1C3-A41AC52CBD81}"/>
    <cellStyle name="procent 2 7 2 6 3" xfId="23010" xr:uid="{36579D55-2452-4D55-82BE-F7DB9F17794B}"/>
    <cellStyle name="procent 2 7 2 6 3 2" xfId="41517" xr:uid="{46468B43-314D-4362-BE96-AF2D7A2535BC}"/>
    <cellStyle name="procent 2 7 2 6 4" xfId="41515" xr:uid="{E1380BEE-F5A4-4319-A182-05F6452E5955}"/>
    <cellStyle name="procent 2 7 2 7" xfId="10592" xr:uid="{F1BEE8DB-7DB3-4910-B043-97D743043175}"/>
    <cellStyle name="procent 2 7 2 7 2" xfId="41518" xr:uid="{51806E77-5215-470C-AE82-B1B9ADE06DD8}"/>
    <cellStyle name="procent 2 7 2 8" xfId="17580" xr:uid="{E8806427-CD9D-4155-9D90-89554AFD47CA}"/>
    <cellStyle name="procent 2 7 2 8 2" xfId="41519" xr:uid="{D1B90A85-0C41-44AD-B95F-C08495F1462B}"/>
    <cellStyle name="procent 2 7 2 9" xfId="25226" xr:uid="{173C7A56-9502-4FF5-8AB5-EE2E4171EB74}"/>
    <cellStyle name="procent 2 7 2 9 2" xfId="41493" xr:uid="{5F5FF009-CE10-4813-8C99-6DBCC12C90B3}"/>
    <cellStyle name="procent 2 7 3" xfId="3883" xr:uid="{E579EBFE-8E03-401C-B5B0-8F31C4A1B89C}"/>
    <cellStyle name="procent 2 7 3 2" xfId="6209" xr:uid="{408FC283-6325-4A95-B992-82C872011191}"/>
    <cellStyle name="procent 2 7 3 2 2" xfId="13414" xr:uid="{5F22BECD-082A-43D7-A30A-11F9DCE215B9}"/>
    <cellStyle name="procent 2 7 3 2 2 2" xfId="41522" xr:uid="{AF5E9270-968F-403B-90AB-544D587C47D1}"/>
    <cellStyle name="procent 2 7 3 2 3" xfId="20400" xr:uid="{4E50A510-7370-42A8-B2C9-9BB33DCF594E}"/>
    <cellStyle name="procent 2 7 3 2 3 2" xfId="41523" xr:uid="{18BF0AB1-D470-4372-9BF8-0E9D5942BFF3}"/>
    <cellStyle name="procent 2 7 3 2 4" xfId="41521" xr:uid="{9FE10F18-6C3E-46AE-8B67-E527EDD264BD}"/>
    <cellStyle name="procent 2 7 3 3" xfId="7766" xr:uid="{1C60610D-0430-4230-BF51-3782CE6F54D9}"/>
    <cellStyle name="procent 2 7 3 3 2" xfId="14963" xr:uid="{534E2982-8B81-4321-95CF-4A09087D9A91}"/>
    <cellStyle name="procent 2 7 3 3 2 2" xfId="41525" xr:uid="{A89B8FB6-6768-4F06-9C35-06F64CD713F4}"/>
    <cellStyle name="procent 2 7 3 3 3" xfId="21949" xr:uid="{1B6F6731-4F8A-45E0-A55C-E3C49AD1A64A}"/>
    <cellStyle name="procent 2 7 3 3 3 2" xfId="41526" xr:uid="{45E87C29-0372-4133-B8B2-DA26D4E23DE0}"/>
    <cellStyle name="procent 2 7 3 3 4" xfId="41524" xr:uid="{C8A57A93-3F03-4184-989C-DE014C697169}"/>
    <cellStyle name="procent 2 7 3 4" xfId="9315" xr:uid="{F8DFCC10-434B-4DA3-AF32-C46BBEFB93AB}"/>
    <cellStyle name="procent 2 7 3 4 2" xfId="16512" xr:uid="{E5C1A386-37F4-4079-A272-8B704E0215EE}"/>
    <cellStyle name="procent 2 7 3 4 2 2" xfId="41528" xr:uid="{08BD9541-262E-48F8-B5A9-E73862313465}"/>
    <cellStyle name="procent 2 7 3 4 3" xfId="23498" xr:uid="{F0072D43-799F-4F2E-8ED2-8AEAE9755B3F}"/>
    <cellStyle name="procent 2 7 3 4 3 2" xfId="41529" xr:uid="{393ED557-31A1-4C58-8591-FA1178FF12FD}"/>
    <cellStyle name="procent 2 7 3 4 4" xfId="41527" xr:uid="{AE35920D-809A-4EE2-82E7-C3F2CFC784AB}"/>
    <cellStyle name="procent 2 7 3 5" xfId="11197" xr:uid="{D943A144-5E9C-41B4-9AA9-7B6A83F9D49C}"/>
    <cellStyle name="procent 2 7 3 5 2" xfId="41530" xr:uid="{B4C0915B-B003-4888-8214-14CE3223A5C6}"/>
    <cellStyle name="procent 2 7 3 6" xfId="18183" xr:uid="{38D3871A-49D4-4E4D-B75E-DBEC653CA127}"/>
    <cellStyle name="procent 2 7 3 6 2" xfId="41531" xr:uid="{D8B6E1DC-B8F6-433A-A15E-1DE729C491B6}"/>
    <cellStyle name="procent 2 7 3 7" xfId="41520" xr:uid="{AAB5B08E-DD96-4D9D-905E-A9172EB7E11F}"/>
    <cellStyle name="procent 2 7 4" xfId="4691" xr:uid="{209420E3-4454-4018-A39D-ADC675E6FA8D}"/>
    <cellStyle name="procent 2 7 4 2" xfId="11865" xr:uid="{4FCFFE36-B34A-4727-8C4A-F8738B536CCC}"/>
    <cellStyle name="procent 2 7 4 2 2" xfId="41533" xr:uid="{0F7121EA-E303-45B5-B42E-B6638DDC77A3}"/>
    <cellStyle name="procent 2 7 4 3" xfId="18851" xr:uid="{8F14F682-CB14-4BDA-8AFE-1C3B8E6B67CA}"/>
    <cellStyle name="procent 2 7 4 3 2" xfId="41534" xr:uid="{A5F46F56-4C86-4FB4-AABA-A3BAC1B71DCC}"/>
    <cellStyle name="procent 2 7 4 4" xfId="41532" xr:uid="{2924E6BA-6BBF-4477-8108-17554222FAC2}"/>
    <cellStyle name="procent 2 7 5" xfId="5481" xr:uid="{091106CB-D133-41F8-AD95-68C5BA01F33F}"/>
    <cellStyle name="procent 2 7 5 2" xfId="12686" xr:uid="{063560C8-D6EB-4A6C-B9F9-BB3DE2E50019}"/>
    <cellStyle name="procent 2 7 5 2 2" xfId="41536" xr:uid="{01FB7391-892D-41CD-9055-95614C6536B9}"/>
    <cellStyle name="procent 2 7 5 3" xfId="19672" xr:uid="{9D369CB0-B77A-445F-80A9-CC1072D447C9}"/>
    <cellStyle name="procent 2 7 5 3 2" xfId="41537" xr:uid="{1A774EAD-373E-490E-8A0A-F90A3DF13CDB}"/>
    <cellStyle name="procent 2 7 5 4" xfId="41535" xr:uid="{0E99901C-0D39-47BA-8FDC-1521A3694B9D}"/>
    <cellStyle name="procent 2 7 6" xfId="7038" xr:uid="{93CAE4BE-5ABF-46B3-85A4-7045BF2DC0BC}"/>
    <cellStyle name="procent 2 7 6 2" xfId="14235" xr:uid="{02D0661F-8123-45E5-9368-89B6BBF920E9}"/>
    <cellStyle name="procent 2 7 6 2 2" xfId="41539" xr:uid="{24A84811-3EC3-432C-9036-55A35E0897C8}"/>
    <cellStyle name="procent 2 7 6 3" xfId="21221" xr:uid="{0C0C9755-D635-4B98-BD1A-F721932AE22B}"/>
    <cellStyle name="procent 2 7 6 3 2" xfId="41540" xr:uid="{787F0515-D5C5-4ACE-AB87-5112CCF462E3}"/>
    <cellStyle name="procent 2 7 6 4" xfId="41538" xr:uid="{423E4CBE-6B7F-4242-998B-9EB6B6408DA4}"/>
    <cellStyle name="procent 2 7 7" xfId="8587" xr:uid="{537F3155-C181-41BB-BC58-AED16A702B44}"/>
    <cellStyle name="procent 2 7 7 2" xfId="15784" xr:uid="{2305CCAA-2536-4083-95DB-E9846A445E92}"/>
    <cellStyle name="procent 2 7 7 2 2" xfId="41542" xr:uid="{46D6259D-FFFC-42C5-9E42-BDEF84340D53}"/>
    <cellStyle name="procent 2 7 7 3" xfId="22770" xr:uid="{BAFF2E0C-DC2C-4391-A640-DC2B9536C46B}"/>
    <cellStyle name="procent 2 7 7 3 2" xfId="41543" xr:uid="{030E5F02-E1B3-4AB7-ACFA-DE64AE7AE033}"/>
    <cellStyle name="procent 2 7 7 4" xfId="41541" xr:uid="{48FD235B-5E5B-4C72-92F9-2A9287868AC1}"/>
    <cellStyle name="procent 2 7 8" xfId="10352" xr:uid="{B83BF9D7-707F-41B6-81DB-F40FAE82B20F}"/>
    <cellStyle name="procent 2 7 8 2" xfId="41544" xr:uid="{37811E2E-C64F-421D-914F-38C1FF4B4BAC}"/>
    <cellStyle name="procent 2 7 9" xfId="17340" xr:uid="{B488DD6B-7817-4582-B2DA-85C43B756E6C}"/>
    <cellStyle name="procent 2 7 9 2" xfId="41545" xr:uid="{8E616F06-4258-4DC7-9A56-8D83987184E1}"/>
    <cellStyle name="procent 2 8" xfId="2549" xr:uid="{E67C33C4-5714-478B-A508-35098547446C}"/>
    <cellStyle name="procent 2 8 2" xfId="3674" xr:uid="{D15EE189-1DCC-47F0-A03E-7FDE8D634466}"/>
    <cellStyle name="procent 2 8 2 2" xfId="6000" xr:uid="{1B11E991-8EC6-4D43-9687-FBE991C9B4C6}"/>
    <cellStyle name="procent 2 8 2 2 2" xfId="13205" xr:uid="{CE4CBF6B-CA9B-4CDB-9ED3-5F89ACB90888}"/>
    <cellStyle name="procent 2 8 2 2 2 2" xfId="41549" xr:uid="{540C979C-56C0-4900-B32A-6C9DF944BA7A}"/>
    <cellStyle name="procent 2 8 2 2 3" xfId="20191" xr:uid="{3F91E853-52AC-408C-8FF7-5E82E7EF0509}"/>
    <cellStyle name="procent 2 8 2 2 3 2" xfId="41550" xr:uid="{033A0CCA-0928-4CB1-8BF3-E411E1A6907D}"/>
    <cellStyle name="procent 2 8 2 2 4" xfId="41548" xr:uid="{2754D9BB-A2AD-4737-A3C0-D3CF75B713B6}"/>
    <cellStyle name="procent 2 8 2 3" xfId="7557" xr:uid="{E5602183-91DB-41A0-8CF3-623E078496F3}"/>
    <cellStyle name="procent 2 8 2 3 2" xfId="14754" xr:uid="{0D9A7515-9C7C-407D-9DD3-91D0B3BF5FEE}"/>
    <cellStyle name="procent 2 8 2 3 2 2" xfId="41552" xr:uid="{71753643-B117-4717-B0D0-EB408B4E6A46}"/>
    <cellStyle name="procent 2 8 2 3 3" xfId="21740" xr:uid="{E68CD7F8-4415-48D7-AC46-C38A43F561A0}"/>
    <cellStyle name="procent 2 8 2 3 3 2" xfId="41553" xr:uid="{0C4F7030-B2BC-4709-A332-E9871A07331D}"/>
    <cellStyle name="procent 2 8 2 3 4" xfId="41551" xr:uid="{7969282A-3785-4A2F-92B7-D5B2C03034E1}"/>
    <cellStyle name="procent 2 8 2 4" xfId="9106" xr:uid="{30B34859-ED04-4AD0-A3C3-960BE546DCEE}"/>
    <cellStyle name="procent 2 8 2 4 2" xfId="16303" xr:uid="{15C243B0-7FF1-4159-876A-0D70DF765EE7}"/>
    <cellStyle name="procent 2 8 2 4 2 2" xfId="41555" xr:uid="{30CC6855-2E0B-4E40-868B-21855E172807}"/>
    <cellStyle name="procent 2 8 2 4 3" xfId="23289" xr:uid="{98DA8B4A-44F5-4014-9FEF-E5F6127A794B}"/>
    <cellStyle name="procent 2 8 2 4 3 2" xfId="41556" xr:uid="{EBA84811-8099-4CE3-AE35-EBEEA609C244}"/>
    <cellStyle name="procent 2 8 2 4 4" xfId="41554" xr:uid="{93722904-E0F8-4C39-A2E9-4A44498CC0B3}"/>
    <cellStyle name="procent 2 8 2 5" xfId="10988" xr:uid="{F2F7EE02-157E-4EC0-B664-649DE36FAD2B}"/>
    <cellStyle name="procent 2 8 2 5 2" xfId="41557" xr:uid="{98FA0DB3-41AB-46D8-8C35-6077D07B0181}"/>
    <cellStyle name="procent 2 8 2 6" xfId="17974" xr:uid="{7A2653E4-558C-478F-ACDB-0532448F5C54}"/>
    <cellStyle name="procent 2 8 2 6 2" xfId="41558" xr:uid="{E9875A58-A4A8-4203-A10C-389571D53651}"/>
    <cellStyle name="procent 2 8 2 7" xfId="41547" xr:uid="{5C161575-98FB-446A-B0E8-0147DCA8D496}"/>
    <cellStyle name="procent 2 8 3" xfId="4482" xr:uid="{8F5F2070-2CCB-4E0A-9793-A9BA14DDD933}"/>
    <cellStyle name="procent 2 8 3 2" xfId="11656" xr:uid="{B10104F0-4811-43C1-BAC4-4E2EDF2D8833}"/>
    <cellStyle name="procent 2 8 3 2 2" xfId="41560" xr:uid="{F213751A-E0B7-4AA8-B064-27B93DAB268C}"/>
    <cellStyle name="procent 2 8 3 3" xfId="18642" xr:uid="{B1EB3413-F58D-4D1F-98CC-0C65E741C053}"/>
    <cellStyle name="procent 2 8 3 3 2" xfId="41561" xr:uid="{CD56A666-6201-43FE-B677-B46973CC409A}"/>
    <cellStyle name="procent 2 8 3 4" xfId="41559" xr:uid="{83650B7E-346F-4B27-8E7A-C10D3E01BF78}"/>
    <cellStyle name="procent 2 8 4" xfId="5272" xr:uid="{F3D50343-79EA-4844-B6E6-1F5020714E0A}"/>
    <cellStyle name="procent 2 8 4 2" xfId="12477" xr:uid="{2E2D31D0-C0BB-432C-A668-9321BD1A27A2}"/>
    <cellStyle name="procent 2 8 4 2 2" xfId="41563" xr:uid="{49E5E55D-9C51-48EC-A292-537D15FC8106}"/>
    <cellStyle name="procent 2 8 4 3" xfId="19463" xr:uid="{C7357BDF-3C71-402A-816F-37A902AC2334}"/>
    <cellStyle name="procent 2 8 4 3 2" xfId="41564" xr:uid="{BE9BC63F-01D1-46F7-9AA1-339215C0142D}"/>
    <cellStyle name="procent 2 8 4 4" xfId="41562" xr:uid="{FC2123A2-7C4F-4FFA-824B-92670BE32FE1}"/>
    <cellStyle name="procent 2 8 5" xfId="6829" xr:uid="{59B5604A-9893-4AEA-983A-B33F19A40EC1}"/>
    <cellStyle name="procent 2 8 5 2" xfId="14026" xr:uid="{3A427485-E2F6-4403-89C9-627FB6720B0A}"/>
    <cellStyle name="procent 2 8 5 2 2" xfId="41566" xr:uid="{E2C96C18-FA52-41AD-953F-39482EBC42AD}"/>
    <cellStyle name="procent 2 8 5 3" xfId="21012" xr:uid="{9D5BE836-83D0-457D-9F07-EEEF354A4BDB}"/>
    <cellStyle name="procent 2 8 5 3 2" xfId="41567" xr:uid="{4ED68F7A-4314-4544-996B-F222237D6E8F}"/>
    <cellStyle name="procent 2 8 5 4" xfId="41565" xr:uid="{729CA3BB-713B-4592-A0C7-4424A718D086}"/>
    <cellStyle name="procent 2 8 6" xfId="8378" xr:uid="{8E9318A9-C175-4CB2-A50E-FA8D01ADF922}"/>
    <cellStyle name="procent 2 8 6 2" xfId="15575" xr:uid="{D174758E-35F5-4C89-8CDD-16C3D5507788}"/>
    <cellStyle name="procent 2 8 6 2 2" xfId="41569" xr:uid="{5B3D8795-E09D-4E95-A8B6-80E6525E3DD8}"/>
    <cellStyle name="procent 2 8 6 3" xfId="22561" xr:uid="{89CE91A4-ABF9-4E77-9BA2-81B55DBEB4F4}"/>
    <cellStyle name="procent 2 8 6 3 2" xfId="41570" xr:uid="{85643E8C-E9DB-469D-9190-DCDFF9B7154F}"/>
    <cellStyle name="procent 2 8 6 4" xfId="41568" xr:uid="{5E60F44B-7C8C-48B8-A132-52D630A42D5E}"/>
    <cellStyle name="procent 2 8 7" xfId="10143" xr:uid="{6A1EF76D-4CE2-4DF8-B945-97C6E0F9D803}"/>
    <cellStyle name="procent 2 8 7 2" xfId="41571" xr:uid="{ECC6CF18-CB62-419C-86B3-3CCABD6DE794}"/>
    <cellStyle name="procent 2 8 8" xfId="17131" xr:uid="{AF275167-F880-4501-ABC4-CD451ED98B84}"/>
    <cellStyle name="procent 2 8 8 2" xfId="41572" xr:uid="{C1ACE599-A038-49C5-9B57-DA4657AEFA1E}"/>
    <cellStyle name="procent 2 8 9" xfId="24770" xr:uid="{E9669C26-BCE7-4ECC-945C-FAF78F8A8A6A}"/>
    <cellStyle name="procent 2 8 9 2" xfId="41546" xr:uid="{A667AA27-420A-464C-BD4D-0AC2971E2FD3}"/>
    <cellStyle name="procent 2 9" xfId="2797" xr:uid="{8182E87B-C0B6-4FA6-98C4-2F80C352C252}"/>
    <cellStyle name="procent 2 9 2" xfId="3914" xr:uid="{E89F618E-D6CE-4511-A2F2-B1D4AABDA1D3}"/>
    <cellStyle name="procent 2 9 2 2" xfId="6240" xr:uid="{2F4EE5FD-361A-4127-8730-08F79BAAA4D4}"/>
    <cellStyle name="procent 2 9 2 2 2" xfId="13445" xr:uid="{D2EC05D9-009A-44EE-A162-352126047BD8}"/>
    <cellStyle name="procent 2 9 2 2 2 2" xfId="41576" xr:uid="{1A256D44-611F-4F78-845C-C7803FC50687}"/>
    <cellStyle name="procent 2 9 2 2 3" xfId="20431" xr:uid="{66423E14-15D7-4DF0-83F6-48234E279C76}"/>
    <cellStyle name="procent 2 9 2 2 3 2" xfId="41577" xr:uid="{D4D07D56-65C8-41FF-9BD1-654F30613C50}"/>
    <cellStyle name="procent 2 9 2 2 4" xfId="41575" xr:uid="{63DD85EF-EC28-4BE6-B086-D683BADB20A3}"/>
    <cellStyle name="procent 2 9 2 3" xfId="7797" xr:uid="{D94F7BFF-7CD1-4927-A87F-E1459F9ED0AD}"/>
    <cellStyle name="procent 2 9 2 3 2" xfId="14994" xr:uid="{46EF6DE8-2269-4211-BE18-E8F930DEB862}"/>
    <cellStyle name="procent 2 9 2 3 2 2" xfId="41579" xr:uid="{5CA0B766-3BBF-4A5A-BC9E-0246CA35F4C4}"/>
    <cellStyle name="procent 2 9 2 3 3" xfId="21980" xr:uid="{054489D2-7E4A-49EB-9CFC-F546E2FE050E}"/>
    <cellStyle name="procent 2 9 2 3 3 2" xfId="41580" xr:uid="{D2CBB567-C683-41D7-8998-7F62FE062A27}"/>
    <cellStyle name="procent 2 9 2 3 4" xfId="41578" xr:uid="{ECFA260D-27FB-49A6-8121-ED2CB217A077}"/>
    <cellStyle name="procent 2 9 2 4" xfId="9346" xr:uid="{12DFEA5C-BD0E-4B0A-8E27-8CAAE414DD35}"/>
    <cellStyle name="procent 2 9 2 4 2" xfId="16543" xr:uid="{9C3ADE7D-079D-4C16-95DF-5F750D81BFC6}"/>
    <cellStyle name="procent 2 9 2 4 2 2" xfId="41582" xr:uid="{F9C471B7-DF6F-46E2-A55E-00F912B8BDFC}"/>
    <cellStyle name="procent 2 9 2 4 3" xfId="23529" xr:uid="{E3C16E90-58DB-46C7-95F0-39DECCC897BA}"/>
    <cellStyle name="procent 2 9 2 4 3 2" xfId="41583" xr:uid="{85C1B7EB-E40A-4F86-8D17-D7AD3A052505}"/>
    <cellStyle name="procent 2 9 2 4 4" xfId="41581" xr:uid="{354875B3-E1C6-4A4C-B5A3-B6D3AECF2E8B}"/>
    <cellStyle name="procent 2 9 2 5" xfId="11228" xr:uid="{BE7332E3-2E0B-4950-B8F0-009982FE2A4A}"/>
    <cellStyle name="procent 2 9 2 5 2" xfId="41584" xr:uid="{1B339473-A973-4EE3-B926-485F7FC4C489}"/>
    <cellStyle name="procent 2 9 2 6" xfId="18214" xr:uid="{2CE23813-6A3F-41A4-8D34-EF57EECBE93A}"/>
    <cellStyle name="procent 2 9 2 6 2" xfId="41585" xr:uid="{DF290234-FA5F-4FC7-B8E9-3E0BA4DA9848}"/>
    <cellStyle name="procent 2 9 2 7" xfId="41574" xr:uid="{08546FF3-C344-4CBE-ADBF-ECE9AD3C952D}"/>
    <cellStyle name="procent 2 9 3" xfId="4722" xr:uid="{513245EE-7C33-48D5-8A4F-B234D403122A}"/>
    <cellStyle name="procent 2 9 3 2" xfId="11896" xr:uid="{3899482E-76EC-4335-B920-603AA697E211}"/>
    <cellStyle name="procent 2 9 3 2 2" xfId="41587" xr:uid="{D7401347-F50C-40BD-9287-D7FC87DF9AE9}"/>
    <cellStyle name="procent 2 9 3 3" xfId="18882" xr:uid="{F52EE121-D67D-40F8-A8FD-7C5A5F3097A2}"/>
    <cellStyle name="procent 2 9 3 3 2" xfId="41588" xr:uid="{B3E4E54B-4304-4884-8212-506E85A4FFDB}"/>
    <cellStyle name="procent 2 9 3 4" xfId="41586" xr:uid="{83C64C70-C654-4C2B-AA40-6727604CBA04}"/>
    <cellStyle name="procent 2 9 4" xfId="5512" xr:uid="{9A9CD74E-A8C9-4D78-9FE2-F718CCB9234C}"/>
    <cellStyle name="procent 2 9 4 2" xfId="12717" xr:uid="{06D6B98C-802B-49B6-BD32-4B94090A04D1}"/>
    <cellStyle name="procent 2 9 4 2 2" xfId="41590" xr:uid="{60A62042-6BF1-4DF3-908E-8763CBB2A82A}"/>
    <cellStyle name="procent 2 9 4 3" xfId="19703" xr:uid="{189AD3F0-46C0-443B-8A4C-63078DA317C8}"/>
    <cellStyle name="procent 2 9 4 3 2" xfId="41591" xr:uid="{62A72BAA-AD66-41CD-A4CE-1D7DAD669A5D}"/>
    <cellStyle name="procent 2 9 4 4" xfId="41589" xr:uid="{7417C63D-D68D-4ED3-80E6-F2F9131956CE}"/>
    <cellStyle name="procent 2 9 5" xfId="7069" xr:uid="{B29C652B-7E0E-4617-A58E-768249ACE232}"/>
    <cellStyle name="procent 2 9 5 2" xfId="14266" xr:uid="{3CB14F37-0DC4-42C1-A865-439FB04A900D}"/>
    <cellStyle name="procent 2 9 5 2 2" xfId="41593" xr:uid="{0C8A8ADD-5B7E-41DF-BC82-C296CC97AB52}"/>
    <cellStyle name="procent 2 9 5 3" xfId="21252" xr:uid="{566480F1-75EF-4749-B0FC-3A70FF93CAA5}"/>
    <cellStyle name="procent 2 9 5 3 2" xfId="41594" xr:uid="{556572BE-94F5-4510-8705-B6EDCF6D8832}"/>
    <cellStyle name="procent 2 9 5 4" xfId="41592" xr:uid="{455EA49B-4085-44F0-8ECB-21C49F4B2046}"/>
    <cellStyle name="procent 2 9 6" xfId="8618" xr:uid="{B15C9975-1CFC-4212-A884-5D5E2645FE97}"/>
    <cellStyle name="procent 2 9 6 2" xfId="15815" xr:uid="{7EAA5602-BDD6-42CF-B99D-DD263792B909}"/>
    <cellStyle name="procent 2 9 6 2 2" xfId="41596" xr:uid="{60F62789-52FD-4ABB-983D-953661B553B2}"/>
    <cellStyle name="procent 2 9 6 3" xfId="22801" xr:uid="{F3DABD25-A001-4FD6-BFD4-0BC058228499}"/>
    <cellStyle name="procent 2 9 6 3 2" xfId="41597" xr:uid="{7CEDEEE2-6C82-489B-8F12-0A4439A55F8E}"/>
    <cellStyle name="procent 2 9 6 4" xfId="41595" xr:uid="{3D0E027F-95F2-4F42-B669-B24E3B25B4B2}"/>
    <cellStyle name="procent 2 9 7" xfId="10383" xr:uid="{7ECCB48D-1E1B-4F8A-8D8B-27A8572A6C8C}"/>
    <cellStyle name="procent 2 9 7 2" xfId="41598" xr:uid="{ED2344F8-7EAC-4431-86FB-7E0AC469BB22}"/>
    <cellStyle name="procent 2 9 8" xfId="17371" xr:uid="{4F10EA08-4175-4789-80C1-C43499808FBD}"/>
    <cellStyle name="procent 2 9 8 2" xfId="41599" xr:uid="{A6461F36-8707-426D-A393-ACEAABBCBBF1}"/>
    <cellStyle name="procent 2 9 9" xfId="25017" xr:uid="{AD7465C4-A26B-44BC-81EE-96AA4A19AF0D}"/>
    <cellStyle name="procent 2 9 9 2" xfId="41573" xr:uid="{A772B2F4-2680-4535-BCCD-2E6EED1641DC}"/>
    <cellStyle name="procent 3" xfId="228" xr:uid="{00000000-0005-0000-0000-0000E4000000}"/>
    <cellStyle name="procent 3 10" xfId="2120" xr:uid="{950E1813-4C16-436B-82E3-B8513080CA7E}"/>
    <cellStyle name="procent 3 10 2" xfId="3536" xr:uid="{DF19F05C-4A93-493A-BBED-3F79C5C5B235}"/>
    <cellStyle name="procent 3 10 2 2" xfId="12339" xr:uid="{4F9AB623-93C7-46CF-B073-8F5D5C091101}"/>
    <cellStyle name="procent 3 10 2 2 2" xfId="41603" xr:uid="{ECFBC2FA-7D55-4ABA-8083-E2F3C1458A66}"/>
    <cellStyle name="procent 3 10 2 3" xfId="19325" xr:uid="{A55E8985-D77E-4378-8544-AE37C56C0C30}"/>
    <cellStyle name="procent 3 10 2 3 2" xfId="41604" xr:uid="{326D5812-6A96-42D4-BD80-6394FB4E971A}"/>
    <cellStyle name="procent 3 10 2 4" xfId="41602" xr:uid="{B5EF4BBD-802D-4E6F-A214-D5F43D00303C}"/>
    <cellStyle name="procent 3 10 3" xfId="6691" xr:uid="{3575B6E3-1D56-4B14-B553-7E5D0011AC4E}"/>
    <cellStyle name="procent 3 10 3 2" xfId="13888" xr:uid="{D6154683-8D73-4CA1-BCAF-92DEC0E35DE4}"/>
    <cellStyle name="procent 3 10 3 2 2" xfId="41606" xr:uid="{C9D67B93-5915-4E2E-AF60-D26C3C7ED536}"/>
    <cellStyle name="procent 3 10 3 3" xfId="20874" xr:uid="{66D0B53A-7472-4674-833D-0D1AFC01A03B}"/>
    <cellStyle name="procent 3 10 3 3 2" xfId="41607" xr:uid="{A9FAF432-4239-445A-AC4E-670D986E2A88}"/>
    <cellStyle name="procent 3 10 3 4" xfId="41605" xr:uid="{28C49554-49A7-4223-9DC5-57DE36940FA3}"/>
    <cellStyle name="procent 3 10 4" xfId="8240" xr:uid="{93910DBC-0032-4E8A-A991-FDEF45BF6433}"/>
    <cellStyle name="procent 3 10 4 2" xfId="15437" xr:uid="{1F6086A1-3420-4CC9-97B0-28CA4FBDAB58}"/>
    <cellStyle name="procent 3 10 4 2 2" xfId="41609" xr:uid="{5AF1C0D5-367E-4110-96EF-74529F608888}"/>
    <cellStyle name="procent 3 10 4 3" xfId="22423" xr:uid="{3F77C4F1-A3C9-4F0C-AB2A-F9F44D742E16}"/>
    <cellStyle name="procent 3 10 4 3 2" xfId="41610" xr:uid="{A558E711-120C-4DB2-8EE7-12EEEA72CC42}"/>
    <cellStyle name="procent 3 10 4 4" xfId="41608" xr:uid="{84951268-872D-4531-88AA-395A3C1F5228}"/>
    <cellStyle name="procent 3 10 5" xfId="10020" xr:uid="{6C1AB8B6-B57E-42AF-92DE-A6E30700CEA5}"/>
    <cellStyle name="procent 3 10 5 2" xfId="41611" xr:uid="{BFC86988-9C55-48FB-B25D-5658F9890888}"/>
    <cellStyle name="procent 3 10 6" xfId="17009" xr:uid="{630E42B2-C3DF-4E45-9EF6-B0A9A9432AB7}"/>
    <cellStyle name="procent 3 10 6 2" xfId="41612" xr:uid="{E3CCEFE4-C894-4DD6-B3A1-6E78D06CB1E1}"/>
    <cellStyle name="procent 3 10 7" xfId="41601" xr:uid="{BD7D07FF-C5FC-46F8-BB1A-567DE2B558D6}"/>
    <cellStyle name="procent 3 11" xfId="3445" xr:uid="{4943A8EC-BA4D-47F0-A676-74C54CF85FEE}"/>
    <cellStyle name="procent 3 11 2" xfId="5086" xr:uid="{9252FA5C-8247-47EC-A39D-C1D1105DECF6}"/>
    <cellStyle name="procent 3 11 2 2" xfId="12260" xr:uid="{76BC3C9B-C919-4D57-9FF2-A16EF53048A9}"/>
    <cellStyle name="procent 3 11 2 2 2" xfId="41615" xr:uid="{FA2A81BA-50B7-4E95-8F3C-332BDE2F18AA}"/>
    <cellStyle name="procent 3 11 2 3" xfId="19246" xr:uid="{8C348F90-2274-48D8-A486-1E18C504431F}"/>
    <cellStyle name="procent 3 11 2 3 2" xfId="41616" xr:uid="{FD80D212-8EC4-47E6-AD96-C2A416808782}"/>
    <cellStyle name="procent 3 11 2 4" xfId="41614" xr:uid="{4276CB92-5BEA-4408-9EED-F3B4CD4EB63D}"/>
    <cellStyle name="procent 3 11 3" xfId="6611" xr:uid="{25148437-5224-4A7C-A6CF-FC45321D11A8}"/>
    <cellStyle name="procent 3 11 3 2" xfId="13809" xr:uid="{91B1D395-F720-43FF-B4B5-BA1A1792241A}"/>
    <cellStyle name="procent 3 11 3 2 2" xfId="41618" xr:uid="{A04110CC-3E06-4157-98FF-41BA3BEC5A7A}"/>
    <cellStyle name="procent 3 11 3 3" xfId="20795" xr:uid="{359B07DF-84B6-457D-B60F-BF8A7965EF3D}"/>
    <cellStyle name="procent 3 11 3 3 2" xfId="41619" xr:uid="{1D63DEA7-C21E-4E23-A8E8-E5EADBBD4AC7}"/>
    <cellStyle name="procent 3 11 3 4" xfId="41617" xr:uid="{503E223F-59FE-49B6-8B69-E767B0263263}"/>
    <cellStyle name="procent 3 11 4" xfId="8161" xr:uid="{CA301371-34F9-42D4-AACC-3681C622DD2E}"/>
    <cellStyle name="procent 3 11 4 2" xfId="15358" xr:uid="{9172358B-9111-4A2A-A888-9802AC2421CA}"/>
    <cellStyle name="procent 3 11 4 2 2" xfId="41621" xr:uid="{5266D1F8-F111-4C21-B8F0-561394DAEACA}"/>
    <cellStyle name="procent 3 11 4 3" xfId="22344" xr:uid="{5E7437F7-A435-4D61-816C-512249929537}"/>
    <cellStyle name="procent 3 11 4 3 2" xfId="41622" xr:uid="{F00A575B-347E-4185-B9CF-50402AC7F8F9}"/>
    <cellStyle name="procent 3 11 4 4" xfId="41620" xr:uid="{32E7CE3F-470B-493A-842E-868B7DA12D57}"/>
    <cellStyle name="procent 3 11 5" xfId="10602" xr:uid="{6AFDB35A-E5CD-4C61-B659-F7DF6A01D6DB}"/>
    <cellStyle name="procent 3 11 5 2" xfId="41623" xr:uid="{F82161BF-C74B-40DD-900A-561368A886A0}"/>
    <cellStyle name="procent 3 11 6" xfId="17590" xr:uid="{7F5299C8-D7B3-45DB-AEDF-71281270F4F1}"/>
    <cellStyle name="procent 3 11 6 2" xfId="41624" xr:uid="{D52B2F09-EB9F-482E-AA7B-E2E31E4BAACC}"/>
    <cellStyle name="procent 3 11 7" xfId="41613" xr:uid="{6089FCD5-B1BB-4D4D-AAEE-DD18D5BD1D5B}"/>
    <cellStyle name="procent 3 12" xfId="4204" xr:uid="{A1754831-0CA8-4489-8BCB-7DE27F82AF83}"/>
    <cellStyle name="procent 3 12 2" xfId="5754" xr:uid="{6DD3EA76-C26D-485F-A563-065EA89211EA}"/>
    <cellStyle name="procent 3 12 2 2" xfId="12959" xr:uid="{278BB465-5709-45A6-AAC9-F9BA9195D444}"/>
    <cellStyle name="procent 3 12 2 2 2" xfId="41627" xr:uid="{AC9517AB-9025-410B-BCFA-B9DE03C8756C}"/>
    <cellStyle name="procent 3 12 2 3" xfId="19945" xr:uid="{6E66D26A-1EDB-499A-9940-59FB33A7EBF8}"/>
    <cellStyle name="procent 3 12 2 3 2" xfId="41628" xr:uid="{F6D74693-AB35-4BD8-902C-7F4CDDECB62B}"/>
    <cellStyle name="procent 3 12 2 4" xfId="41626" xr:uid="{A57521A4-4C87-46BA-B45B-4AC8CA95395C}"/>
    <cellStyle name="procent 3 12 3" xfId="7311" xr:uid="{C9356B0E-5B59-4DA7-B13D-D26784108147}"/>
    <cellStyle name="procent 3 12 3 2" xfId="14508" xr:uid="{15B9AB24-143E-452D-8281-43DEE2192C77}"/>
    <cellStyle name="procent 3 12 3 2 2" xfId="41630" xr:uid="{5C817937-4A99-44F5-A333-986027E0FC3F}"/>
    <cellStyle name="procent 3 12 3 3" xfId="21494" xr:uid="{769DFEAA-2AB6-4C74-BF41-7DC4148D543B}"/>
    <cellStyle name="procent 3 12 3 3 2" xfId="41631" xr:uid="{EE04D3D0-8611-4A6F-AA44-6599A9C67332}"/>
    <cellStyle name="procent 3 12 3 4" xfId="41629" xr:uid="{AD4031B6-6441-4280-A2C4-38209C4D0A32}"/>
    <cellStyle name="procent 3 12 4" xfId="8860" xr:uid="{591B259E-0846-4AFC-A262-834F9D974DE7}"/>
    <cellStyle name="procent 3 12 4 2" xfId="16057" xr:uid="{40662B36-9C8E-44A6-A3FA-00FE9511B3F7}"/>
    <cellStyle name="procent 3 12 4 2 2" xfId="41633" xr:uid="{26325A38-0FEA-41F5-A107-27BD06EA442B}"/>
    <cellStyle name="procent 3 12 4 3" xfId="23043" xr:uid="{4C200C01-284F-46DB-B014-574BD2E099F8}"/>
    <cellStyle name="procent 3 12 4 3 2" xfId="41634" xr:uid="{C992FFB4-9115-44CA-AACB-0CBEC4248241}"/>
    <cellStyle name="procent 3 12 4 4" xfId="41632" xr:uid="{AB13F6BA-35CD-47A4-A5CC-6ECFD4B499A4}"/>
    <cellStyle name="procent 3 12 5" xfId="10742" xr:uid="{8406CCDA-51E7-44ED-A9F6-DAD3B879DA54}"/>
    <cellStyle name="procent 3 12 5 2" xfId="41635" xr:uid="{921D363D-4A67-42BC-B10C-79F710341A96}"/>
    <cellStyle name="procent 3 12 6" xfId="17728" xr:uid="{50BB8842-E219-4A4D-B7B7-939F8DAB4FCC}"/>
    <cellStyle name="procent 3 12 6 2" xfId="41636" xr:uid="{EA45A50C-E58B-4475-A064-3C35E1261B9F}"/>
    <cellStyle name="procent 3 12 7" xfId="41625" xr:uid="{1A977784-F044-4922-AA2A-889C95C7B537}"/>
    <cellStyle name="procent 3 13" xfId="4293" xr:uid="{8FD7A95E-F1D1-4142-92F3-E5BEED365182}"/>
    <cellStyle name="procent 3 13 2" xfId="11470" xr:uid="{DC5CBDB0-2662-47F3-9A38-87DFCC7A9EAB}"/>
    <cellStyle name="procent 3 13 2 2" xfId="41638" xr:uid="{558D06E7-9A89-4239-AD52-E174FE0DE791}"/>
    <cellStyle name="procent 3 13 3" xfId="18456" xr:uid="{E0C78FAA-27A3-4CC5-A0BD-75230075523C}"/>
    <cellStyle name="procent 3 13 3 2" xfId="41639" xr:uid="{26AB4E8F-ADEF-492C-89B5-2459256DA3A5}"/>
    <cellStyle name="procent 3 13 4" xfId="41637" xr:uid="{A5557E9F-0177-43C4-989E-44B070B1A0D9}"/>
    <cellStyle name="procent 3 14" xfId="4966" xr:uid="{434E92C9-228F-4094-B0AD-1C6DEE6998D3}"/>
    <cellStyle name="procent 3 14 2" xfId="12138" xr:uid="{7EC8EA3D-FF75-4126-B457-BC2CF22EDA35}"/>
    <cellStyle name="procent 3 14 2 2" xfId="41641" xr:uid="{E65AC735-ED66-4A03-A62E-16E88D3AEBC1}"/>
    <cellStyle name="procent 3 14 3" xfId="19124" xr:uid="{2A36EE27-5B41-4D63-A898-CA7C1413F3F4}"/>
    <cellStyle name="procent 3 14 3 2" xfId="41642" xr:uid="{6605AB00-C4DE-40A5-8650-BF724DA8B88B}"/>
    <cellStyle name="procent 3 14 4" xfId="41640" xr:uid="{8C2AD7B5-A7E5-4247-B658-14119F81552B}"/>
    <cellStyle name="procent 3 15" xfId="6487" xr:uid="{B92F83B3-D564-484A-A213-CFA158A41601}"/>
    <cellStyle name="procent 3 15 2" xfId="13687" xr:uid="{2E53F152-BA2E-444F-809A-4C8D8B030910}"/>
    <cellStyle name="procent 3 15 2 2" xfId="41644" xr:uid="{76169FAD-EEFA-4FD6-83BC-A458BC5BBB21}"/>
    <cellStyle name="procent 3 15 3" xfId="20673" xr:uid="{5411579D-0879-4D12-A104-5C915EC604B8}"/>
    <cellStyle name="procent 3 15 3 2" xfId="41645" xr:uid="{0ADCC727-20CB-4B03-BC27-9C5F801B5EBA}"/>
    <cellStyle name="procent 3 15 4" xfId="41643" xr:uid="{37D9C635-F3E5-4A57-89FC-C74645365968}"/>
    <cellStyle name="procent 3 16" xfId="8039" xr:uid="{42D0F4C2-AEB1-4171-B7F6-53BDF727B0B7}"/>
    <cellStyle name="procent 3 16 2" xfId="15236" xr:uid="{3DD8BBAF-2562-4A20-9108-9EE3F3E54424}"/>
    <cellStyle name="procent 3 16 2 2" xfId="41647" xr:uid="{EB2AAA76-6B7A-4605-8C90-2FE8B5546EF5}"/>
    <cellStyle name="procent 3 16 3" xfId="22222" xr:uid="{F8FF7826-0D5C-4685-96EA-3A239028EBFD}"/>
    <cellStyle name="procent 3 16 3 2" xfId="41648" xr:uid="{331B764B-F38E-486E-8D03-3051E913EF7D}"/>
    <cellStyle name="procent 3 16 4" xfId="41646" xr:uid="{29378F3F-BF53-4B83-AC25-CC71B6260F0B}"/>
    <cellStyle name="procent 3 17" xfId="3164" xr:uid="{C0890D28-5673-4077-B7DC-B41359F8AAB2}"/>
    <cellStyle name="procent 3 17 2" xfId="9893" xr:uid="{0F3B88A0-C952-4B6E-9532-760D458479C2}"/>
    <cellStyle name="procent 3 17 2 2" xfId="41650" xr:uid="{94346CEC-D5B9-4D4D-8D8F-93650A767FE4}"/>
    <cellStyle name="procent 3 17 3" xfId="16907" xr:uid="{4C9EC7C9-0D5D-47E7-A1B8-60A04AFF7DC3}"/>
    <cellStyle name="procent 3 17 3 2" xfId="41651" xr:uid="{5D995C4F-4F02-4151-AF71-546DEC3B3E26}"/>
    <cellStyle name="procent 3 17 4" xfId="41649" xr:uid="{1A7258DE-D526-4DEA-917B-34C534A57534}"/>
    <cellStyle name="procent 3 18" xfId="9770" xr:uid="{25D58379-CD26-4280-A2F1-14F95E21F9EE}"/>
    <cellStyle name="procent 3 18 2" xfId="41652" xr:uid="{0FD727B7-8358-465B-AE55-48F06E8A96A1}"/>
    <cellStyle name="procent 3 19" xfId="16785" xr:uid="{C390C16E-8D94-4152-AB03-2F973C1880F6}"/>
    <cellStyle name="procent 3 19 2" xfId="41653" xr:uid="{E1AF1DAA-236A-45FA-95A6-C76CD723AE8C}"/>
    <cellStyle name="procent 3 2" xfId="229" xr:uid="{00000000-0005-0000-0000-0000E5000000}"/>
    <cellStyle name="procent 3 2 10" xfId="3446" xr:uid="{BC80BE2B-661F-4A26-A482-EA3266622E0F}"/>
    <cellStyle name="procent 3 2 10 2" xfId="5087" xr:uid="{43EA3815-236F-4FD9-A0C4-C90E9DEAE6F1}"/>
    <cellStyle name="procent 3 2 10 2 2" xfId="12261" xr:uid="{CEAF46BF-C768-4DC0-8C5C-E8997BF408F1}"/>
    <cellStyle name="procent 3 2 10 2 2 2" xfId="41657" xr:uid="{AFE28462-C6F5-49BF-8430-6927CB67C7C5}"/>
    <cellStyle name="procent 3 2 10 2 3" xfId="19247" xr:uid="{1780A850-C6C8-4B58-87E7-1910C8CCC29C}"/>
    <cellStyle name="procent 3 2 10 2 3 2" xfId="41658" xr:uid="{77A27D20-D7E8-45C2-84D5-47BA752B9289}"/>
    <cellStyle name="procent 3 2 10 2 4" xfId="41656" xr:uid="{FA9A240D-746B-478E-BD11-E0ADDFB97ADE}"/>
    <cellStyle name="procent 3 2 10 3" xfId="6612" xr:uid="{77DBA760-7E26-45FD-BBCC-5F56C2233C89}"/>
    <cellStyle name="procent 3 2 10 3 2" xfId="13810" xr:uid="{33DF2A77-F845-4848-A720-5C3764F2EF15}"/>
    <cellStyle name="procent 3 2 10 3 2 2" xfId="41660" xr:uid="{F2BA20AD-5F8D-4571-9876-752047D055BE}"/>
    <cellStyle name="procent 3 2 10 3 3" xfId="20796" xr:uid="{4177E2FC-613D-407C-B8EF-3A298920D6EF}"/>
    <cellStyle name="procent 3 2 10 3 3 2" xfId="41661" xr:uid="{C0CC2840-E77F-43AB-849E-0FF16A5CB0CE}"/>
    <cellStyle name="procent 3 2 10 3 4" xfId="41659" xr:uid="{7FA98875-040C-4875-8C49-C3E59709CAA2}"/>
    <cellStyle name="procent 3 2 10 4" xfId="8162" xr:uid="{54E69B6F-A677-415A-BDFD-5A66DD68802D}"/>
    <cellStyle name="procent 3 2 10 4 2" xfId="15359" xr:uid="{BD152C7F-78EF-4491-AA0D-E6EEC9B57964}"/>
    <cellStyle name="procent 3 2 10 4 2 2" xfId="41663" xr:uid="{036142D7-72A8-4E56-B70A-68ADD60889B4}"/>
    <cellStyle name="procent 3 2 10 4 3" xfId="22345" xr:uid="{E3B44F4A-2802-4A00-B4E3-85CB9D88E532}"/>
    <cellStyle name="procent 3 2 10 4 3 2" xfId="41664" xr:uid="{6FEBEF49-B393-41F0-A960-00500936055C}"/>
    <cellStyle name="procent 3 2 10 4 4" xfId="41662" xr:uid="{071D70B0-3596-4006-81EF-77DA9E7A3AB2}"/>
    <cellStyle name="procent 3 2 10 5" xfId="10680" xr:uid="{16A60D94-9A3B-425D-9A3B-D89D6C968312}"/>
    <cellStyle name="procent 3 2 10 5 2" xfId="41665" xr:uid="{0E8316A3-A20A-4137-AF2F-F65363471541}"/>
    <cellStyle name="procent 3 2 10 6" xfId="17668" xr:uid="{79045049-C921-43AD-8942-94800FA70D1F}"/>
    <cellStyle name="procent 3 2 10 6 2" xfId="41666" xr:uid="{81980D8D-2481-4752-95BE-3B9554FCA021}"/>
    <cellStyle name="procent 3 2 10 7" xfId="41655" xr:uid="{A46EEA9A-BE4C-4765-A2BF-01E7551BCF78}"/>
    <cellStyle name="procent 3 2 11" xfId="4205" xr:uid="{B3112D6C-1D63-4ED6-9526-CB3CC5530FAA}"/>
    <cellStyle name="procent 3 2 11 2" xfId="5755" xr:uid="{3E0AD87E-52DE-4009-830F-0E56763E4B0C}"/>
    <cellStyle name="procent 3 2 11 2 2" xfId="12960" xr:uid="{37A69C4A-1CFA-4860-951A-2EFCA2EBF047}"/>
    <cellStyle name="procent 3 2 11 2 2 2" xfId="41669" xr:uid="{01580250-534D-43D7-81A0-E86B2BC89DD7}"/>
    <cellStyle name="procent 3 2 11 2 3" xfId="19946" xr:uid="{E980EF9F-A2A9-47ED-A15B-406E046D763F}"/>
    <cellStyle name="procent 3 2 11 2 3 2" xfId="41670" xr:uid="{792DCECB-FBB2-4612-8041-7CF1E1678866}"/>
    <cellStyle name="procent 3 2 11 2 4" xfId="41668" xr:uid="{DE6902F4-E07D-4763-A22B-FA27CCE72FED}"/>
    <cellStyle name="procent 3 2 11 3" xfId="7312" xr:uid="{EAD6288D-D958-4045-BC10-4C8F09C217B9}"/>
    <cellStyle name="procent 3 2 11 3 2" xfId="14509" xr:uid="{A5219E00-04BD-4E87-AB6A-1CC907AF425B}"/>
    <cellStyle name="procent 3 2 11 3 2 2" xfId="41672" xr:uid="{2CC36E2A-B214-407C-8D5E-71796C10930F}"/>
    <cellStyle name="procent 3 2 11 3 3" xfId="21495" xr:uid="{0D04802E-DFC8-41E5-84D3-E69AD0759A8C}"/>
    <cellStyle name="procent 3 2 11 3 3 2" xfId="41673" xr:uid="{0A5AC45D-852A-44E2-9344-DA658EE9716C}"/>
    <cellStyle name="procent 3 2 11 3 4" xfId="41671" xr:uid="{8D707E43-BFA7-463A-BA2E-3E45A2E2912E}"/>
    <cellStyle name="procent 3 2 11 4" xfId="8861" xr:uid="{E86EDF9F-6AA0-4B9D-AF6A-30641145459C}"/>
    <cellStyle name="procent 3 2 11 4 2" xfId="16058" xr:uid="{2758172D-0D9F-439B-93C6-3D91BC2CBEC3}"/>
    <cellStyle name="procent 3 2 11 4 2 2" xfId="41675" xr:uid="{21552BA4-9A94-4F6E-9F73-B0A8DD374F79}"/>
    <cellStyle name="procent 3 2 11 4 3" xfId="23044" xr:uid="{2ADE2D15-8CD2-4EE8-98F9-22E2D510B4B9}"/>
    <cellStyle name="procent 3 2 11 4 3 2" xfId="41676" xr:uid="{78BD7158-61AE-4F22-8F7A-47B33E95EA32}"/>
    <cellStyle name="procent 3 2 11 4 4" xfId="41674" xr:uid="{89DF31EE-CD4D-4FF2-9D5F-9E9A89A8871F}"/>
    <cellStyle name="procent 3 2 11 5" xfId="10743" xr:uid="{378A6005-70B9-456E-99D8-AF6C1E050968}"/>
    <cellStyle name="procent 3 2 11 5 2" xfId="41677" xr:uid="{CC928A32-9252-41E2-8EB9-D8130476DEF5}"/>
    <cellStyle name="procent 3 2 11 6" xfId="17729" xr:uid="{C811E91E-9D73-4DEF-A5FA-F17C9B3C5E5C}"/>
    <cellStyle name="procent 3 2 11 6 2" xfId="41678" xr:uid="{D6512EEA-500F-41CE-A453-B28C576FF0D7}"/>
    <cellStyle name="procent 3 2 11 7" xfId="41667" xr:uid="{14BAF89F-367D-4122-9A46-D0A88C6ADFDB}"/>
    <cellStyle name="procent 3 2 12" xfId="4294" xr:uid="{1F1FA4C5-EBA3-4DCF-A3BF-786588BF4FD2}"/>
    <cellStyle name="procent 3 2 12 2" xfId="11471" xr:uid="{C0EEFD3A-11EE-4A95-9804-D7F22649C011}"/>
    <cellStyle name="procent 3 2 12 2 2" xfId="41680" xr:uid="{76940CF7-09ED-4C90-AC28-5DEABA175057}"/>
    <cellStyle name="procent 3 2 12 3" xfId="18457" xr:uid="{E8DD1BF2-294D-45A9-ACA1-9359BDB0A3BF}"/>
    <cellStyle name="procent 3 2 12 3 2" xfId="41681" xr:uid="{0C6DBF3C-7E17-4687-937A-A4DCF2937342}"/>
    <cellStyle name="procent 3 2 12 4" xfId="41679" xr:uid="{B608D72C-1537-4CB3-AF4C-3C0632C1E291}"/>
    <cellStyle name="procent 3 2 13" xfId="4967" xr:uid="{5AF8E6A0-CE0D-4B4F-952E-0385AC4FADA5}"/>
    <cellStyle name="procent 3 2 13 2" xfId="12139" xr:uid="{3953755F-041A-4A71-8620-826795393FF5}"/>
    <cellStyle name="procent 3 2 13 2 2" xfId="41683" xr:uid="{172BC58C-FC88-41F7-9C87-0F515F3FF1A8}"/>
    <cellStyle name="procent 3 2 13 3" xfId="19125" xr:uid="{B632DA2D-63A5-49F1-A536-0CA01557A2F6}"/>
    <cellStyle name="procent 3 2 13 3 2" xfId="41684" xr:uid="{A274358B-F3D9-463B-88C3-0A8279B74404}"/>
    <cellStyle name="procent 3 2 13 4" xfId="41682" xr:uid="{ED5FE07C-B397-4970-A940-AE3728A4D9E8}"/>
    <cellStyle name="procent 3 2 14" xfId="6488" xr:uid="{402F5845-B137-4B64-AF41-9ACC8A2C28F3}"/>
    <cellStyle name="procent 3 2 14 2" xfId="13688" xr:uid="{5740B7DB-8974-4989-8152-89FDD76BD419}"/>
    <cellStyle name="procent 3 2 14 2 2" xfId="41686" xr:uid="{C1E09BB8-3C67-41BA-9F90-9038173F4FB0}"/>
    <cellStyle name="procent 3 2 14 3" xfId="20674" xr:uid="{9492380F-B367-44DA-8168-D0781E8FD3FE}"/>
    <cellStyle name="procent 3 2 14 3 2" xfId="41687" xr:uid="{80CC395F-D1F9-475A-B536-18E1D9BC3325}"/>
    <cellStyle name="procent 3 2 14 4" xfId="41685" xr:uid="{5E0F4537-B5E1-4596-8CDD-837E51D42B3A}"/>
    <cellStyle name="procent 3 2 15" xfId="8040" xr:uid="{9CD8C709-B176-4A78-B3F7-1CE168556D7E}"/>
    <cellStyle name="procent 3 2 15 2" xfId="15237" xr:uid="{B19D9947-85BA-41EC-BB66-DF769613F0E8}"/>
    <cellStyle name="procent 3 2 15 2 2" xfId="41689" xr:uid="{0552A9E8-9DF7-467B-93F9-BC77220E8B81}"/>
    <cellStyle name="procent 3 2 15 3" xfId="22223" xr:uid="{8407C601-698B-42A1-BAEE-73874064922C}"/>
    <cellStyle name="procent 3 2 15 3 2" xfId="41690" xr:uid="{EB6EA0BB-C54A-4FF4-9A6C-747B7EDDB5B8}"/>
    <cellStyle name="procent 3 2 15 4" xfId="41688" xr:uid="{A342B125-5FDE-4CED-9A0D-3C9DCB6D1F99}"/>
    <cellStyle name="procent 3 2 16" xfId="3308" xr:uid="{1B715A1B-5E8C-4F13-B436-5856DCD62167}"/>
    <cellStyle name="procent 3 2 16 2" xfId="9894" xr:uid="{BC8DCF5A-B6FC-4C72-9419-A8C68093CE99}"/>
    <cellStyle name="procent 3 2 16 2 2" xfId="41692" xr:uid="{74CA7533-2E19-46E8-9101-A3CFE5A5FA9B}"/>
    <cellStyle name="procent 3 2 16 3" xfId="16908" xr:uid="{C6BF2C4A-AAFF-47D5-81AB-A8A1639A6195}"/>
    <cellStyle name="procent 3 2 16 3 2" xfId="41693" xr:uid="{0B660730-E10B-4EB0-B997-C9C8A7D66771}"/>
    <cellStyle name="procent 3 2 16 4" xfId="41691" xr:uid="{81FF7A3E-02FC-4CE4-9433-5AD68BAEC5D3}"/>
    <cellStyle name="procent 3 2 17" xfId="9771" xr:uid="{580161E6-9FD7-46C3-A526-5802D5166E2F}"/>
    <cellStyle name="procent 3 2 17 2" xfId="41694" xr:uid="{94E7AAD0-F2D2-4D26-8D54-3E587385EA07}"/>
    <cellStyle name="procent 3 2 18" xfId="16786" xr:uid="{6C2F3215-95A1-4D27-ADBE-6516A4E11544}"/>
    <cellStyle name="procent 3 2 18 2" xfId="41695" xr:uid="{6077843C-D586-4D01-B163-526F4F84EECA}"/>
    <cellStyle name="procent 3 2 19" xfId="24168" xr:uid="{C2B9E0E9-7EE3-4036-AA0D-BA2B059D2A1F}"/>
    <cellStyle name="procent 3 2 19 2" xfId="41696" xr:uid="{86E9B001-3756-4334-93B0-FC577E67228E}"/>
    <cellStyle name="procent 3 2 2" xfId="595" xr:uid="{FAD6B1E2-5AF8-422A-BDC5-2E141CF7134B}"/>
    <cellStyle name="procent 3 2 2 10" xfId="8075" xr:uid="{C6793397-DD65-43A2-8B97-5B19297908D7}"/>
    <cellStyle name="procent 3 2 2 10 2" xfId="15272" xr:uid="{196FC163-124A-4A86-B037-BB2836C6AE7E}"/>
    <cellStyle name="procent 3 2 2 10 2 2" xfId="41699" xr:uid="{4DDBCC65-C0F1-4339-95D1-F7E78DC4017B}"/>
    <cellStyle name="procent 3 2 2 10 3" xfId="22258" xr:uid="{2F84DB61-AA21-4720-B380-8CFCA7405D5B}"/>
    <cellStyle name="procent 3 2 2 10 3 2" xfId="41700" xr:uid="{61AB19AA-0A22-488D-A684-7E07CA1583BB}"/>
    <cellStyle name="procent 3 2 2 10 4" xfId="41698" xr:uid="{4EDA25B1-3A21-4A9D-9C2A-C318888C65E5}"/>
    <cellStyle name="procent 3 2 2 11" xfId="3306" xr:uid="{F9170273-CFAB-4A66-A350-A16F2A8708AB}"/>
    <cellStyle name="procent 3 2 2 11 2" xfId="9931" xr:uid="{3D4D44DF-24C7-4EE7-BE02-F323F1F83AFF}"/>
    <cellStyle name="procent 3 2 2 11 2 2" xfId="41702" xr:uid="{9EF68362-5CAA-4256-A6E6-D0A1DD4E5BA4}"/>
    <cellStyle name="procent 3 2 2 11 3" xfId="16942" xr:uid="{C209A85C-4770-489C-833D-0C379B10495F}"/>
    <cellStyle name="procent 3 2 2 11 3 2" xfId="41703" xr:uid="{0850CA4E-D9A8-4556-AD38-C9F21B43D2FE}"/>
    <cellStyle name="procent 3 2 2 11 4" xfId="41701" xr:uid="{CB8FAE36-2344-4513-B711-8E40DA26FD1C}"/>
    <cellStyle name="procent 3 2 2 12" xfId="9807" xr:uid="{20D60F3D-924A-4DFE-837C-8B63E26DAE22}"/>
    <cellStyle name="procent 3 2 2 12 2" xfId="41704" xr:uid="{E7D2A15D-265B-4FAE-A7EF-21ADCFB0CBFB}"/>
    <cellStyle name="procent 3 2 2 13" xfId="16821" xr:uid="{AD606751-24C6-4059-967B-5CF0177BCA4D}"/>
    <cellStyle name="procent 3 2 2 13 2" xfId="41705" xr:uid="{AF12BF5C-E785-4544-BF9C-91FE2BC59A14}"/>
    <cellStyle name="procent 3 2 2 14" xfId="24169" xr:uid="{45911189-9661-4837-AD41-220ECFFABAA2}"/>
    <cellStyle name="procent 3 2 2 14 2" xfId="41706" xr:uid="{9CF7B5DB-FD76-4D1E-97E2-C66DCE675CB5}"/>
    <cellStyle name="procent 3 2 2 15" xfId="41697" xr:uid="{0C5AD6DE-8EFE-477D-B2B8-60EFB8A1998C}"/>
    <cellStyle name="procent 3 2 2 16" xfId="46178" xr:uid="{6FDD6032-7BD0-405E-AFE2-4697C76897F6}"/>
    <cellStyle name="procent 3 2 2 17" xfId="2122" xr:uid="{D7ADFE8B-F806-4785-9D1F-1A5E75A9AE16}"/>
    <cellStyle name="procent 3 2 2 2" xfId="2454" xr:uid="{B5AC0AC5-8B72-4282-91DD-9C49332AEBC2}"/>
    <cellStyle name="procent 3 2 2 2 2" xfId="3611" xr:uid="{04359908-C87C-47BB-926B-D48B54BADCA1}"/>
    <cellStyle name="procent 3 2 2 2 2 2" xfId="5937" xr:uid="{FB1F3F77-0BAD-4F48-B298-C27D626ECAA2}"/>
    <cellStyle name="procent 3 2 2 2 2 2 2" xfId="13142" xr:uid="{EBC2CAE6-1C84-4A5C-AEA4-01C2B6186556}"/>
    <cellStyle name="procent 3 2 2 2 2 2 2 2" xfId="41710" xr:uid="{E228A3FB-7016-442D-BF00-35F75FA789A6}"/>
    <cellStyle name="procent 3 2 2 2 2 2 3" xfId="20128" xr:uid="{3FA69511-BF25-4380-A6AA-BFC62360F11F}"/>
    <cellStyle name="procent 3 2 2 2 2 2 3 2" xfId="41711" xr:uid="{CD4A7313-A7C2-405C-A2D8-9F2D92D70C09}"/>
    <cellStyle name="procent 3 2 2 2 2 2 4" xfId="41709" xr:uid="{5DF01039-BCEE-4F31-B39D-321CED0BF635}"/>
    <cellStyle name="procent 3 2 2 2 2 3" xfId="7494" xr:uid="{CBFC7DBC-52E1-4AF9-9507-A7AE5289D313}"/>
    <cellStyle name="procent 3 2 2 2 2 3 2" xfId="14691" xr:uid="{71DA63A9-AB6A-4F9F-B60D-4D1FC98FFA4B}"/>
    <cellStyle name="procent 3 2 2 2 2 3 2 2" xfId="41713" xr:uid="{3FCFC630-761E-4C01-BC95-EC3B468CE383}"/>
    <cellStyle name="procent 3 2 2 2 2 3 3" xfId="21677" xr:uid="{5028C939-EFA9-4751-BFD4-9F26584B0D6F}"/>
    <cellStyle name="procent 3 2 2 2 2 3 3 2" xfId="41714" xr:uid="{993894BF-48E1-4036-ACF8-C68471132570}"/>
    <cellStyle name="procent 3 2 2 2 2 3 4" xfId="41712" xr:uid="{918D3D43-C028-44F2-9497-0F6F91CD0AB6}"/>
    <cellStyle name="procent 3 2 2 2 2 4" xfId="9043" xr:uid="{DDAB6D40-C2F8-45BE-8AD0-3FCC4CBADF32}"/>
    <cellStyle name="procent 3 2 2 2 2 4 2" xfId="16240" xr:uid="{7591DC88-2375-46F4-86B1-ADD675B82F78}"/>
    <cellStyle name="procent 3 2 2 2 2 4 2 2" xfId="41716" xr:uid="{5DFC00F6-5540-49EE-963C-4BD3BE57476C}"/>
    <cellStyle name="procent 3 2 2 2 2 4 3" xfId="23226" xr:uid="{5186B77C-FC6E-4B05-8227-41450B769D52}"/>
    <cellStyle name="procent 3 2 2 2 2 4 3 2" xfId="41717" xr:uid="{A4BAB552-AC7F-4696-9A21-6810D97B6AFC}"/>
    <cellStyle name="procent 3 2 2 2 2 4 4" xfId="41715" xr:uid="{58A6BA0E-5E5F-4687-9514-985DEFEB3139}"/>
    <cellStyle name="procent 3 2 2 2 2 5" xfId="10925" xr:uid="{0FC69FAF-4349-4A19-9F86-670A493DD94C}"/>
    <cellStyle name="procent 3 2 2 2 2 5 2" xfId="41718" xr:uid="{863D4D4E-3039-495E-A98C-B2A16AC62854}"/>
    <cellStyle name="procent 3 2 2 2 2 6" xfId="17911" xr:uid="{A24B2443-C117-442A-9307-AD22A712548F}"/>
    <cellStyle name="procent 3 2 2 2 2 6 2" xfId="41719" xr:uid="{158A80E2-72C6-4260-ABC4-F401C8042842}"/>
    <cellStyle name="procent 3 2 2 2 2 7" xfId="41708" xr:uid="{91F87C9D-3D4C-4674-A468-D9ED05C3A3E5}"/>
    <cellStyle name="procent 3 2 2 2 3" xfId="4419" xr:uid="{629391CE-B905-42FE-B225-5B91E2204E14}"/>
    <cellStyle name="procent 3 2 2 2 3 2" xfId="11593" xr:uid="{2A8C0D35-D938-483A-8D7F-61AE1622C1F8}"/>
    <cellStyle name="procent 3 2 2 2 3 2 2" xfId="41721" xr:uid="{43A1EC5C-8F47-467E-8E05-42A3492FF1B9}"/>
    <cellStyle name="procent 3 2 2 2 3 3" xfId="18579" xr:uid="{96C876F1-D11F-45F1-B02F-1552CF31BE39}"/>
    <cellStyle name="procent 3 2 2 2 3 3 2" xfId="41722" xr:uid="{534CD82A-AB4C-4337-BEA8-EB8884D1D1DB}"/>
    <cellStyle name="procent 3 2 2 2 3 4" xfId="41720" xr:uid="{DD31AEC2-9183-42E2-92FF-98D27100EBA8}"/>
    <cellStyle name="procent 3 2 2 2 4" xfId="5209" xr:uid="{F84152D9-8997-497B-A0DB-7C0266AA8AD5}"/>
    <cellStyle name="procent 3 2 2 2 4 2" xfId="12414" xr:uid="{E503BB4E-E213-4E80-B6AB-269693332619}"/>
    <cellStyle name="procent 3 2 2 2 4 2 2" xfId="41724" xr:uid="{12C50013-CF5D-462E-AEE4-2859E40A1A1A}"/>
    <cellStyle name="procent 3 2 2 2 4 3" xfId="19400" xr:uid="{67170E1F-E8C8-44C0-8016-223A6032A4AB}"/>
    <cellStyle name="procent 3 2 2 2 4 3 2" xfId="41725" xr:uid="{CD047F3E-AB51-45B5-B813-B4D18636094F}"/>
    <cellStyle name="procent 3 2 2 2 4 4" xfId="41723" xr:uid="{3FD82861-5818-4F8F-87B4-25A2EB3A55FC}"/>
    <cellStyle name="procent 3 2 2 2 5" xfId="6766" xr:uid="{30273B3C-8895-480C-B2EF-C05CE2E914FF}"/>
    <cellStyle name="procent 3 2 2 2 5 2" xfId="13963" xr:uid="{37D6193A-34EA-44B2-8BDA-8DCE71EBC135}"/>
    <cellStyle name="procent 3 2 2 2 5 2 2" xfId="41727" xr:uid="{D12D4901-E8A8-416A-A086-CEBC49580DD6}"/>
    <cellStyle name="procent 3 2 2 2 5 3" xfId="20949" xr:uid="{AF3EA051-39EE-4A1E-A5F5-3F8BD570F3C5}"/>
    <cellStyle name="procent 3 2 2 2 5 3 2" xfId="41728" xr:uid="{3A6138CA-32D3-4ED3-B346-FD5F554A7085}"/>
    <cellStyle name="procent 3 2 2 2 5 4" xfId="41726" xr:uid="{0EAC5C2A-4699-4E0F-9C56-D61C56F8E19B}"/>
    <cellStyle name="procent 3 2 2 2 6" xfId="8315" xr:uid="{AD7E332B-C1A1-479A-8C87-888B8E993D12}"/>
    <cellStyle name="procent 3 2 2 2 6 2" xfId="15512" xr:uid="{92C76BDB-90EB-4FED-9315-E46E0BEA52DA}"/>
    <cellStyle name="procent 3 2 2 2 6 2 2" xfId="41730" xr:uid="{35606C31-8A45-4F65-B21A-77D0423D0A1E}"/>
    <cellStyle name="procent 3 2 2 2 6 3" xfId="22498" xr:uid="{09BEB463-4D96-4AB6-92A9-378E0402FC70}"/>
    <cellStyle name="procent 3 2 2 2 6 3 2" xfId="41731" xr:uid="{0723B4A6-C4FB-4D3C-AD03-AB3C6BF94351}"/>
    <cellStyle name="procent 3 2 2 2 6 4" xfId="41729" xr:uid="{8D6CEEFF-8B2B-4A19-912F-3C4D53B4A40A}"/>
    <cellStyle name="procent 3 2 2 2 7" xfId="10080" xr:uid="{F0DCDEAB-D03D-4F27-A0AE-7466B9F2DC3E}"/>
    <cellStyle name="procent 3 2 2 2 7 2" xfId="41732" xr:uid="{90B9510F-104B-4594-A99F-D9A33532ED11}"/>
    <cellStyle name="procent 3 2 2 2 8" xfId="17068" xr:uid="{847B37F4-0333-496D-BAC6-0CA0E9FF61A5}"/>
    <cellStyle name="procent 3 2 2 2 8 2" xfId="41733" xr:uid="{C713F6F9-32EE-4E7F-9596-3F0B11A0D354}"/>
    <cellStyle name="procent 3 2 2 2 9" xfId="24677" xr:uid="{1EE3C025-49B3-495C-A215-5D7625B067E6}"/>
    <cellStyle name="procent 3 2 2 2 9 2" xfId="41707" xr:uid="{C8548560-177D-4EFF-B0A5-9C56E2322EEA}"/>
    <cellStyle name="procent 3 2 2 3" xfId="2584" xr:uid="{C9842EF4-5032-4CB4-839C-04517F6FBC5F}"/>
    <cellStyle name="procent 3 2 2 3 2" xfId="3708" xr:uid="{CE6D82C5-DDCD-4EC0-8822-34B193A912A1}"/>
    <cellStyle name="procent 3 2 2 3 2 2" xfId="6034" xr:uid="{3863B805-4361-4A07-A62F-BBB592CE4115}"/>
    <cellStyle name="procent 3 2 2 3 2 2 2" xfId="13239" xr:uid="{EF6FE9EC-6019-41F7-AE6C-E93672FFDE90}"/>
    <cellStyle name="procent 3 2 2 3 2 2 2 2" xfId="41737" xr:uid="{AE5A4A9D-1641-410E-A923-9BBF5C5CC680}"/>
    <cellStyle name="procent 3 2 2 3 2 2 3" xfId="20225" xr:uid="{F868E855-1665-4F80-AB0A-E31DA98A5E19}"/>
    <cellStyle name="procent 3 2 2 3 2 2 3 2" xfId="41738" xr:uid="{7406F173-21C8-4365-9CA2-750404EF0109}"/>
    <cellStyle name="procent 3 2 2 3 2 2 4" xfId="41736" xr:uid="{92115129-097C-44DF-8E77-190B8D20DEA1}"/>
    <cellStyle name="procent 3 2 2 3 2 3" xfId="7591" xr:uid="{BCCCD443-7BDD-4275-B41A-A79307408D4C}"/>
    <cellStyle name="procent 3 2 2 3 2 3 2" xfId="14788" xr:uid="{D31A26AF-3CA7-4E72-BD74-348E35DD477A}"/>
    <cellStyle name="procent 3 2 2 3 2 3 2 2" xfId="41740" xr:uid="{129C091F-A2F0-4A64-8A52-F8EF5C59D79D}"/>
    <cellStyle name="procent 3 2 2 3 2 3 3" xfId="21774" xr:uid="{D7E65182-D88D-4331-945F-61A89024680F}"/>
    <cellStyle name="procent 3 2 2 3 2 3 3 2" xfId="41741" xr:uid="{4BA70A2E-1ADE-4F01-90C2-9B4A61F2A48E}"/>
    <cellStyle name="procent 3 2 2 3 2 3 4" xfId="41739" xr:uid="{4E2B6871-4AE5-4B30-961E-B0E19ADF5023}"/>
    <cellStyle name="procent 3 2 2 3 2 4" xfId="9140" xr:uid="{7F8E8C36-C6A5-45D5-BB4D-0583B3A573A9}"/>
    <cellStyle name="procent 3 2 2 3 2 4 2" xfId="16337" xr:uid="{1E318E99-F8B7-49FE-9030-09C2293D288B}"/>
    <cellStyle name="procent 3 2 2 3 2 4 2 2" xfId="41743" xr:uid="{C0775DA4-CAAE-494D-A4D7-0437B7191852}"/>
    <cellStyle name="procent 3 2 2 3 2 4 3" xfId="23323" xr:uid="{7048B13A-6542-46CC-A575-6F2251EFBD29}"/>
    <cellStyle name="procent 3 2 2 3 2 4 3 2" xfId="41744" xr:uid="{B8D8BC92-22E2-42B4-94E7-9B6484480502}"/>
    <cellStyle name="procent 3 2 2 3 2 4 4" xfId="41742" xr:uid="{E5F15024-7784-45C7-9E09-0DB1C64A22B6}"/>
    <cellStyle name="procent 3 2 2 3 2 5" xfId="11022" xr:uid="{34519A12-90CE-4710-9ACB-B786D7F6A2BA}"/>
    <cellStyle name="procent 3 2 2 3 2 5 2" xfId="41745" xr:uid="{7C655DBA-9394-41EE-A341-EE625176C7D4}"/>
    <cellStyle name="procent 3 2 2 3 2 6" xfId="18008" xr:uid="{A3FC6A92-692C-42C6-B6AC-6F2D69E58175}"/>
    <cellStyle name="procent 3 2 2 3 2 6 2" xfId="41746" xr:uid="{BBE3A51A-37CA-4CC7-8161-0586793F56D4}"/>
    <cellStyle name="procent 3 2 2 3 2 7" xfId="41735" xr:uid="{64867C47-32DE-4F7A-8168-0B19693CFAB7}"/>
    <cellStyle name="procent 3 2 2 3 3" xfId="4516" xr:uid="{46E49C76-2063-4E04-B9E0-7A085F2E73E7}"/>
    <cellStyle name="procent 3 2 2 3 3 2" xfId="11690" xr:uid="{F66BB0A9-95CF-49A8-B245-73B5532B3EF0}"/>
    <cellStyle name="procent 3 2 2 3 3 2 2" xfId="41748" xr:uid="{F3CDC268-1F35-4822-B9DE-5C6B2DB27ED6}"/>
    <cellStyle name="procent 3 2 2 3 3 3" xfId="18676" xr:uid="{213BCF8A-9F56-4B5F-90CE-2102C5D1EFBA}"/>
    <cellStyle name="procent 3 2 2 3 3 3 2" xfId="41749" xr:uid="{2AD7A248-98F2-45DA-A9F2-0A388EBF8C9A}"/>
    <cellStyle name="procent 3 2 2 3 3 4" xfId="41747" xr:uid="{A3F1B939-7E1D-493F-845A-50EA5C93C977}"/>
    <cellStyle name="procent 3 2 2 3 4" xfId="5306" xr:uid="{95D1F0CB-2E52-42A9-810E-ED95563F7AE4}"/>
    <cellStyle name="procent 3 2 2 3 4 2" xfId="12511" xr:uid="{34EBD8AF-BA74-4B01-AAC5-DEF0753667B3}"/>
    <cellStyle name="procent 3 2 2 3 4 2 2" xfId="41751" xr:uid="{B5BB80F5-58C1-4426-A08A-22FAE01ED8FC}"/>
    <cellStyle name="procent 3 2 2 3 4 3" xfId="19497" xr:uid="{8AC1DF0D-1E52-4E2A-8E42-46554232F364}"/>
    <cellStyle name="procent 3 2 2 3 4 3 2" xfId="41752" xr:uid="{E4C1B1A4-D962-4661-B170-9B98AE9704A4}"/>
    <cellStyle name="procent 3 2 2 3 4 4" xfId="41750" xr:uid="{5ACFED14-65E8-4A38-874B-6A4367EA0591}"/>
    <cellStyle name="procent 3 2 2 3 5" xfId="6863" xr:uid="{EC82F8A3-9AEB-4E79-B969-7B1530C2B811}"/>
    <cellStyle name="procent 3 2 2 3 5 2" xfId="14060" xr:uid="{1B2BF8D4-13A9-4310-8E6D-7E2098FA750D}"/>
    <cellStyle name="procent 3 2 2 3 5 2 2" xfId="41754" xr:uid="{6C9619C4-771C-4C81-8626-7D7BCD66380D}"/>
    <cellStyle name="procent 3 2 2 3 5 3" xfId="21046" xr:uid="{DF1C2F90-3D09-4E83-A51F-12F94FE5C9FA}"/>
    <cellStyle name="procent 3 2 2 3 5 3 2" xfId="41755" xr:uid="{666808EE-1661-42D7-A366-147BD06A9CCD}"/>
    <cellStyle name="procent 3 2 2 3 5 4" xfId="41753" xr:uid="{71DB7B0D-0DAF-4CBB-B166-2DD015C69133}"/>
    <cellStyle name="procent 3 2 2 3 6" xfId="8412" xr:uid="{56EAD78B-C159-4FE8-8CA1-653B35079152}"/>
    <cellStyle name="procent 3 2 2 3 6 2" xfId="15609" xr:uid="{05806508-2B6B-47F4-817F-16A16FAAC2C2}"/>
    <cellStyle name="procent 3 2 2 3 6 2 2" xfId="41757" xr:uid="{9C97EE68-0B69-40D1-834D-4700B77789DD}"/>
    <cellStyle name="procent 3 2 2 3 6 3" xfId="22595" xr:uid="{CC8342A9-4BA7-4818-988B-E68FFA28F11A}"/>
    <cellStyle name="procent 3 2 2 3 6 3 2" xfId="41758" xr:uid="{2B54F860-E94D-40F7-A5CE-CBCA0C6C14EE}"/>
    <cellStyle name="procent 3 2 2 3 6 4" xfId="41756" xr:uid="{87B31CE1-9272-4677-94C0-29C44FCB1A28}"/>
    <cellStyle name="procent 3 2 2 3 7" xfId="10177" xr:uid="{C85278A6-3666-432D-AA47-B2320E493D26}"/>
    <cellStyle name="procent 3 2 2 3 7 2" xfId="41759" xr:uid="{DF8503B7-10DA-4E11-8F53-D05C6738713E}"/>
    <cellStyle name="procent 3 2 2 3 8" xfId="17165" xr:uid="{0FAC53FE-0ED8-426E-8C6D-0252B95251A1}"/>
    <cellStyle name="procent 3 2 2 3 8 2" xfId="41760" xr:uid="{E9C5DBCD-D5A6-4943-95D8-8B9ECA6D6BF3}"/>
    <cellStyle name="procent 3 2 2 3 9" xfId="24805" xr:uid="{FC31D6FF-350C-425B-9ED2-8397E501E45B}"/>
    <cellStyle name="procent 3 2 2 3 9 2" xfId="41734" xr:uid="{D94501E7-DCC1-4705-8DAD-FB66BD268CE3}"/>
    <cellStyle name="procent 3 2 2 4" xfId="2831" xr:uid="{9F688774-6D5B-4E2B-9D0F-6B8D7BB486BB}"/>
    <cellStyle name="procent 3 2 2 4 2" xfId="3948" xr:uid="{8CE08CF8-C4FA-4DA2-ADA7-FB0C1322D14E}"/>
    <cellStyle name="procent 3 2 2 4 2 2" xfId="6274" xr:uid="{DA50314A-5F3C-4706-A85B-3E1A82B4AEE9}"/>
    <cellStyle name="procent 3 2 2 4 2 2 2" xfId="13479" xr:uid="{65C04415-DA31-4956-B556-69AAEC38C0B5}"/>
    <cellStyle name="procent 3 2 2 4 2 2 2 2" xfId="41764" xr:uid="{D655065D-6B74-4DCE-AF2B-1480BB9681EF}"/>
    <cellStyle name="procent 3 2 2 4 2 2 3" xfId="20465" xr:uid="{851F1B53-487B-4594-99DB-B750F202C11D}"/>
    <cellStyle name="procent 3 2 2 4 2 2 3 2" xfId="41765" xr:uid="{0283082E-B5C6-45B1-95F0-DBEBE17EE82B}"/>
    <cellStyle name="procent 3 2 2 4 2 2 4" xfId="41763" xr:uid="{F9CE86B4-3E7A-4B43-B2A8-6908953934B1}"/>
    <cellStyle name="procent 3 2 2 4 2 3" xfId="7831" xr:uid="{3BB5656E-06F2-49A0-BC01-18CF5D6BA86F}"/>
    <cellStyle name="procent 3 2 2 4 2 3 2" xfId="15028" xr:uid="{47B29E8D-2D8C-4883-9AE6-BB4B85BCC22C}"/>
    <cellStyle name="procent 3 2 2 4 2 3 2 2" xfId="41767" xr:uid="{9D65B15D-B13D-4084-BE00-944ACCE4E1E5}"/>
    <cellStyle name="procent 3 2 2 4 2 3 3" xfId="22014" xr:uid="{37E17EFD-0222-4C57-B2B8-43175966B109}"/>
    <cellStyle name="procent 3 2 2 4 2 3 3 2" xfId="41768" xr:uid="{3FBB00A7-C263-49FB-BF52-9EC4375B1C18}"/>
    <cellStyle name="procent 3 2 2 4 2 3 4" xfId="41766" xr:uid="{FB1C1B69-BEEA-4792-A21D-A989938B16BF}"/>
    <cellStyle name="procent 3 2 2 4 2 4" xfId="9380" xr:uid="{37FBC799-1326-43EA-9CC4-567B75D9B1C0}"/>
    <cellStyle name="procent 3 2 2 4 2 4 2" xfId="16577" xr:uid="{EE7BB457-BEE0-4739-9E11-39CC7CF65F28}"/>
    <cellStyle name="procent 3 2 2 4 2 4 2 2" xfId="41770" xr:uid="{4EE6FDE4-23A7-4F32-8F4A-C664A82985DA}"/>
    <cellStyle name="procent 3 2 2 4 2 4 3" xfId="23563" xr:uid="{2916E747-9256-41D9-8F9B-2D97A98EED68}"/>
    <cellStyle name="procent 3 2 2 4 2 4 3 2" xfId="41771" xr:uid="{AA7D4887-92D3-41B0-BDD3-E26FB6F7B7A4}"/>
    <cellStyle name="procent 3 2 2 4 2 4 4" xfId="41769" xr:uid="{DF608FF5-2FFE-4513-880F-B42B1A678C25}"/>
    <cellStyle name="procent 3 2 2 4 2 5" xfId="11262" xr:uid="{A6BB21E9-A671-4124-83B9-BE3502134C8E}"/>
    <cellStyle name="procent 3 2 2 4 2 5 2" xfId="41772" xr:uid="{467D3F8C-CDDB-4791-90B0-DD7E32931232}"/>
    <cellStyle name="procent 3 2 2 4 2 6" xfId="18248" xr:uid="{C632495B-FBB7-4326-BB1A-D16E8BA6E5B4}"/>
    <cellStyle name="procent 3 2 2 4 2 6 2" xfId="41773" xr:uid="{2C400F30-916A-4989-B888-86A9E2826CF2}"/>
    <cellStyle name="procent 3 2 2 4 2 7" xfId="41762" xr:uid="{1871ED66-3624-413C-B84F-364744271F0F}"/>
    <cellStyle name="procent 3 2 2 4 3" xfId="4756" xr:uid="{5C480C88-0929-4215-843B-5882059F8130}"/>
    <cellStyle name="procent 3 2 2 4 3 2" xfId="11930" xr:uid="{D6E53040-3ED3-4870-9186-32BB52A56432}"/>
    <cellStyle name="procent 3 2 2 4 3 2 2" xfId="41775" xr:uid="{084555F6-4ED6-42AC-BCFF-2A901BCBD77E}"/>
    <cellStyle name="procent 3 2 2 4 3 3" xfId="18916" xr:uid="{3009DB57-020C-4D68-924F-21E479A31C1E}"/>
    <cellStyle name="procent 3 2 2 4 3 3 2" xfId="41776" xr:uid="{794995DC-A66F-4793-B31D-2DE1E879C764}"/>
    <cellStyle name="procent 3 2 2 4 3 4" xfId="41774" xr:uid="{68909B1B-D558-44FF-92A3-789F8C018674}"/>
    <cellStyle name="procent 3 2 2 4 4" xfId="5546" xr:uid="{F1BFC08D-2DB2-4019-A756-D8BB8DB1B3E0}"/>
    <cellStyle name="procent 3 2 2 4 4 2" xfId="12751" xr:uid="{49885722-C868-494F-B704-41DF165C5B85}"/>
    <cellStyle name="procent 3 2 2 4 4 2 2" xfId="41778" xr:uid="{1EF92F28-24D3-4193-BA04-3F534F050A12}"/>
    <cellStyle name="procent 3 2 2 4 4 3" xfId="19737" xr:uid="{C01749D3-E7C0-4C00-9100-EA279C704928}"/>
    <cellStyle name="procent 3 2 2 4 4 3 2" xfId="41779" xr:uid="{F7AA529C-EA68-484A-A828-CBEFC4B510BA}"/>
    <cellStyle name="procent 3 2 2 4 4 4" xfId="41777" xr:uid="{7D315587-3AD1-4716-B03B-80E819AF2CF7}"/>
    <cellStyle name="procent 3 2 2 4 5" xfId="7103" xr:uid="{F88F168C-F7C5-4103-8A5E-7E6EE9AD7FF5}"/>
    <cellStyle name="procent 3 2 2 4 5 2" xfId="14300" xr:uid="{51201977-8D3C-4978-B7B8-919D81944E38}"/>
    <cellStyle name="procent 3 2 2 4 5 2 2" xfId="41781" xr:uid="{69605159-8642-4A80-819F-3F2BF9927FAD}"/>
    <cellStyle name="procent 3 2 2 4 5 3" xfId="21286" xr:uid="{4D598864-21FB-41E8-BEC1-7A8C31146F15}"/>
    <cellStyle name="procent 3 2 2 4 5 3 2" xfId="41782" xr:uid="{84965A2D-0B52-46B7-ADB4-BF4209140696}"/>
    <cellStyle name="procent 3 2 2 4 5 4" xfId="41780" xr:uid="{CDA01D51-4B14-49A7-9F31-D321C08AB257}"/>
    <cellStyle name="procent 3 2 2 4 6" xfId="8652" xr:uid="{310592C7-5CAE-4399-AFB2-EF50008F08DC}"/>
    <cellStyle name="procent 3 2 2 4 6 2" xfId="15849" xr:uid="{CA3B88FB-8B0E-4AA8-AA94-3F7E92C0BD0C}"/>
    <cellStyle name="procent 3 2 2 4 6 2 2" xfId="41784" xr:uid="{6FC03746-612E-4188-98DB-819ACF3E7741}"/>
    <cellStyle name="procent 3 2 2 4 6 3" xfId="22835" xr:uid="{DE715BEA-AE54-4EE8-847A-8B6986720F43}"/>
    <cellStyle name="procent 3 2 2 4 6 3 2" xfId="41785" xr:uid="{295EEB2F-10E5-4E4F-844D-917BC3F83B29}"/>
    <cellStyle name="procent 3 2 2 4 6 4" xfId="41783" xr:uid="{14B6FA54-CBEE-4E85-A65B-68B7768F2D1B}"/>
    <cellStyle name="procent 3 2 2 4 7" xfId="10417" xr:uid="{FF78414C-BBF4-45B3-AB77-F52F75EFD195}"/>
    <cellStyle name="procent 3 2 2 4 7 2" xfId="41786" xr:uid="{D09553A7-7B61-4A21-A2C4-40F5CB4DBAF4}"/>
    <cellStyle name="procent 3 2 2 4 8" xfId="17405" xr:uid="{E3CF0FB9-D725-4AE5-AB3F-BBF7D9120AFD}"/>
    <cellStyle name="procent 3 2 2 4 8 2" xfId="41787" xr:uid="{CD685406-2EA0-40B7-BD66-464AE524B45F}"/>
    <cellStyle name="procent 3 2 2 4 9" xfId="25051" xr:uid="{736CB90D-2139-481F-9421-A16067901FCD}"/>
    <cellStyle name="procent 3 2 2 4 9 2" xfId="41761" xr:uid="{7E58DF0F-35AC-4217-BB83-93A99AE303B2}"/>
    <cellStyle name="procent 3 2 2 5" xfId="3204" xr:uid="{9F537FE4-61EE-4CEA-AD49-1A330568BEBB}"/>
    <cellStyle name="procent 3 2 2 5 2" xfId="3538" xr:uid="{FA22254D-B2F7-4162-919C-FDAA52B9273E}"/>
    <cellStyle name="procent 3 2 2 5 2 2" xfId="5899" xr:uid="{017F914B-F2E4-429C-9EF5-B5D168EAE64E}"/>
    <cellStyle name="procent 3 2 2 5 2 2 2" xfId="13104" xr:uid="{9F3FEA23-9979-4279-8EFF-026B21CB79E0}"/>
    <cellStyle name="procent 3 2 2 5 2 2 2 2" xfId="41791" xr:uid="{97DC6B57-24F0-4C64-9780-40F42B4012AE}"/>
    <cellStyle name="procent 3 2 2 5 2 2 3" xfId="20090" xr:uid="{91921457-6ED2-4226-AB49-7ACC85D2E97A}"/>
    <cellStyle name="procent 3 2 2 5 2 2 3 2" xfId="41792" xr:uid="{FB97FF2D-CC59-4E5C-9F86-D51983FC3905}"/>
    <cellStyle name="procent 3 2 2 5 2 2 4" xfId="41790" xr:uid="{B436891C-A9CE-4F2C-ADC9-E2205DFC33CA}"/>
    <cellStyle name="procent 3 2 2 5 2 3" xfId="7456" xr:uid="{182D5330-19E6-40AF-BEA0-3042C2F49DEE}"/>
    <cellStyle name="procent 3 2 2 5 2 3 2" xfId="14653" xr:uid="{CB016A69-1C8C-43D4-8371-D4F87ECB5FEA}"/>
    <cellStyle name="procent 3 2 2 5 2 3 2 2" xfId="41794" xr:uid="{5FD3E633-E679-4C31-A3B6-31579697D90A}"/>
    <cellStyle name="procent 3 2 2 5 2 3 3" xfId="21639" xr:uid="{1546AC52-08BB-4429-AD26-951B3BEA2917}"/>
    <cellStyle name="procent 3 2 2 5 2 3 3 2" xfId="41795" xr:uid="{245DCE98-D3E3-4583-8977-BA92AC07B7F6}"/>
    <cellStyle name="procent 3 2 2 5 2 3 4" xfId="41793" xr:uid="{4602C53A-14A6-4C39-BA00-AD9CF6AE86F4}"/>
    <cellStyle name="procent 3 2 2 5 2 4" xfId="9005" xr:uid="{DE627BB2-D674-46C2-8966-EE9652BA5BEF}"/>
    <cellStyle name="procent 3 2 2 5 2 4 2" xfId="16202" xr:uid="{930DEFD8-9DED-4A9E-85AB-7C0ADEBEABF2}"/>
    <cellStyle name="procent 3 2 2 5 2 4 2 2" xfId="41797" xr:uid="{3D344EA5-7602-4F42-B0EF-BE9B4F60E4E9}"/>
    <cellStyle name="procent 3 2 2 5 2 4 3" xfId="23188" xr:uid="{B073CC48-3673-4F5D-8CC7-BD53E720CC9A}"/>
    <cellStyle name="procent 3 2 2 5 2 4 3 2" xfId="41798" xr:uid="{90B58765-9777-4AFD-AEB4-E94BB819AE22}"/>
    <cellStyle name="procent 3 2 2 5 2 4 4" xfId="41796" xr:uid="{D188ADE7-C893-4DC9-8E77-DE10CE467863}"/>
    <cellStyle name="procent 3 2 2 5 2 5" xfId="10887" xr:uid="{8A9FBD5C-2BCB-419A-963F-D93C7637806F}"/>
    <cellStyle name="procent 3 2 2 5 2 5 2" xfId="41799" xr:uid="{923554C4-584A-484B-B83C-FAA5D8F3372E}"/>
    <cellStyle name="procent 3 2 2 5 2 6" xfId="17873" xr:uid="{7462BA6F-8BFF-48BA-A1E2-0D21C4C09354}"/>
    <cellStyle name="procent 3 2 2 5 2 6 2" xfId="41800" xr:uid="{DB3798C3-C990-4061-AB43-E264DB8D6988}"/>
    <cellStyle name="procent 3 2 2 5 2 7" xfId="41789" xr:uid="{5BA36D67-AB49-4D16-865E-91EA464C1472}"/>
    <cellStyle name="procent 3 2 2 5 3" xfId="5140" xr:uid="{7CE41DE6-35D9-42EF-A815-5D16F114E13C}"/>
    <cellStyle name="procent 3 2 2 5 3 2" xfId="12341" xr:uid="{336404B4-1CA4-4AB6-B599-1295808ABB2F}"/>
    <cellStyle name="procent 3 2 2 5 3 2 2" xfId="41802" xr:uid="{75DA0F4C-B0DE-43D5-8B7F-5C210B1490A2}"/>
    <cellStyle name="procent 3 2 2 5 3 3" xfId="19327" xr:uid="{58B70D34-F4B4-45D0-A687-E9E13205CEA9}"/>
    <cellStyle name="procent 3 2 2 5 3 3 2" xfId="41803" xr:uid="{059DAB7D-880D-434D-B2D2-27BCDB9A91AA}"/>
    <cellStyle name="procent 3 2 2 5 3 4" xfId="41801" xr:uid="{D9216CCE-D074-4A96-8672-BA6521A7D3BD}"/>
    <cellStyle name="procent 3 2 2 5 4" xfId="6693" xr:uid="{DA81EDE8-106C-47DC-A54A-683364031410}"/>
    <cellStyle name="procent 3 2 2 5 4 2" xfId="13890" xr:uid="{C113BA66-3930-472A-8E73-8F5722999D6A}"/>
    <cellStyle name="procent 3 2 2 5 4 2 2" xfId="41805" xr:uid="{030477E0-31FC-4A7D-BED0-D64BB45DBAD5}"/>
    <cellStyle name="procent 3 2 2 5 4 3" xfId="20876" xr:uid="{C1F2A763-19CA-42FF-BC2F-D496006E4275}"/>
    <cellStyle name="procent 3 2 2 5 4 3 2" xfId="41806" xr:uid="{DF296B66-C65C-4BA1-BE3F-57DE26B9C951}"/>
    <cellStyle name="procent 3 2 2 5 4 4" xfId="41804" xr:uid="{FBED1CE4-F404-4F3D-8053-73DDC31DCF8B}"/>
    <cellStyle name="procent 3 2 2 5 5" xfId="8242" xr:uid="{5E4558B2-41C6-4DF4-8767-D31BEE42897A}"/>
    <cellStyle name="procent 3 2 2 5 5 2" xfId="15439" xr:uid="{0F83ED67-47EB-44B6-8320-5DBBB2E7B746}"/>
    <cellStyle name="procent 3 2 2 5 5 2 2" xfId="41808" xr:uid="{BB1EEA61-83AC-46C5-BBA8-D39B93A59F6E}"/>
    <cellStyle name="procent 3 2 2 5 5 3" xfId="22425" xr:uid="{577D907B-DD73-48C0-93F3-E292C077FAAE}"/>
    <cellStyle name="procent 3 2 2 5 5 3 2" xfId="41809" xr:uid="{EA7ED5BF-6CB3-4FEE-880F-6FE3DD3908B0}"/>
    <cellStyle name="procent 3 2 2 5 5 4" xfId="41807" xr:uid="{FDA28D62-A051-4A90-B992-B8A7466DA445}"/>
    <cellStyle name="procent 3 2 2 5 6" xfId="10618" xr:uid="{9A4827EA-A4E1-4118-972D-B7942FAF6977}"/>
    <cellStyle name="procent 3 2 2 5 6 2" xfId="41810" xr:uid="{DD4D6773-DC0C-412F-B0E4-8C79C5D4C1D9}"/>
    <cellStyle name="procent 3 2 2 5 7" xfId="17606" xr:uid="{AC76783C-21A4-4761-9429-E0749529D302}"/>
    <cellStyle name="procent 3 2 2 5 7 2" xfId="41811" xr:uid="{90F9AF28-4E82-4414-A268-CB8194728B8D}"/>
    <cellStyle name="procent 3 2 2 5 8" xfId="41788" xr:uid="{E4F14DC4-06CF-482D-95ED-5F4A00C82287}"/>
    <cellStyle name="procent 3 2 2 6" xfId="3447" xr:uid="{A207BFB3-9072-4F55-848E-1D64E9430061}"/>
    <cellStyle name="procent 3 2 2 6 2" xfId="5815" xr:uid="{E3E90B41-3B6E-494D-ADF0-06B3309A529D}"/>
    <cellStyle name="procent 3 2 2 6 2 2" xfId="13020" xr:uid="{A0DCC729-FF03-4B45-8194-C9D6E7F69888}"/>
    <cellStyle name="procent 3 2 2 6 2 2 2" xfId="41814" xr:uid="{C94F53E3-6478-4264-BBE4-556DD43FCA73}"/>
    <cellStyle name="procent 3 2 2 6 2 3" xfId="20006" xr:uid="{784EF83E-88B4-469D-85B5-925B1398FAFF}"/>
    <cellStyle name="procent 3 2 2 6 2 3 2" xfId="41815" xr:uid="{843B843C-0A52-42A0-8525-38A15A47BBBB}"/>
    <cellStyle name="procent 3 2 2 6 2 4" xfId="41813" xr:uid="{17546C24-BFFA-4683-A5CF-BD93E4D57909}"/>
    <cellStyle name="procent 3 2 2 6 3" xfId="7372" xr:uid="{C15C494B-4C37-448D-9C1D-9340CEA32EAB}"/>
    <cellStyle name="procent 3 2 2 6 3 2" xfId="14569" xr:uid="{B065F127-1B75-470C-9D2C-C30D1A1C120B}"/>
    <cellStyle name="procent 3 2 2 6 3 2 2" xfId="41817" xr:uid="{EFF5562F-7391-4629-9DE8-E20B71F7052F}"/>
    <cellStyle name="procent 3 2 2 6 3 3" xfId="21555" xr:uid="{D64697EC-1BD5-4AF9-9D6B-60476AC82DE5}"/>
    <cellStyle name="procent 3 2 2 6 3 3 2" xfId="41818" xr:uid="{3796059B-3276-4D30-861A-64D877A4049A}"/>
    <cellStyle name="procent 3 2 2 6 3 4" xfId="41816" xr:uid="{63102301-F01F-4AE1-8582-3DC5A0D763B5}"/>
    <cellStyle name="procent 3 2 2 6 4" xfId="8921" xr:uid="{056F732D-7C46-43F1-9C9A-98B50F89E551}"/>
    <cellStyle name="procent 3 2 2 6 4 2" xfId="16118" xr:uid="{9AD0808C-10E2-4ED3-93AC-CBE0C1D44E8F}"/>
    <cellStyle name="procent 3 2 2 6 4 2 2" xfId="41820" xr:uid="{2BEA15DF-0362-425E-83ED-47D94C50E2EE}"/>
    <cellStyle name="procent 3 2 2 6 4 3" xfId="23104" xr:uid="{58012F52-2420-49FF-8CFB-86DAC01D8DA2}"/>
    <cellStyle name="procent 3 2 2 6 4 3 2" xfId="41821" xr:uid="{CB4BDA31-EBD2-47DE-9C5B-33B24FD1FA69}"/>
    <cellStyle name="procent 3 2 2 6 4 4" xfId="41819" xr:uid="{792B0A1D-B86B-48C8-8333-4971826A8744}"/>
    <cellStyle name="procent 3 2 2 6 5" xfId="10803" xr:uid="{C4E33984-D8B6-40DD-AD12-1E3E43A99011}"/>
    <cellStyle name="procent 3 2 2 6 5 2" xfId="41822" xr:uid="{B79ED73F-F103-4790-9C9E-6259D98822B9}"/>
    <cellStyle name="procent 3 2 2 6 6" xfId="17789" xr:uid="{3D60D93C-86E2-4F09-BC67-00B0C5A2C7E6}"/>
    <cellStyle name="procent 3 2 2 6 6 2" xfId="41823" xr:uid="{BB438574-0051-48D8-AD1D-6C2E2D715DA6}"/>
    <cellStyle name="procent 3 2 2 6 7" xfId="41812" xr:uid="{F4620120-7EE5-4899-8665-7B7E8AC2D3E7}"/>
    <cellStyle name="procent 3 2 2 7" xfId="4331" xr:uid="{2B5F8480-10BF-46E2-96F6-2336B5E296ED}"/>
    <cellStyle name="procent 3 2 2 7 2" xfId="11506" xr:uid="{54F2E9C1-8788-4623-97D4-7190A92370BD}"/>
    <cellStyle name="procent 3 2 2 7 2 2" xfId="41825" xr:uid="{C499F2FA-92FE-42A7-847A-2B5376D5A7E9}"/>
    <cellStyle name="procent 3 2 2 7 3" xfId="18492" xr:uid="{1CA7D6FD-3444-433B-8948-A37423566ADC}"/>
    <cellStyle name="procent 3 2 2 7 3 2" xfId="41826" xr:uid="{57A5E7FB-176F-4A50-AD02-CCF29425E840}"/>
    <cellStyle name="procent 3 2 2 7 4" xfId="41824" xr:uid="{63B6A05C-E249-4038-AFB4-C9FF2B857DE2}"/>
    <cellStyle name="procent 3 2 2 8" xfId="5002" xr:uid="{F72A6AD1-4662-437E-B52B-33EE649BEC38}"/>
    <cellStyle name="procent 3 2 2 8 2" xfId="12174" xr:uid="{265CAF54-A722-4DE4-AE24-324ACF4285E3}"/>
    <cellStyle name="procent 3 2 2 8 2 2" xfId="41828" xr:uid="{64F0022D-A12C-40B8-8A4D-B08B02B961E3}"/>
    <cellStyle name="procent 3 2 2 8 3" xfId="19160" xr:uid="{6662035A-705D-4258-96D7-9CFBF96226AD}"/>
    <cellStyle name="procent 3 2 2 8 3 2" xfId="41829" xr:uid="{2F053DE4-2703-46A6-B9F1-7C2E83872E09}"/>
    <cellStyle name="procent 3 2 2 8 4" xfId="41827" xr:uid="{06A17C13-6E50-4822-89C8-974C5F1831AD}"/>
    <cellStyle name="procent 3 2 2 9" xfId="6524" xr:uid="{6600F793-1DB3-48BD-9250-3B5AE2113A24}"/>
    <cellStyle name="procent 3 2 2 9 2" xfId="13723" xr:uid="{86C938D1-F2D7-4100-B232-009C07E99C7F}"/>
    <cellStyle name="procent 3 2 2 9 2 2" xfId="41831" xr:uid="{7C110A87-C4E1-46CA-8632-1B12EF7DC5DE}"/>
    <cellStyle name="procent 3 2 2 9 3" xfId="20709" xr:uid="{998BCC31-EFA4-4050-8A4D-AE6172AEDE85}"/>
    <cellStyle name="procent 3 2 2 9 3 2" xfId="41832" xr:uid="{3D8FAF9D-AAF8-4702-873D-C201645E8B7B}"/>
    <cellStyle name="procent 3 2 2 9 4" xfId="41830" xr:uid="{2199DDF7-6B60-4D1E-9D02-6BE54F0AAF96}"/>
    <cellStyle name="procent 3 2 20" xfId="1729" xr:uid="{1E4965E0-AB4D-4365-96CF-48B219EA4D7C}"/>
    <cellStyle name="procent 3 2 20 2" xfId="41654" xr:uid="{D83E81BB-CB67-4A2B-BFDF-35D4565A549E}"/>
    <cellStyle name="procent 3 2 21" xfId="46146" xr:uid="{946B5A9F-604F-4425-8E99-8B6384204585}"/>
    <cellStyle name="procent 3 2 22" xfId="1133" xr:uid="{318CF975-B368-4FD5-BD32-A3B7A1CB2A58}"/>
    <cellStyle name="procent 3 2 3" xfId="546" xr:uid="{5D203193-BD95-4F92-9DD7-92B8DB2B353B}"/>
    <cellStyle name="procent 3 2 3 10" xfId="3253" xr:uid="{DCFD19F1-28A8-446F-86E9-4447F98406C4}"/>
    <cellStyle name="procent 3 2 3 10 2" xfId="9981" xr:uid="{4BA1D835-A6A6-4F0B-A358-3FD0095129DD}"/>
    <cellStyle name="procent 3 2 3 10 2 2" xfId="41835" xr:uid="{DB48B248-CEC1-4896-ADC9-7795DDF0B038}"/>
    <cellStyle name="procent 3 2 3 10 3" xfId="16983" xr:uid="{8C01BAEC-F812-4F8C-BD58-8877F14AA67D}"/>
    <cellStyle name="procent 3 2 3 10 3 2" xfId="41836" xr:uid="{39628A4F-7FEB-46CE-9A8F-60CCC0FF3F3A}"/>
    <cellStyle name="procent 3 2 3 10 4" xfId="41834" xr:uid="{2563391E-BDE5-45CF-91D6-A2E431E913BF}"/>
    <cellStyle name="procent 3 2 3 11" xfId="9779" xr:uid="{470C42A2-027E-4565-96C7-A437A20C53A5}"/>
    <cellStyle name="procent 3 2 3 11 2" xfId="41837" xr:uid="{83B0B26A-F813-4686-A64A-03B521BCF4B4}"/>
    <cellStyle name="procent 3 2 3 12" xfId="16793" xr:uid="{46CA4950-7B3D-404B-B512-BC80E3217664}"/>
    <cellStyle name="procent 3 2 3 12 2" xfId="41838" xr:uid="{2C5DA6D9-053A-450D-A1E0-C88FB6408662}"/>
    <cellStyle name="procent 3 2 3 13" xfId="24170" xr:uid="{AF026101-E3B1-41E3-9051-8EE6F07FAFD2}"/>
    <cellStyle name="procent 3 2 3 13 2" xfId="41833" xr:uid="{42F950FA-451D-49AD-B551-17DEC481A05F}"/>
    <cellStyle name="procent 3 2 3 14" xfId="46233" xr:uid="{74A5822B-AB87-43E0-89CC-004620F98BE2}"/>
    <cellStyle name="procent 3 2 3 15" xfId="2123" xr:uid="{1B9E296C-88CF-4A04-B9C6-68BEF76E755A}"/>
    <cellStyle name="procent 3 2 3 2" xfId="2643" xr:uid="{B1D3F4BD-E51F-42A7-B4A2-FD3EB41D80F2}"/>
    <cellStyle name="procent 3 2 3 2 2" xfId="3766" xr:uid="{9AEC0E4C-492C-41AB-8BB8-70127C1CCF57}"/>
    <cellStyle name="procent 3 2 3 2 2 2" xfId="6092" xr:uid="{86FEB23D-608C-4B3A-94C0-6FC80425C45F}"/>
    <cellStyle name="procent 3 2 3 2 2 2 2" xfId="13297" xr:uid="{9A515481-FE94-46E0-B2E3-BBB9BE3BF2B0}"/>
    <cellStyle name="procent 3 2 3 2 2 2 2 2" xfId="41842" xr:uid="{E1E37304-992F-424A-836C-7A8802B6F16D}"/>
    <cellStyle name="procent 3 2 3 2 2 2 3" xfId="20283" xr:uid="{9C0EF245-54A8-43DF-9DD4-14E2A4198829}"/>
    <cellStyle name="procent 3 2 3 2 2 2 3 2" xfId="41843" xr:uid="{A80559C9-9121-4136-A397-AC43CF3721E5}"/>
    <cellStyle name="procent 3 2 3 2 2 2 4" xfId="41841" xr:uid="{5B7E01DE-07EA-4E7A-9DB3-6A916FE2E74E}"/>
    <cellStyle name="procent 3 2 3 2 2 3" xfId="7649" xr:uid="{82D3AE8D-D086-4829-A19E-FD9421A4E395}"/>
    <cellStyle name="procent 3 2 3 2 2 3 2" xfId="14846" xr:uid="{5DE09AB6-43B2-4C2C-B193-BA8572C2564A}"/>
    <cellStyle name="procent 3 2 3 2 2 3 2 2" xfId="41845" xr:uid="{878D9627-0D45-46D5-B66C-CDA04C0821F9}"/>
    <cellStyle name="procent 3 2 3 2 2 3 3" xfId="21832" xr:uid="{93CAD3FF-A112-4BB7-8B5A-DA25DD9BC851}"/>
    <cellStyle name="procent 3 2 3 2 2 3 3 2" xfId="41846" xr:uid="{544FB989-0639-4F9C-AFFD-0814D35B181D}"/>
    <cellStyle name="procent 3 2 3 2 2 3 4" xfId="41844" xr:uid="{D2B79B16-585B-4828-9264-13D877A382EF}"/>
    <cellStyle name="procent 3 2 3 2 2 4" xfId="9198" xr:uid="{1C45971E-6481-4886-ABAC-54C1D6C6D652}"/>
    <cellStyle name="procent 3 2 3 2 2 4 2" xfId="16395" xr:uid="{3A6C9A97-B0AB-4CDB-9C07-D2C0C2449CCC}"/>
    <cellStyle name="procent 3 2 3 2 2 4 2 2" xfId="41848" xr:uid="{CDE3AA3F-69A2-4B18-9A11-0F99064F5A29}"/>
    <cellStyle name="procent 3 2 3 2 2 4 3" xfId="23381" xr:uid="{B99E9B1D-9DD4-487E-ABC9-9EA64DEC92A0}"/>
    <cellStyle name="procent 3 2 3 2 2 4 3 2" xfId="41849" xr:uid="{75233352-042B-4A04-9C98-4BBD1A312891}"/>
    <cellStyle name="procent 3 2 3 2 2 4 4" xfId="41847" xr:uid="{BAB16582-E8FF-4A2C-A90D-07E4C8850388}"/>
    <cellStyle name="procent 3 2 3 2 2 5" xfId="11080" xr:uid="{E96E825B-B01C-4C78-B7C4-E11FD1077C94}"/>
    <cellStyle name="procent 3 2 3 2 2 5 2" xfId="41850" xr:uid="{71BC6FED-BCAF-48A7-9AEF-2F3DE4DD94DF}"/>
    <cellStyle name="procent 3 2 3 2 2 6" xfId="18066" xr:uid="{6948210C-E8BD-4D5F-82AB-CA24059B6AB4}"/>
    <cellStyle name="procent 3 2 3 2 2 6 2" xfId="41851" xr:uid="{5D9C7CC1-0974-4424-9FA1-29FB3F0D85CF}"/>
    <cellStyle name="procent 3 2 3 2 2 7" xfId="41840" xr:uid="{601F7F61-A84A-4AA7-B135-04D637DEBE81}"/>
    <cellStyle name="procent 3 2 3 2 3" xfId="4574" xr:uid="{BB00E774-AE1E-4C05-B3F1-FD2ABA03BBDB}"/>
    <cellStyle name="procent 3 2 3 2 3 2" xfId="11748" xr:uid="{38BEDB0B-9EAB-476F-B651-078EDB005EBA}"/>
    <cellStyle name="procent 3 2 3 2 3 2 2" xfId="41853" xr:uid="{A2567655-53BF-44E1-BCE1-1CB8A9EA4AE0}"/>
    <cellStyle name="procent 3 2 3 2 3 3" xfId="18734" xr:uid="{11B4ABBE-C0C7-4950-B255-6B2D66162E6C}"/>
    <cellStyle name="procent 3 2 3 2 3 3 2" xfId="41854" xr:uid="{1B0289F2-A118-4FCF-A561-239624FAE30D}"/>
    <cellStyle name="procent 3 2 3 2 3 4" xfId="41852" xr:uid="{14B69150-0533-4CC8-ACFB-FB484558B2A7}"/>
    <cellStyle name="procent 3 2 3 2 4" xfId="5364" xr:uid="{73184727-6390-430A-8468-8F41331E96FA}"/>
    <cellStyle name="procent 3 2 3 2 4 2" xfId="12569" xr:uid="{A9327A0C-8E51-4DAC-B7EE-0D9ADEB00F3E}"/>
    <cellStyle name="procent 3 2 3 2 4 2 2" xfId="41856" xr:uid="{439AFE68-1739-4F5D-BBD0-1631795B5804}"/>
    <cellStyle name="procent 3 2 3 2 4 3" xfId="19555" xr:uid="{20EFDEC4-941E-465C-AA60-DA9734994CA7}"/>
    <cellStyle name="procent 3 2 3 2 4 3 2" xfId="41857" xr:uid="{8EFFEAAE-374C-4EBF-A278-50E2673F23DE}"/>
    <cellStyle name="procent 3 2 3 2 4 4" xfId="41855" xr:uid="{66B64701-C8B4-4422-95DE-D1902D04335A}"/>
    <cellStyle name="procent 3 2 3 2 5" xfId="6921" xr:uid="{7A40A9F8-AC6E-41AB-ACB1-C62E0A20379F}"/>
    <cellStyle name="procent 3 2 3 2 5 2" xfId="14118" xr:uid="{30D70A62-8233-479D-AD82-E1463E6CC39E}"/>
    <cellStyle name="procent 3 2 3 2 5 2 2" xfId="41859" xr:uid="{9391B20E-8B9D-4682-BF96-9F3C5F573139}"/>
    <cellStyle name="procent 3 2 3 2 5 3" xfId="21104" xr:uid="{E8CDD67A-0CF9-44C9-B6D9-D9651350A0FF}"/>
    <cellStyle name="procent 3 2 3 2 5 3 2" xfId="41860" xr:uid="{A2DDCFE9-F982-4FA9-8752-B71939A60CCB}"/>
    <cellStyle name="procent 3 2 3 2 5 4" xfId="41858" xr:uid="{247E1D39-31CE-4635-A9B8-7E1687A89CF1}"/>
    <cellStyle name="procent 3 2 3 2 6" xfId="8470" xr:uid="{CD00E10D-6DBA-442A-A2F1-8D41BC6BB4FD}"/>
    <cellStyle name="procent 3 2 3 2 6 2" xfId="15667" xr:uid="{1E823018-F153-4AF3-807C-6749996CE3EB}"/>
    <cellStyle name="procent 3 2 3 2 6 2 2" xfId="41862" xr:uid="{42044100-B982-4F49-9C02-8023B951C9FF}"/>
    <cellStyle name="procent 3 2 3 2 6 3" xfId="22653" xr:uid="{A29EDB38-6D05-4BEA-8CAF-EE434AEB4EA7}"/>
    <cellStyle name="procent 3 2 3 2 6 3 2" xfId="41863" xr:uid="{8AC502D1-A8C8-442A-91A6-E475754DF273}"/>
    <cellStyle name="procent 3 2 3 2 6 4" xfId="41861" xr:uid="{88F67345-B4FD-47E1-B69B-F5CCE9180FBA}"/>
    <cellStyle name="procent 3 2 3 2 7" xfId="10235" xr:uid="{15E14F8C-5783-4610-A123-9480D0EAD1A5}"/>
    <cellStyle name="procent 3 2 3 2 7 2" xfId="41864" xr:uid="{B8AB31C7-AB4F-439E-9787-0EDFABABBC18}"/>
    <cellStyle name="procent 3 2 3 2 8" xfId="17223" xr:uid="{8B69B4EF-E724-437B-B860-CC16B3D94516}"/>
    <cellStyle name="procent 3 2 3 2 8 2" xfId="41865" xr:uid="{7A50EA20-61D6-4851-8A26-CE6E3C728497}"/>
    <cellStyle name="procent 3 2 3 2 9" xfId="24864" xr:uid="{98EF970F-1533-4E71-97F7-65858D744877}"/>
    <cellStyle name="procent 3 2 3 2 9 2" xfId="41839" xr:uid="{821B39FD-712C-4742-9162-CFCA8DF87835}"/>
    <cellStyle name="procent 3 2 3 3" xfId="2889" xr:uid="{060D5230-0F66-4CE8-B98C-C98839CCA24B}"/>
    <cellStyle name="procent 3 2 3 3 2" xfId="4006" xr:uid="{718E2511-DAA6-4DD6-9548-0E2888C7A400}"/>
    <cellStyle name="procent 3 2 3 3 2 2" xfId="6332" xr:uid="{FF576C26-418B-4B48-AA32-851CA7F366F2}"/>
    <cellStyle name="procent 3 2 3 3 2 2 2" xfId="13537" xr:uid="{597499E5-2633-49D9-B371-AD447FB19055}"/>
    <cellStyle name="procent 3 2 3 3 2 2 2 2" xfId="41869" xr:uid="{6BBA7D2B-640D-473D-B844-CDEEAF3A5600}"/>
    <cellStyle name="procent 3 2 3 3 2 2 3" xfId="20523" xr:uid="{CE822A87-254C-4E2E-B8A2-FAD6906196E5}"/>
    <cellStyle name="procent 3 2 3 3 2 2 3 2" xfId="41870" xr:uid="{9B4D7A0E-C9CB-4F62-8903-1E168343DF60}"/>
    <cellStyle name="procent 3 2 3 3 2 2 4" xfId="41868" xr:uid="{997C3A85-6B58-4666-8A01-8394851658C5}"/>
    <cellStyle name="procent 3 2 3 3 2 3" xfId="7889" xr:uid="{B53500D6-DC57-4E57-B32C-E1F33DE37555}"/>
    <cellStyle name="procent 3 2 3 3 2 3 2" xfId="15086" xr:uid="{B69440B2-2E40-43D9-8BE8-EA52936E2EBF}"/>
    <cellStyle name="procent 3 2 3 3 2 3 2 2" xfId="41872" xr:uid="{85979171-8815-4D86-931B-97C4071C5389}"/>
    <cellStyle name="procent 3 2 3 3 2 3 3" xfId="22072" xr:uid="{D3CB3D2A-2398-4B90-BAEC-277FC7D456A7}"/>
    <cellStyle name="procent 3 2 3 3 2 3 3 2" xfId="41873" xr:uid="{71C0E622-3627-44CB-AA3F-D89F2039A8DA}"/>
    <cellStyle name="procent 3 2 3 3 2 3 4" xfId="41871" xr:uid="{8AB20BA5-E6D4-41FF-A51D-85FB5F4B4392}"/>
    <cellStyle name="procent 3 2 3 3 2 4" xfId="9438" xr:uid="{863F7AEA-2817-45BB-A72D-6D916F8D8B95}"/>
    <cellStyle name="procent 3 2 3 3 2 4 2" xfId="16635" xr:uid="{67449770-34DA-43EE-97B4-8A49C540F872}"/>
    <cellStyle name="procent 3 2 3 3 2 4 2 2" xfId="41875" xr:uid="{D24868F5-0078-4196-813D-F68971736C29}"/>
    <cellStyle name="procent 3 2 3 3 2 4 3" xfId="23621" xr:uid="{9AA3606D-3ED4-4F84-A844-C03CEA95F4AF}"/>
    <cellStyle name="procent 3 2 3 3 2 4 3 2" xfId="41876" xr:uid="{36D311C5-F08D-47C8-9E71-0582D482DE1B}"/>
    <cellStyle name="procent 3 2 3 3 2 4 4" xfId="41874" xr:uid="{0C148DDA-802B-430F-B883-6A0F6D8277A8}"/>
    <cellStyle name="procent 3 2 3 3 2 5" xfId="11320" xr:uid="{DDDCF4AA-9F4A-488B-A0F8-DA8950EF1223}"/>
    <cellStyle name="procent 3 2 3 3 2 5 2" xfId="41877" xr:uid="{AC0F0E47-BC6B-4C98-92A0-9EA8400C8E6F}"/>
    <cellStyle name="procent 3 2 3 3 2 6" xfId="18306" xr:uid="{4FBE169C-795C-4033-ACEE-1D67182D163D}"/>
    <cellStyle name="procent 3 2 3 3 2 6 2" xfId="41878" xr:uid="{25648D03-E64E-4EBC-89AE-196112337831}"/>
    <cellStyle name="procent 3 2 3 3 2 7" xfId="41867" xr:uid="{F291D4CE-4EE6-43C0-9ED7-27C322ED72EE}"/>
    <cellStyle name="procent 3 2 3 3 3" xfId="4814" xr:uid="{99AE5875-EF80-439A-8622-DD2947FEA44F}"/>
    <cellStyle name="procent 3 2 3 3 3 2" xfId="11988" xr:uid="{45B543D6-A039-456B-B6CB-1A5D50CD4F63}"/>
    <cellStyle name="procent 3 2 3 3 3 2 2" xfId="41880" xr:uid="{85BB6DA5-3DD9-45DE-92E4-41525C322D60}"/>
    <cellStyle name="procent 3 2 3 3 3 3" xfId="18974" xr:uid="{D79F4BD4-CB5C-4CE6-9197-2092C48A8012}"/>
    <cellStyle name="procent 3 2 3 3 3 3 2" xfId="41881" xr:uid="{894001F3-2B3D-45F6-A747-29BEA22E4586}"/>
    <cellStyle name="procent 3 2 3 3 3 4" xfId="41879" xr:uid="{0A7C8CAE-9D7C-4159-AA9A-0A8187B7B53A}"/>
    <cellStyle name="procent 3 2 3 3 4" xfId="5604" xr:uid="{7AA65EE5-8485-461D-85D3-EC4D0A01B84A}"/>
    <cellStyle name="procent 3 2 3 3 4 2" xfId="12809" xr:uid="{F0CAE9D5-E852-4D4B-8A33-135C09F37BE0}"/>
    <cellStyle name="procent 3 2 3 3 4 2 2" xfId="41883" xr:uid="{F548DFEF-7116-44E5-982D-16A0BCF0CF27}"/>
    <cellStyle name="procent 3 2 3 3 4 3" xfId="19795" xr:uid="{D5D4F957-4DC9-4FF3-8CD1-DC168A56284A}"/>
    <cellStyle name="procent 3 2 3 3 4 3 2" xfId="41884" xr:uid="{89D7F22F-A7A7-43CE-8116-0D2BDF4830D7}"/>
    <cellStyle name="procent 3 2 3 3 4 4" xfId="41882" xr:uid="{9D6FD378-58A3-4ECC-A29C-47CDAA7FC86E}"/>
    <cellStyle name="procent 3 2 3 3 5" xfId="7161" xr:uid="{E45B8303-F3BC-4441-BF18-109FF04D0F0B}"/>
    <cellStyle name="procent 3 2 3 3 5 2" xfId="14358" xr:uid="{9C6EF77A-0430-464B-ABF3-75FCC87DE06D}"/>
    <cellStyle name="procent 3 2 3 3 5 2 2" xfId="41886" xr:uid="{AD9F47C6-7082-43F3-817C-9BFC1F3F392F}"/>
    <cellStyle name="procent 3 2 3 3 5 3" xfId="21344" xr:uid="{22B726C8-9F73-4502-A211-4DB5FB14E328}"/>
    <cellStyle name="procent 3 2 3 3 5 3 2" xfId="41887" xr:uid="{7E62651C-C03D-4E4B-B3E5-EBD0998171A5}"/>
    <cellStyle name="procent 3 2 3 3 5 4" xfId="41885" xr:uid="{0CDF1A68-3E9C-45BC-A395-D88FD11DA591}"/>
    <cellStyle name="procent 3 2 3 3 6" xfId="8710" xr:uid="{BD3BF37A-89DE-4F2B-8FA4-061B40A8D60E}"/>
    <cellStyle name="procent 3 2 3 3 6 2" xfId="15907" xr:uid="{17FBC206-E6A6-45EF-9748-47AE8E3F21D2}"/>
    <cellStyle name="procent 3 2 3 3 6 2 2" xfId="41889" xr:uid="{D352FABD-5D88-4EB3-85C8-2AAA3B4F50C7}"/>
    <cellStyle name="procent 3 2 3 3 6 3" xfId="22893" xr:uid="{F2E1B075-55C8-4F6F-8556-E56B37B7A579}"/>
    <cellStyle name="procent 3 2 3 3 6 3 2" xfId="41890" xr:uid="{D4F1B824-2A99-4059-83EE-617446C04672}"/>
    <cellStyle name="procent 3 2 3 3 6 4" xfId="41888" xr:uid="{29260151-E2A5-46EC-9EAB-610C1D152996}"/>
    <cellStyle name="procent 3 2 3 3 7" xfId="10475" xr:uid="{E7821A6F-7D69-4106-B824-7CE98791D6C4}"/>
    <cellStyle name="procent 3 2 3 3 7 2" xfId="41891" xr:uid="{C50CE715-F61B-4BA7-87F1-4E70AB445A84}"/>
    <cellStyle name="procent 3 2 3 3 8" xfId="17463" xr:uid="{8B9A28DC-D560-4F03-822E-024E0483D238}"/>
    <cellStyle name="procent 3 2 3 3 8 2" xfId="41892" xr:uid="{3331B8FA-B26D-46D9-8C0E-9600D2938A70}"/>
    <cellStyle name="procent 3 2 3 3 9" xfId="25109" xr:uid="{AE4B2F99-182C-4369-91F9-2C7DBA42FC15}"/>
    <cellStyle name="procent 3 2 3 3 9 2" xfId="41866" xr:uid="{67677E2C-7AFF-460E-833D-9AA0E335CD71}"/>
    <cellStyle name="procent 3 2 3 4" xfId="3205" xr:uid="{EF4C53DB-5E83-47BC-9D0A-DD609E7CD6E6}"/>
    <cellStyle name="procent 3 2 3 4 2" xfId="3539" xr:uid="{0E5DFD40-37D0-4B08-8267-EF4595D1EAE1}"/>
    <cellStyle name="procent 3 2 3 4 2 2" xfId="5900" xr:uid="{84B1AFDE-03A0-40FA-8603-A8785F1B7A8B}"/>
    <cellStyle name="procent 3 2 3 4 2 2 2" xfId="13105" xr:uid="{568F2536-0209-446A-A24C-BC0C939E3DB6}"/>
    <cellStyle name="procent 3 2 3 4 2 2 2 2" xfId="41896" xr:uid="{C07BEF6F-F6D0-4E5D-A218-C12786E2D106}"/>
    <cellStyle name="procent 3 2 3 4 2 2 3" xfId="20091" xr:uid="{00BD38F9-A0DB-4FFE-A6C0-13E8AB7CB232}"/>
    <cellStyle name="procent 3 2 3 4 2 2 3 2" xfId="41897" xr:uid="{6BA70D7C-EDD4-4ED6-8194-F7C0A62BEDCE}"/>
    <cellStyle name="procent 3 2 3 4 2 2 4" xfId="41895" xr:uid="{141ADEFB-D6D5-44D6-93F6-421CEFAE21E1}"/>
    <cellStyle name="procent 3 2 3 4 2 3" xfId="7457" xr:uid="{74FDCE92-5323-4C3A-943B-704B1AD5947F}"/>
    <cellStyle name="procent 3 2 3 4 2 3 2" xfId="14654" xr:uid="{2D1A2FC8-C40D-44C0-BEBF-1EE24D0E5783}"/>
    <cellStyle name="procent 3 2 3 4 2 3 2 2" xfId="41899" xr:uid="{C9F3D2BF-8DED-4FDC-A570-D742B2BD12F1}"/>
    <cellStyle name="procent 3 2 3 4 2 3 3" xfId="21640" xr:uid="{10B65BCE-D34D-4DB7-A48E-F358B8CC3ECA}"/>
    <cellStyle name="procent 3 2 3 4 2 3 3 2" xfId="41900" xr:uid="{3781C0F9-4287-43A8-B6CA-43129B47D46F}"/>
    <cellStyle name="procent 3 2 3 4 2 3 4" xfId="41898" xr:uid="{052DC488-6497-48D0-B045-73F6D4CC7F62}"/>
    <cellStyle name="procent 3 2 3 4 2 4" xfId="9006" xr:uid="{7EB9CA6D-1D3F-4CFA-BCF2-14A089110788}"/>
    <cellStyle name="procent 3 2 3 4 2 4 2" xfId="16203" xr:uid="{719E9308-0039-4606-B71E-D02500692041}"/>
    <cellStyle name="procent 3 2 3 4 2 4 2 2" xfId="41902" xr:uid="{01EFA2BE-1383-457B-B453-48F7C8825454}"/>
    <cellStyle name="procent 3 2 3 4 2 4 3" xfId="23189" xr:uid="{069F45EB-4A60-407B-94B2-269547FC06CE}"/>
    <cellStyle name="procent 3 2 3 4 2 4 3 2" xfId="41903" xr:uid="{51545A7D-99C4-46B5-A306-2B6D56866D52}"/>
    <cellStyle name="procent 3 2 3 4 2 4 4" xfId="41901" xr:uid="{245EBD48-08AC-4083-B379-C96F26FA822B}"/>
    <cellStyle name="procent 3 2 3 4 2 5" xfId="10888" xr:uid="{610AD494-77D7-4624-89FF-F7B312C176BD}"/>
    <cellStyle name="procent 3 2 3 4 2 5 2" xfId="41904" xr:uid="{BA0E5D89-CEB6-4B9E-A64B-30FFB6F1566C}"/>
    <cellStyle name="procent 3 2 3 4 2 6" xfId="17874" xr:uid="{4B7362FF-6F5E-44D2-AE99-ABAEDA8A315D}"/>
    <cellStyle name="procent 3 2 3 4 2 6 2" xfId="41905" xr:uid="{02457878-0382-439C-AE8C-39E84190FCDC}"/>
    <cellStyle name="procent 3 2 3 4 2 7" xfId="41894" xr:uid="{DEF9FADA-FA58-47FB-9C75-D7018E2D4F85}"/>
    <cellStyle name="procent 3 2 3 4 3" xfId="5141" xr:uid="{DE112B9E-9A95-4B8C-8F35-C4FF5E796FAE}"/>
    <cellStyle name="procent 3 2 3 4 3 2" xfId="12342" xr:uid="{48823407-A70F-4B31-ACAF-2BDA723DA4F7}"/>
    <cellStyle name="procent 3 2 3 4 3 2 2" xfId="41907" xr:uid="{60D6DA11-9181-442D-9943-C23DC50C0397}"/>
    <cellStyle name="procent 3 2 3 4 3 3" xfId="19328" xr:uid="{154584D5-3699-40C2-90E3-5D2FC61377FA}"/>
    <cellStyle name="procent 3 2 3 4 3 3 2" xfId="41908" xr:uid="{DF65F2BA-9367-4472-9D7B-2BE12B1CB564}"/>
    <cellStyle name="procent 3 2 3 4 3 4" xfId="41906" xr:uid="{8224C84D-DE61-4F53-BAC8-473672BF2096}"/>
    <cellStyle name="procent 3 2 3 4 4" xfId="6694" xr:uid="{C44A0F77-7F46-47FE-9B14-78F58B399B03}"/>
    <cellStyle name="procent 3 2 3 4 4 2" xfId="13891" xr:uid="{7F72BBB7-BEC0-4A81-85ED-AF28A97DD2B4}"/>
    <cellStyle name="procent 3 2 3 4 4 2 2" xfId="41910" xr:uid="{0DCA494D-B552-415C-85AF-A207ACEE5173}"/>
    <cellStyle name="procent 3 2 3 4 4 3" xfId="20877" xr:uid="{8D3F2CF0-16F3-43D0-B8F9-A9B91C063A9B}"/>
    <cellStyle name="procent 3 2 3 4 4 3 2" xfId="41911" xr:uid="{B16B99F7-029B-4F97-A40A-7F46249E1E10}"/>
    <cellStyle name="procent 3 2 3 4 4 4" xfId="41909" xr:uid="{EA1D90CE-D39E-4E28-AF99-BF93B78AA14D}"/>
    <cellStyle name="procent 3 2 3 4 5" xfId="8243" xr:uid="{A3032E2E-3EF8-420D-A19F-0649AF8F71B2}"/>
    <cellStyle name="procent 3 2 3 4 5 2" xfId="15440" xr:uid="{8BBE3816-4FEA-4A96-A481-ACF5D0881CCB}"/>
    <cellStyle name="procent 3 2 3 4 5 2 2" xfId="41913" xr:uid="{6A42AFA5-527F-4136-BB1F-A08067BAC22C}"/>
    <cellStyle name="procent 3 2 3 4 5 3" xfId="22426" xr:uid="{01A4D120-3CF4-4016-9E5E-4642D3176832}"/>
    <cellStyle name="procent 3 2 3 4 5 3 2" xfId="41914" xr:uid="{F37302CD-2809-4A3F-B823-EAF9F02293C6}"/>
    <cellStyle name="procent 3 2 3 4 5 4" xfId="41912" xr:uid="{76BA4D45-F2D3-46FD-9D5B-E18B0BECDE4B}"/>
    <cellStyle name="procent 3 2 3 4 6" xfId="9943" xr:uid="{2B99322E-8886-4BD1-864A-8925B0B46779}"/>
    <cellStyle name="procent 3 2 3 4 6 2" xfId="41915" xr:uid="{6EAE9D29-84B8-4BCD-B796-5DD4AE77AF49}"/>
    <cellStyle name="procent 3 2 3 4 7" xfId="16949" xr:uid="{26768608-9894-491F-A4B0-D4B8972E0C54}"/>
    <cellStyle name="procent 3 2 3 4 7 2" xfId="41916" xr:uid="{585B54AE-A615-4372-BEE7-ED9366E730B0}"/>
    <cellStyle name="procent 3 2 3 4 8" xfId="41893" xr:uid="{AB22840E-0183-454B-AAF6-C878B3B976CE}"/>
    <cellStyle name="procent 3 2 3 5" xfId="3448" xr:uid="{F00187A6-94CE-46CE-9425-E8C9475056DD}"/>
    <cellStyle name="procent 3 2 3 5 2" xfId="5786" xr:uid="{948AAD06-71A9-4DAB-9613-D59D54896E65}"/>
    <cellStyle name="procent 3 2 3 5 2 2" xfId="12991" xr:uid="{F018D35A-FBA2-471E-909F-7F452697EDBC}"/>
    <cellStyle name="procent 3 2 3 5 2 2 2" xfId="41919" xr:uid="{B8BC8BA6-783D-4F26-B917-30D9C34B08DD}"/>
    <cellStyle name="procent 3 2 3 5 2 3" xfId="19977" xr:uid="{A14F239A-79D0-4326-A40E-FD934FD4B53B}"/>
    <cellStyle name="procent 3 2 3 5 2 3 2" xfId="41920" xr:uid="{E9350FEE-F923-4248-9DE9-16FFC6AC6070}"/>
    <cellStyle name="procent 3 2 3 5 2 4" xfId="41918" xr:uid="{4A36F87E-6913-44FC-B7BE-40F072658DD5}"/>
    <cellStyle name="procent 3 2 3 5 3" xfId="7343" xr:uid="{5E3247BD-E663-447C-8945-CAB0E55A1CD7}"/>
    <cellStyle name="procent 3 2 3 5 3 2" xfId="14540" xr:uid="{2346F642-2A14-4329-8ABD-1D5096F16602}"/>
    <cellStyle name="procent 3 2 3 5 3 2 2" xfId="41922" xr:uid="{27AFB2B9-CE8E-4402-B9B6-43A0AB3B7A08}"/>
    <cellStyle name="procent 3 2 3 5 3 3" xfId="21526" xr:uid="{2625E44C-8CBB-4485-AEE3-ACFC54AABC19}"/>
    <cellStyle name="procent 3 2 3 5 3 3 2" xfId="41923" xr:uid="{4B8F5D7F-6321-43B5-97B2-88A6223733F9}"/>
    <cellStyle name="procent 3 2 3 5 3 4" xfId="41921" xr:uid="{667A8877-1F71-48E8-9BF8-8B82374FDD7B}"/>
    <cellStyle name="procent 3 2 3 5 4" xfId="8892" xr:uid="{4BE5FFA8-2B4F-479D-8C15-86820401D0A2}"/>
    <cellStyle name="procent 3 2 3 5 4 2" xfId="16089" xr:uid="{73980830-132F-4FE7-9BF1-1459959707CF}"/>
    <cellStyle name="procent 3 2 3 5 4 2 2" xfId="41925" xr:uid="{C8DDED6C-68D6-4456-8534-2961218C150B}"/>
    <cellStyle name="procent 3 2 3 5 4 3" xfId="23075" xr:uid="{0900E551-FE94-4DB3-8561-7ED28E413003}"/>
    <cellStyle name="procent 3 2 3 5 4 3 2" xfId="41926" xr:uid="{CBFABB46-2E1A-4CB7-89B3-B67148E3E095}"/>
    <cellStyle name="procent 3 2 3 5 4 4" xfId="41924" xr:uid="{6489E6F6-9745-40F1-9B40-02512ADB2AE5}"/>
    <cellStyle name="procent 3 2 3 5 5" xfId="10774" xr:uid="{AEE65790-59E5-40DE-AE53-CA9DE450EBE2}"/>
    <cellStyle name="procent 3 2 3 5 5 2" xfId="41927" xr:uid="{E7A1DC1B-C94A-46EE-85F1-426F6112E4CC}"/>
    <cellStyle name="procent 3 2 3 5 6" xfId="17760" xr:uid="{69306581-A3CB-424F-91B1-F9BB83FF8BA0}"/>
    <cellStyle name="procent 3 2 3 5 6 2" xfId="41928" xr:uid="{A80A202D-4DC8-454F-BE3D-31AC96DD2745}"/>
    <cellStyle name="procent 3 2 3 5 7" xfId="41917" xr:uid="{585605C6-D2EB-470C-8090-9C1EBEC208E9}"/>
    <cellStyle name="procent 3 2 3 6" xfId="4303" xr:uid="{8D140407-9CC7-49F4-B5C9-B881342F5861}"/>
    <cellStyle name="procent 3 2 3 6 2" xfId="11478" xr:uid="{4A2C2319-E950-4485-A8F9-C75827BEB423}"/>
    <cellStyle name="procent 3 2 3 6 2 2" xfId="41930" xr:uid="{E7A25478-0564-4B2D-8314-CBBFF5513EE2}"/>
    <cellStyle name="procent 3 2 3 6 3" xfId="18464" xr:uid="{E9FF7A02-70F0-4C30-AB8A-F151A9E286BE}"/>
    <cellStyle name="procent 3 2 3 6 3 2" xfId="41931" xr:uid="{3BA6194F-3DF6-4E2A-9624-2926F0CF24CA}"/>
    <cellStyle name="procent 3 2 3 6 4" xfId="41929" xr:uid="{12F61C30-1407-4301-8A69-2E01D02D7000}"/>
    <cellStyle name="procent 3 2 3 7" xfId="4974" xr:uid="{66BBCE7F-B8CC-4D79-98D9-1733700A5432}"/>
    <cellStyle name="procent 3 2 3 7 2" xfId="12146" xr:uid="{C33646A4-4353-452C-8CC7-0578410BE5E0}"/>
    <cellStyle name="procent 3 2 3 7 2 2" xfId="41933" xr:uid="{232699A6-84C2-46A1-A439-8B7EB6EA1348}"/>
    <cellStyle name="procent 3 2 3 7 3" xfId="19132" xr:uid="{9222B96E-1B80-4EFC-BABE-2F5341EA118D}"/>
    <cellStyle name="procent 3 2 3 7 3 2" xfId="41934" xr:uid="{0EE23F32-F1BB-4D57-98C5-C9CFBB195974}"/>
    <cellStyle name="procent 3 2 3 7 4" xfId="41932" xr:uid="{86F9E803-EC88-49D2-B55B-C1E2FA7BB747}"/>
    <cellStyle name="procent 3 2 3 8" xfId="6496" xr:uid="{D06C8BF8-C7FE-4A01-BC0C-BB1F30730621}"/>
    <cellStyle name="procent 3 2 3 8 2" xfId="13695" xr:uid="{9EE930B4-0304-4006-9C8A-D3F67DECFB2F}"/>
    <cellStyle name="procent 3 2 3 8 2 2" xfId="41936" xr:uid="{2911D58F-B959-41E6-B7AC-BB60ECCA565F}"/>
    <cellStyle name="procent 3 2 3 8 3" xfId="20681" xr:uid="{566D08F4-0BF7-46D6-BBAE-B19501BA24E6}"/>
    <cellStyle name="procent 3 2 3 8 3 2" xfId="41937" xr:uid="{60E66D0D-05F2-4F72-9318-D84F1CB009E6}"/>
    <cellStyle name="procent 3 2 3 8 4" xfId="41935" xr:uid="{E3428302-F23A-4F49-BF0F-995D9C150557}"/>
    <cellStyle name="procent 3 2 3 9" xfId="8047" xr:uid="{195BF0FD-5300-4908-B0E7-1F376E1C839F}"/>
    <cellStyle name="procent 3 2 3 9 2" xfId="15244" xr:uid="{75878FF3-D9EC-4A56-9AF3-D78718D74212}"/>
    <cellStyle name="procent 3 2 3 9 2 2" xfId="41939" xr:uid="{3A195469-2355-405F-BFB0-AD64B2E16ED8}"/>
    <cellStyle name="procent 3 2 3 9 3" xfId="22230" xr:uid="{451835F2-503F-46B5-99DE-8872AE0CE70A}"/>
    <cellStyle name="procent 3 2 3 9 3 2" xfId="41940" xr:uid="{E83BF5BB-CC27-4E59-8309-B664CD718877}"/>
    <cellStyle name="procent 3 2 3 9 4" xfId="41938" xr:uid="{AB8ED6F3-F863-4ED3-AA82-4B3FA28017BA}"/>
    <cellStyle name="procent 3 2 4" xfId="1071" xr:uid="{85D83320-A9DE-4C0E-BFDF-65F7C6286160}"/>
    <cellStyle name="procent 3 2 4 10" xfId="3018" xr:uid="{3EE865BA-2655-4E63-AB67-11F929A5C284}"/>
    <cellStyle name="procent 3 2 4 10 2" xfId="10051" xr:uid="{8391935E-BCFE-4117-AE20-E9AA77103242}"/>
    <cellStyle name="procent 3 2 4 10 2 2" xfId="41943" xr:uid="{20192AB7-C623-48C6-B04E-09F29790269A}"/>
    <cellStyle name="procent 3 2 4 10 3" xfId="17039" xr:uid="{4CB425D1-6BF4-4D7E-9EA1-5A2F8F907A05}"/>
    <cellStyle name="procent 3 2 4 10 3 2" xfId="41944" xr:uid="{C2A49CCB-22FB-481A-B2A5-4066EE02FA13}"/>
    <cellStyle name="procent 3 2 4 10 4" xfId="41942" xr:uid="{193D3925-B312-4802-818B-05EF7BF438A8}"/>
    <cellStyle name="procent 3 2 4 11" xfId="9863" xr:uid="{076D8093-775F-4ADE-93CB-34E7D1375198}"/>
    <cellStyle name="procent 3 2 4 11 2" xfId="41945" xr:uid="{EA580942-2093-401A-BF84-2F87755FBCDB}"/>
    <cellStyle name="procent 3 2 4 12" xfId="16877" xr:uid="{8BF4E6F9-9A76-43FC-A2F1-C02BA83BB303}"/>
    <cellStyle name="procent 3 2 4 12 2" xfId="41946" xr:uid="{B159F656-FD71-46ED-B792-154D5A540B92}"/>
    <cellStyle name="procent 3 2 4 13" xfId="24627" xr:uid="{804DB52F-61AF-44DD-B0BF-BA5FB9D7F427}"/>
    <cellStyle name="procent 3 2 4 13 2" xfId="41941" xr:uid="{B801E361-7638-48DF-A81B-8FB007E97426}"/>
    <cellStyle name="procent 3 2 4 14" xfId="46262" xr:uid="{4BBEF691-048E-446E-A474-61893FD889FF}"/>
    <cellStyle name="procent 3 2 4 15" xfId="2419" xr:uid="{603985FD-F1D7-4243-853B-1C561C58E5C0}"/>
    <cellStyle name="procent 3 2 4 2" xfId="2674" xr:uid="{0DA75837-2422-453E-A1F0-72C73F702394}"/>
    <cellStyle name="procent 3 2 4 2 2" xfId="3797" xr:uid="{37EF5583-1C0C-4180-BA85-F9272BFCE661}"/>
    <cellStyle name="procent 3 2 4 2 2 2" xfId="6123" xr:uid="{86CBAFEC-8CBE-40B7-A00B-827A3E2E9817}"/>
    <cellStyle name="procent 3 2 4 2 2 2 2" xfId="13328" xr:uid="{D7F4DDD6-3F8B-462E-AB5A-EA95BA58D097}"/>
    <cellStyle name="procent 3 2 4 2 2 2 2 2" xfId="41950" xr:uid="{CBBEBD4C-A8D4-4C92-8EC5-2490A14FD724}"/>
    <cellStyle name="procent 3 2 4 2 2 2 3" xfId="20314" xr:uid="{9FE05EB4-EC48-42B7-924D-515C2D182462}"/>
    <cellStyle name="procent 3 2 4 2 2 2 3 2" xfId="41951" xr:uid="{098AE7C7-0B5C-4BB7-9BDA-F9EC19811240}"/>
    <cellStyle name="procent 3 2 4 2 2 2 4" xfId="41949" xr:uid="{5C912DDD-71FC-4DDE-BBE9-668567FA62B5}"/>
    <cellStyle name="procent 3 2 4 2 2 3" xfId="7680" xr:uid="{5EEBBEDB-37AF-446B-8D20-F979B1AEC378}"/>
    <cellStyle name="procent 3 2 4 2 2 3 2" xfId="14877" xr:uid="{105831AD-AA41-4705-B06D-22FE011056D7}"/>
    <cellStyle name="procent 3 2 4 2 2 3 2 2" xfId="41953" xr:uid="{E2F64E7C-E88A-4805-A529-2987A447A652}"/>
    <cellStyle name="procent 3 2 4 2 2 3 3" xfId="21863" xr:uid="{16C764CD-3973-48CA-BECA-B97FD284170C}"/>
    <cellStyle name="procent 3 2 4 2 2 3 3 2" xfId="41954" xr:uid="{464EDF39-263D-40FA-B26C-6A71B7A3CF9A}"/>
    <cellStyle name="procent 3 2 4 2 2 3 4" xfId="41952" xr:uid="{11DEC7F1-8D3D-4394-AFBB-418C71D2EA18}"/>
    <cellStyle name="procent 3 2 4 2 2 4" xfId="9229" xr:uid="{3164BD3C-7CC5-4379-9DA5-8AAB66147BF0}"/>
    <cellStyle name="procent 3 2 4 2 2 4 2" xfId="16426" xr:uid="{2DFFB18D-A5D1-4A5A-B6B2-42F01D71E050}"/>
    <cellStyle name="procent 3 2 4 2 2 4 2 2" xfId="41956" xr:uid="{06791F7E-AD29-4154-94A1-82E13EB755F7}"/>
    <cellStyle name="procent 3 2 4 2 2 4 3" xfId="23412" xr:uid="{6AEC890F-1811-4651-B219-D76C4E8947A5}"/>
    <cellStyle name="procent 3 2 4 2 2 4 3 2" xfId="41957" xr:uid="{D1F01D53-3526-4728-848F-2C845FE51668}"/>
    <cellStyle name="procent 3 2 4 2 2 4 4" xfId="41955" xr:uid="{529D6C46-FE53-41C2-838A-66E46CD454DE}"/>
    <cellStyle name="procent 3 2 4 2 2 5" xfId="11111" xr:uid="{364AEACE-2B3D-4C8B-BB20-A7051AA9B196}"/>
    <cellStyle name="procent 3 2 4 2 2 5 2" xfId="41958" xr:uid="{331BCE8A-E75C-4DBD-84A8-408C20F97E15}"/>
    <cellStyle name="procent 3 2 4 2 2 6" xfId="18097" xr:uid="{FAD87051-7314-4E65-945A-144E2D822FCB}"/>
    <cellStyle name="procent 3 2 4 2 2 6 2" xfId="41959" xr:uid="{2041B184-EE44-44D3-AB8E-892AE1272115}"/>
    <cellStyle name="procent 3 2 4 2 2 7" xfId="41948" xr:uid="{E970D382-2D3B-44EF-A814-A579EB7B71DC}"/>
    <cellStyle name="procent 3 2 4 2 3" xfId="4605" xr:uid="{FE0A5E59-C1DB-4256-965F-DB4F3B209367}"/>
    <cellStyle name="procent 3 2 4 2 3 2" xfId="11779" xr:uid="{F859A1C8-6A62-430B-85CE-4C82C3A2036B}"/>
    <cellStyle name="procent 3 2 4 2 3 2 2" xfId="41961" xr:uid="{1333B340-F784-4D6C-9C35-B5A9E3D62172}"/>
    <cellStyle name="procent 3 2 4 2 3 3" xfId="18765" xr:uid="{F904D5D0-2AD0-4F5F-AFD4-0F1B8228BA14}"/>
    <cellStyle name="procent 3 2 4 2 3 3 2" xfId="41962" xr:uid="{07635BED-8648-4921-9EC3-7D26B0BCDAEC}"/>
    <cellStyle name="procent 3 2 4 2 3 4" xfId="41960" xr:uid="{744945FD-63D7-4E50-A4D7-A630AE399AFA}"/>
    <cellStyle name="procent 3 2 4 2 4" xfId="5395" xr:uid="{3559C742-A28D-405C-B315-750574B70242}"/>
    <cellStyle name="procent 3 2 4 2 4 2" xfId="12600" xr:uid="{7B083BAB-8FA9-43BF-8E3D-FCB7722CE56C}"/>
    <cellStyle name="procent 3 2 4 2 4 2 2" xfId="41964" xr:uid="{8116AAFF-F0B6-44CA-BBF2-D3E8CCA49D61}"/>
    <cellStyle name="procent 3 2 4 2 4 3" xfId="19586" xr:uid="{2ADB756F-2AD0-41D1-A6D6-6757943AFA87}"/>
    <cellStyle name="procent 3 2 4 2 4 3 2" xfId="41965" xr:uid="{CAD11756-B570-4197-A81A-F386E92CF976}"/>
    <cellStyle name="procent 3 2 4 2 4 4" xfId="41963" xr:uid="{1D74D9CA-6F6A-4228-B35B-6AB0148240DE}"/>
    <cellStyle name="procent 3 2 4 2 5" xfId="6952" xr:uid="{02C76F03-E63D-4485-9D35-62F6A4EBA5B7}"/>
    <cellStyle name="procent 3 2 4 2 5 2" xfId="14149" xr:uid="{74457FE8-2A2A-4576-A7EC-56171010AFFE}"/>
    <cellStyle name="procent 3 2 4 2 5 2 2" xfId="41967" xr:uid="{DDC50F04-9AE5-43AE-865E-FFC7909CFE5D}"/>
    <cellStyle name="procent 3 2 4 2 5 3" xfId="21135" xr:uid="{ACDA585C-0C4E-4CCE-96CE-A56392B9D0DB}"/>
    <cellStyle name="procent 3 2 4 2 5 3 2" xfId="41968" xr:uid="{0A8572CC-09C3-4B23-8D27-9AAE0FC0FB47}"/>
    <cellStyle name="procent 3 2 4 2 5 4" xfId="41966" xr:uid="{516D1E47-50AF-4CAB-9B69-E91E88F11824}"/>
    <cellStyle name="procent 3 2 4 2 6" xfId="8501" xr:uid="{8A5408E6-9D46-491A-9A0B-15FA6C2C988F}"/>
    <cellStyle name="procent 3 2 4 2 6 2" xfId="15698" xr:uid="{82F9725F-7E7C-469A-8EE8-B2FDCC8A77CD}"/>
    <cellStyle name="procent 3 2 4 2 6 2 2" xfId="41970" xr:uid="{292B3E2F-EB17-4A2E-9C95-257115FC3CEC}"/>
    <cellStyle name="procent 3 2 4 2 6 3" xfId="22684" xr:uid="{89F8DE3C-B3AB-4633-B39D-D5979CC06C44}"/>
    <cellStyle name="procent 3 2 4 2 6 3 2" xfId="41971" xr:uid="{44AD72DB-D1FE-4B11-AF07-76C5B7F8794A}"/>
    <cellStyle name="procent 3 2 4 2 6 4" xfId="41969" xr:uid="{0C4ADFC8-A91C-4459-9281-41B5C72F63FA}"/>
    <cellStyle name="procent 3 2 4 2 7" xfId="10266" xr:uid="{1B723354-4545-41D1-BE1B-9B8AC77F6C6B}"/>
    <cellStyle name="procent 3 2 4 2 7 2" xfId="41972" xr:uid="{0062A24A-C3E8-414A-B2F9-4F12682227A2}"/>
    <cellStyle name="procent 3 2 4 2 8" xfId="17254" xr:uid="{BD0E2EC3-5905-454C-BA1F-D4E0D9F930EE}"/>
    <cellStyle name="procent 3 2 4 2 8 2" xfId="41973" xr:uid="{FACBFB78-C58E-4147-A17F-B9227A3A0BC8}"/>
    <cellStyle name="procent 3 2 4 2 9" xfId="24895" xr:uid="{A13786EA-40DC-4E77-B7C5-FA82DEC8D072}"/>
    <cellStyle name="procent 3 2 4 2 9 2" xfId="41947" xr:uid="{9958B646-AEA4-496A-B473-93527494850E}"/>
    <cellStyle name="procent 3 2 4 3" xfId="2920" xr:uid="{9ED4F696-8256-4FFD-B94E-C74649567E37}"/>
    <cellStyle name="procent 3 2 4 3 2" xfId="4037" xr:uid="{C903947C-EC25-4B43-AD1B-26CA5A62D30B}"/>
    <cellStyle name="procent 3 2 4 3 2 2" xfId="6363" xr:uid="{086B766C-EA1A-407D-935B-4D2DAC2C2BDE}"/>
    <cellStyle name="procent 3 2 4 3 2 2 2" xfId="13568" xr:uid="{40B50992-42FA-4ACA-BF6A-70A38780A064}"/>
    <cellStyle name="procent 3 2 4 3 2 2 2 2" xfId="41977" xr:uid="{AB58C779-8263-4626-A780-04D70388093F}"/>
    <cellStyle name="procent 3 2 4 3 2 2 3" xfId="20554" xr:uid="{877B139D-9DDE-4508-B9D8-72B299CF087E}"/>
    <cellStyle name="procent 3 2 4 3 2 2 3 2" xfId="41978" xr:uid="{1E37D885-F6B1-44C0-BB3C-28A9A54563E6}"/>
    <cellStyle name="procent 3 2 4 3 2 2 4" xfId="41976" xr:uid="{5D579E3A-24F4-44C0-94C0-F84110A34C0E}"/>
    <cellStyle name="procent 3 2 4 3 2 3" xfId="7920" xr:uid="{DDB1ABC4-6557-44C3-8115-B0A5A7310D29}"/>
    <cellStyle name="procent 3 2 4 3 2 3 2" xfId="15117" xr:uid="{F9623C45-8F3C-4E12-8E5A-5A63CC1D7774}"/>
    <cellStyle name="procent 3 2 4 3 2 3 2 2" xfId="41980" xr:uid="{064EE433-1B91-4FB6-A37B-01F41BD026C3}"/>
    <cellStyle name="procent 3 2 4 3 2 3 3" xfId="22103" xr:uid="{87A2FECB-A9E6-4C52-A1B7-44462DDFF841}"/>
    <cellStyle name="procent 3 2 4 3 2 3 3 2" xfId="41981" xr:uid="{4EAAB3FC-4A43-4CF8-A60C-C9A74B9343F1}"/>
    <cellStyle name="procent 3 2 4 3 2 3 4" xfId="41979" xr:uid="{B6455573-7670-4BB6-9BA3-44CD8BD2D8F1}"/>
    <cellStyle name="procent 3 2 4 3 2 4" xfId="9469" xr:uid="{2315FD59-2B58-461E-AD6E-4969FC718EBD}"/>
    <cellStyle name="procent 3 2 4 3 2 4 2" xfId="16666" xr:uid="{554C7F2C-83A6-45AB-8488-FDF9AEFAC137}"/>
    <cellStyle name="procent 3 2 4 3 2 4 2 2" xfId="41983" xr:uid="{8719401B-BE9D-48FB-969C-52633FEBB12A}"/>
    <cellStyle name="procent 3 2 4 3 2 4 3" xfId="23652" xr:uid="{1221A9E4-2EDB-46A2-A718-F90A43A18AD5}"/>
    <cellStyle name="procent 3 2 4 3 2 4 3 2" xfId="41984" xr:uid="{3C0603A0-B422-4917-B493-5C6C9A27E6FD}"/>
    <cellStyle name="procent 3 2 4 3 2 4 4" xfId="41982" xr:uid="{AE890922-713D-479D-81CF-832B3C47D973}"/>
    <cellStyle name="procent 3 2 4 3 2 5" xfId="11351" xr:uid="{C9B72E4E-618A-49F9-BD47-C1B1EB67C9CD}"/>
    <cellStyle name="procent 3 2 4 3 2 5 2" xfId="41985" xr:uid="{07B503AE-D2E8-432B-A107-32A442F40FB8}"/>
    <cellStyle name="procent 3 2 4 3 2 6" xfId="18337" xr:uid="{C009C6A6-962D-4521-927B-58F186A3B9C0}"/>
    <cellStyle name="procent 3 2 4 3 2 6 2" xfId="41986" xr:uid="{C48A107F-4F28-43BA-8363-B9B54764F3AC}"/>
    <cellStyle name="procent 3 2 4 3 2 7" xfId="41975" xr:uid="{6EC6C650-BC1D-4A5E-ABCA-1E2654F0384B}"/>
    <cellStyle name="procent 3 2 4 3 3" xfId="4845" xr:uid="{94AD7A8E-F5B8-4865-BD1C-4FC76BDC16AA}"/>
    <cellStyle name="procent 3 2 4 3 3 2" xfId="12019" xr:uid="{17F2BF34-30B5-47F7-8EBF-07F5DC58782C}"/>
    <cellStyle name="procent 3 2 4 3 3 2 2" xfId="41988" xr:uid="{E23D307B-A075-4015-A115-0613D3AFF42C}"/>
    <cellStyle name="procent 3 2 4 3 3 3" xfId="19005" xr:uid="{E0F10255-B74B-43BC-85B9-98F54D8D6652}"/>
    <cellStyle name="procent 3 2 4 3 3 3 2" xfId="41989" xr:uid="{EBBDF58D-C7C4-4AC5-B69D-428519248397}"/>
    <cellStyle name="procent 3 2 4 3 3 4" xfId="41987" xr:uid="{9C79BF10-2207-4C21-9F97-3E9537C9B9A1}"/>
    <cellStyle name="procent 3 2 4 3 4" xfId="5635" xr:uid="{3C350BC6-993F-4624-987E-7A2D07AFD2C7}"/>
    <cellStyle name="procent 3 2 4 3 4 2" xfId="12840" xr:uid="{56A76137-A95E-413C-950B-9344AEC12918}"/>
    <cellStyle name="procent 3 2 4 3 4 2 2" xfId="41991" xr:uid="{8D56FEAE-44A4-4A70-9386-E217CB4CF76E}"/>
    <cellStyle name="procent 3 2 4 3 4 3" xfId="19826" xr:uid="{3232B78B-DF39-4C48-97DE-68F986947B5B}"/>
    <cellStyle name="procent 3 2 4 3 4 3 2" xfId="41992" xr:uid="{44B32E35-E2B2-4869-A043-CAE2C6C93628}"/>
    <cellStyle name="procent 3 2 4 3 4 4" xfId="41990" xr:uid="{E0F3C184-25FB-4140-9C7B-4A94C0A7EAE4}"/>
    <cellStyle name="procent 3 2 4 3 5" xfId="7192" xr:uid="{AEC3B470-B9C4-43F8-A620-F2602B266DA0}"/>
    <cellStyle name="procent 3 2 4 3 5 2" xfId="14389" xr:uid="{6075AC8C-C4CD-49CD-9237-96626F336DFE}"/>
    <cellStyle name="procent 3 2 4 3 5 2 2" xfId="41994" xr:uid="{531DA72A-C10C-420F-8BA2-F8C4346E7B72}"/>
    <cellStyle name="procent 3 2 4 3 5 3" xfId="21375" xr:uid="{AAA62DEE-6F1F-4AA2-9A8C-812DE3BAFCD8}"/>
    <cellStyle name="procent 3 2 4 3 5 3 2" xfId="41995" xr:uid="{89E540B7-B776-4D4F-AD0A-E08AA20D270C}"/>
    <cellStyle name="procent 3 2 4 3 5 4" xfId="41993" xr:uid="{8BD8746F-1CD7-4330-A542-665136E5F43D}"/>
    <cellStyle name="procent 3 2 4 3 6" xfId="8741" xr:uid="{6FBF932D-76C6-469B-8701-6A6A3786B2C4}"/>
    <cellStyle name="procent 3 2 4 3 6 2" xfId="15938" xr:uid="{06A5E363-22CC-4E08-AF67-443BDDFE0CC9}"/>
    <cellStyle name="procent 3 2 4 3 6 2 2" xfId="41997" xr:uid="{2967B0A4-AB58-4B38-A54C-C574E986C28C}"/>
    <cellStyle name="procent 3 2 4 3 6 3" xfId="22924" xr:uid="{1D83C18E-9269-4133-B2D7-F80DA07C13EA}"/>
    <cellStyle name="procent 3 2 4 3 6 3 2" xfId="41998" xr:uid="{4629B0FD-146D-4D79-B400-272713FBBA3A}"/>
    <cellStyle name="procent 3 2 4 3 6 4" xfId="41996" xr:uid="{0E4C88B7-2CB1-4CA2-80A8-E4C4C4D7B202}"/>
    <cellStyle name="procent 3 2 4 3 7" xfId="10506" xr:uid="{9F302FD2-5EC0-4DFC-BB92-F7A1F7020A71}"/>
    <cellStyle name="procent 3 2 4 3 7 2" xfId="41999" xr:uid="{71CE274A-E293-4476-853A-5ED87BB0D0B7}"/>
    <cellStyle name="procent 3 2 4 3 8" xfId="17494" xr:uid="{EE217829-DA3D-4506-BF31-86043E886A8F}"/>
    <cellStyle name="procent 3 2 4 3 8 2" xfId="42000" xr:uid="{E266BECE-3BBF-4568-95AE-6EC1F6B9A459}"/>
    <cellStyle name="procent 3 2 4 3 9" xfId="25140" xr:uid="{6A4549A3-A4D9-489B-98D5-D995B84EE6BA}"/>
    <cellStyle name="procent 3 2 4 3 9 2" xfId="41974" xr:uid="{26C51996-5434-43DD-8F95-46F39372E3E3}"/>
    <cellStyle name="procent 3 2 4 4" xfId="3582" xr:uid="{66F442AC-9E84-4E03-968E-934AC203863F}"/>
    <cellStyle name="procent 3 2 4 4 2" xfId="5180" xr:uid="{5020CE13-8103-4C57-9DCB-CBB0FADCF99A}"/>
    <cellStyle name="procent 3 2 4 4 2 2" xfId="12385" xr:uid="{0F5FAEB6-7B37-458D-84FA-9806BF60C55F}"/>
    <cellStyle name="procent 3 2 4 4 2 2 2" xfId="42003" xr:uid="{5FB87D6A-06D0-42AD-A619-FA54DFC26B3E}"/>
    <cellStyle name="procent 3 2 4 4 2 3" xfId="19371" xr:uid="{4B825C0A-F385-4B3F-894E-9C8E8D996A79}"/>
    <cellStyle name="procent 3 2 4 4 2 3 2" xfId="42004" xr:uid="{200553C5-B7EE-4689-AA36-829D54EA5C77}"/>
    <cellStyle name="procent 3 2 4 4 2 4" xfId="42002" xr:uid="{F28853B2-C6BB-4000-8D74-474E04E3056D}"/>
    <cellStyle name="procent 3 2 4 4 3" xfId="6737" xr:uid="{06D0242B-6328-4C79-B0F1-E38558DCE5A8}"/>
    <cellStyle name="procent 3 2 4 4 3 2" xfId="13934" xr:uid="{F9397B82-7A35-4604-BD77-7A6CBC69E9F6}"/>
    <cellStyle name="procent 3 2 4 4 3 2 2" xfId="42006" xr:uid="{F6A6190A-E5D7-4AFA-822E-2F009CB08A2B}"/>
    <cellStyle name="procent 3 2 4 4 3 3" xfId="20920" xr:uid="{AB7377E9-8C25-4A81-AF48-C2C78D5F783A}"/>
    <cellStyle name="procent 3 2 4 4 3 3 2" xfId="42007" xr:uid="{C2109EA2-30E5-4DB3-89F3-04DCD5FECBAE}"/>
    <cellStyle name="procent 3 2 4 4 3 4" xfId="42005" xr:uid="{B751D48B-B359-4ACC-B18D-509574C0F3BB}"/>
    <cellStyle name="procent 3 2 4 4 4" xfId="8286" xr:uid="{15EE47AD-7F0C-4BBC-B57F-BAD86B30BB10}"/>
    <cellStyle name="procent 3 2 4 4 4 2" xfId="15483" xr:uid="{1A05EC5B-68A2-4CA7-83AC-18B765028A5D}"/>
    <cellStyle name="procent 3 2 4 4 4 2 2" xfId="42009" xr:uid="{800173F4-2F87-4CCB-9203-C6F3044A2CC3}"/>
    <cellStyle name="procent 3 2 4 4 4 3" xfId="22469" xr:uid="{98307550-729B-4DBD-8DF6-2AA51A57B915}"/>
    <cellStyle name="procent 3 2 4 4 4 3 2" xfId="42010" xr:uid="{B127B0DB-1261-4FDE-B09B-5597178B4C05}"/>
    <cellStyle name="procent 3 2 4 4 4 4" xfId="42008" xr:uid="{40A0AEE3-F223-4973-ABA7-78046261C698}"/>
    <cellStyle name="procent 3 2 4 4 5" xfId="10711" xr:uid="{63556AB6-9432-47A9-B8BB-5B19B3C5B0BF}"/>
    <cellStyle name="procent 3 2 4 4 5 2" xfId="42011" xr:uid="{AC49759A-E652-404C-910F-46C9256BF3AE}"/>
    <cellStyle name="procent 3 2 4 4 6" xfId="17698" xr:uid="{A16E2D76-9F83-4D36-A877-6D32921303CB}"/>
    <cellStyle name="procent 3 2 4 4 6 2" xfId="42012" xr:uid="{69D7D5D2-296A-43D4-80FB-5FC45DC5CC76}"/>
    <cellStyle name="procent 3 2 4 4 7" xfId="42001" xr:uid="{7A346DF1-11CD-4CD0-916B-2F482E2D3E87}"/>
    <cellStyle name="procent 3 2 4 5" xfId="4239" xr:uid="{1EE4190A-985E-4416-90D9-20FC3882F29B}"/>
    <cellStyle name="procent 3 2 4 5 2" xfId="5851" xr:uid="{1A8636EF-866E-4E01-9FAD-902CA0E9F62D}"/>
    <cellStyle name="procent 3 2 4 5 2 2" xfId="13056" xr:uid="{18B48EBF-324B-422B-B488-21B7E8B4D52B}"/>
    <cellStyle name="procent 3 2 4 5 2 2 2" xfId="42015" xr:uid="{23146DC4-7C1A-40A2-AC5D-B14010E1360B}"/>
    <cellStyle name="procent 3 2 4 5 2 3" xfId="20042" xr:uid="{D9B8AC05-1D0F-43FE-946C-69194844377B}"/>
    <cellStyle name="procent 3 2 4 5 2 3 2" xfId="42016" xr:uid="{1D30E0E4-DA6D-4D06-8BFF-514D2D67B718}"/>
    <cellStyle name="procent 3 2 4 5 2 4" xfId="42014" xr:uid="{1CCB51E8-E577-4628-941A-1455DCD91787}"/>
    <cellStyle name="procent 3 2 4 5 3" xfId="7408" xr:uid="{E17DB00C-599D-4083-BA4C-B43FF5746299}"/>
    <cellStyle name="procent 3 2 4 5 3 2" xfId="14605" xr:uid="{8F5559B4-E402-4328-A554-8FC825A5E9E9}"/>
    <cellStyle name="procent 3 2 4 5 3 2 2" xfId="42018" xr:uid="{184DFDA0-1C90-4FD3-8C19-1429E76D0967}"/>
    <cellStyle name="procent 3 2 4 5 3 3" xfId="21591" xr:uid="{8FDB6276-8AD6-495E-9826-C3E29EB7D03C}"/>
    <cellStyle name="procent 3 2 4 5 3 3 2" xfId="42019" xr:uid="{CFD966B1-8F14-4DDB-B6E1-DA386BC60CBC}"/>
    <cellStyle name="procent 3 2 4 5 3 4" xfId="42017" xr:uid="{A9A326EA-314B-4BA3-A727-79DDCA051892}"/>
    <cellStyle name="procent 3 2 4 5 4" xfId="8957" xr:uid="{74E40F80-F01A-45BD-943E-B0269B6F54A0}"/>
    <cellStyle name="procent 3 2 4 5 4 2" xfId="16154" xr:uid="{6B11C4B1-BF04-4426-ACA1-12A6954C0038}"/>
    <cellStyle name="procent 3 2 4 5 4 2 2" xfId="42021" xr:uid="{BFC2DF90-9674-4FAE-A503-782D9AE88496}"/>
    <cellStyle name="procent 3 2 4 5 4 3" xfId="23140" xr:uid="{3FBC1C34-F889-4B48-919F-6D050326EB1E}"/>
    <cellStyle name="procent 3 2 4 5 4 3 2" xfId="42022" xr:uid="{4C65DAA7-689C-4739-B0B1-BF5B106A3992}"/>
    <cellStyle name="procent 3 2 4 5 4 4" xfId="42020" xr:uid="{572014F9-D986-484E-851C-3DBA794A7E80}"/>
    <cellStyle name="procent 3 2 4 5 5" xfId="10839" xr:uid="{03046639-FC09-45F3-BF59-31FE5C40F65F}"/>
    <cellStyle name="procent 3 2 4 5 5 2" xfId="42023" xr:uid="{38CD9B8A-AB23-4516-924F-F5C0329652D5}"/>
    <cellStyle name="procent 3 2 4 5 6" xfId="17825" xr:uid="{5959B250-4F8E-4D97-963D-909AFBF75FE1}"/>
    <cellStyle name="procent 3 2 4 5 6 2" xfId="42024" xr:uid="{982087C9-BA27-4341-9762-7FEB8652426D}"/>
    <cellStyle name="procent 3 2 4 5 7" xfId="42013" xr:uid="{0B21DECE-C862-4228-A5EE-CC995E096CD4}"/>
    <cellStyle name="procent 3 2 4 6" xfId="4388" xr:uid="{768470F4-ED81-4E05-85A4-311D634E9AA5}"/>
    <cellStyle name="procent 3 2 4 6 2" xfId="11562" xr:uid="{B9A8D0B5-96F8-4023-826C-181CDE4B1741}"/>
    <cellStyle name="procent 3 2 4 6 2 2" xfId="42026" xr:uid="{3C7E4565-BFD4-433C-B9E2-4DFDA1C61312}"/>
    <cellStyle name="procent 3 2 4 6 3" xfId="18548" xr:uid="{64E7E656-F162-46A1-972E-383AFC547696}"/>
    <cellStyle name="procent 3 2 4 6 3 2" xfId="42027" xr:uid="{C6A67CD2-B275-4E9B-BB59-5F1BA1E4CE3B}"/>
    <cellStyle name="procent 3 2 4 6 4" xfId="42025" xr:uid="{CD87C87C-AF9A-4687-97DA-F04AC8232BA8}"/>
    <cellStyle name="procent 3 2 4 7" xfId="5058" xr:uid="{290A62A8-8D77-4226-97F5-132C83805B3D}"/>
    <cellStyle name="procent 3 2 4 7 2" xfId="12230" xr:uid="{901C15EC-C220-48EB-8CD6-280C340AFEF2}"/>
    <cellStyle name="procent 3 2 4 7 2 2" xfId="42029" xr:uid="{AD415A47-18FB-45C5-8B51-2015075430CE}"/>
    <cellStyle name="procent 3 2 4 7 3" xfId="19216" xr:uid="{96135178-19EC-4C1B-9350-3A305184D8F7}"/>
    <cellStyle name="procent 3 2 4 7 3 2" xfId="42030" xr:uid="{0C136144-B6B2-41DE-AEE8-23B9A238D39D}"/>
    <cellStyle name="procent 3 2 4 7 4" xfId="42028" xr:uid="{CBC9C45D-6E18-472A-BD53-014C1EB0344F}"/>
    <cellStyle name="procent 3 2 4 8" xfId="6581" xr:uid="{FC8CA45D-56AB-4DA9-B335-503EA65DFF6E}"/>
    <cellStyle name="procent 3 2 4 8 2" xfId="13779" xr:uid="{CD1EF2E8-2296-47DE-ABB6-EEDC7B1AADE2}"/>
    <cellStyle name="procent 3 2 4 8 2 2" xfId="42032" xr:uid="{70B2719E-43D8-4CBF-BFB4-872B9BF8D451}"/>
    <cellStyle name="procent 3 2 4 8 3" xfId="20765" xr:uid="{7CFE98BC-F91F-405F-A945-1C1E04AC2F64}"/>
    <cellStyle name="procent 3 2 4 8 3 2" xfId="42033" xr:uid="{79D3CD89-FE98-40E5-BE2A-188AE0C33F27}"/>
    <cellStyle name="procent 3 2 4 8 4" xfId="42031" xr:uid="{248B7604-8338-48E1-A355-84327793B987}"/>
    <cellStyle name="procent 3 2 4 9" xfId="8131" xr:uid="{EB6FC28F-CC50-48E8-AA47-E9B418D4275B}"/>
    <cellStyle name="procent 3 2 4 9 2" xfId="15328" xr:uid="{D633D8E9-AD4D-4A53-871E-F40EC3E60164}"/>
    <cellStyle name="procent 3 2 4 9 2 2" xfId="42035" xr:uid="{BD486717-6060-429C-AC4E-7C5ACD8FBD3D}"/>
    <cellStyle name="procent 3 2 4 9 3" xfId="22314" xr:uid="{62D59D9E-295F-4CFC-9A97-57904012581D}"/>
    <cellStyle name="procent 3 2 4 9 3 2" xfId="42036" xr:uid="{785F70F6-9DAD-4F2B-9B59-2BFD89178F1C}"/>
    <cellStyle name="procent 3 2 4 9 4" xfId="42034" xr:uid="{02B9D68B-8182-450D-8B74-E496171FA48D}"/>
    <cellStyle name="procent 3 2 5" xfId="1102" xr:uid="{B12492E6-DE3C-46E4-9444-1C7E6F1FCBFF}"/>
    <cellStyle name="procent 3 2 5 10" xfId="17103" xr:uid="{0CD5285D-970A-49B2-B4E1-856564AF0619}"/>
    <cellStyle name="procent 3 2 5 10 2" xfId="42038" xr:uid="{45E54FB1-C140-4C1A-8D2D-40B9B3FB0965}"/>
    <cellStyle name="procent 3 2 5 11" xfId="24725" xr:uid="{8FB4199C-377B-4105-AB80-5885136A8DAB}"/>
    <cellStyle name="procent 3 2 5 11 2" xfId="42037" xr:uid="{AA9BDC8F-A948-4E47-9B12-F0FA671FC48A}"/>
    <cellStyle name="procent 3 2 5 12" xfId="46318" xr:uid="{FBF23D0E-D6F6-4020-9766-50434D54B6CF}"/>
    <cellStyle name="procent 3 2 5 13" xfId="2505" xr:uid="{D1807F58-695D-4243-9B2B-6BADE2F25CA9}"/>
    <cellStyle name="procent 3 2 5 2" xfId="2732" xr:uid="{C6AB2F0E-ABEF-46C7-8130-B771BFEBEB62}"/>
    <cellStyle name="procent 3 2 5 2 2" xfId="3855" xr:uid="{42525F02-21AE-423C-BEE7-267C28F0ED7C}"/>
    <cellStyle name="procent 3 2 5 2 2 2" xfId="6181" xr:uid="{BB1A5CC7-093F-4D15-A898-DB756E8B9CD4}"/>
    <cellStyle name="procent 3 2 5 2 2 2 2" xfId="13386" xr:uid="{20EDFD12-F243-4E33-BDC2-3D18E246B622}"/>
    <cellStyle name="procent 3 2 5 2 2 2 2 2" xfId="42042" xr:uid="{04E8B529-80D7-4730-AA05-6B7B2F5C0C39}"/>
    <cellStyle name="procent 3 2 5 2 2 2 3" xfId="20372" xr:uid="{FEEEED7B-4729-410E-B6E9-E9EBBAA94327}"/>
    <cellStyle name="procent 3 2 5 2 2 2 3 2" xfId="42043" xr:uid="{18424B56-0FD3-460B-9193-9EA08086739C}"/>
    <cellStyle name="procent 3 2 5 2 2 2 4" xfId="42041" xr:uid="{4B984775-0B2D-4178-B09E-F84C52CDACE1}"/>
    <cellStyle name="procent 3 2 5 2 2 3" xfId="7738" xr:uid="{4FE9067C-8082-4D4E-B841-2FDA967156C3}"/>
    <cellStyle name="procent 3 2 5 2 2 3 2" xfId="14935" xr:uid="{C059E8F3-35F7-4A51-B3EF-C39BA1EAFD08}"/>
    <cellStyle name="procent 3 2 5 2 2 3 2 2" xfId="42045" xr:uid="{50798FE9-548D-448A-9165-E072430DFF64}"/>
    <cellStyle name="procent 3 2 5 2 2 3 3" xfId="21921" xr:uid="{1AB3B71A-3B4E-4B0C-8C9F-206B4AD54EC0}"/>
    <cellStyle name="procent 3 2 5 2 2 3 3 2" xfId="42046" xr:uid="{770A35CD-4A5A-43D1-82B8-1588411106D5}"/>
    <cellStyle name="procent 3 2 5 2 2 3 4" xfId="42044" xr:uid="{63E5ED03-49A6-4A4E-8EC6-06C8E8A8B461}"/>
    <cellStyle name="procent 3 2 5 2 2 4" xfId="9287" xr:uid="{C028D263-D1AA-47B8-A069-477756F90B55}"/>
    <cellStyle name="procent 3 2 5 2 2 4 2" xfId="16484" xr:uid="{C8ED03B1-72FB-412A-B580-9AF03C94FFCC}"/>
    <cellStyle name="procent 3 2 5 2 2 4 2 2" xfId="42048" xr:uid="{1E17243F-DF5A-485D-AE0A-4AB1A33E8DA2}"/>
    <cellStyle name="procent 3 2 5 2 2 4 3" xfId="23470" xr:uid="{A40868EA-7E81-4B27-BB7C-4E62985DA14D}"/>
    <cellStyle name="procent 3 2 5 2 2 4 3 2" xfId="42049" xr:uid="{AA4D2AF3-4BC6-4782-8DFD-8A6C3B06EFBC}"/>
    <cellStyle name="procent 3 2 5 2 2 4 4" xfId="42047" xr:uid="{A84A29C4-39BB-4E6C-B097-3D0E49318BB2}"/>
    <cellStyle name="procent 3 2 5 2 2 5" xfId="11169" xr:uid="{09D60E3D-EA30-4C2F-B52B-DE35C23E1B1D}"/>
    <cellStyle name="procent 3 2 5 2 2 5 2" xfId="42050" xr:uid="{CE511BF4-A4B3-410A-A670-164BF454C0EF}"/>
    <cellStyle name="procent 3 2 5 2 2 6" xfId="18155" xr:uid="{8C011A99-30E4-40C3-89E1-1DADC94121AC}"/>
    <cellStyle name="procent 3 2 5 2 2 6 2" xfId="42051" xr:uid="{0499FD4F-A964-4B3D-A3BE-BD652C5C291E}"/>
    <cellStyle name="procent 3 2 5 2 2 7" xfId="42040" xr:uid="{02668C2D-CF22-409A-AF79-F13273AD89AE}"/>
    <cellStyle name="procent 3 2 5 2 3" xfId="4663" xr:uid="{0A90BED4-D075-49B4-ABF4-33517BE1A4BC}"/>
    <cellStyle name="procent 3 2 5 2 3 2" xfId="11837" xr:uid="{5BBCDE64-9C9B-49D6-959D-8C5E5C77282F}"/>
    <cellStyle name="procent 3 2 5 2 3 2 2" xfId="42053" xr:uid="{67B5378C-ED00-42BD-9488-EDAA074F75DC}"/>
    <cellStyle name="procent 3 2 5 2 3 3" xfId="18823" xr:uid="{1E3221D5-9728-46DF-BFF8-1BEA4738116D}"/>
    <cellStyle name="procent 3 2 5 2 3 3 2" xfId="42054" xr:uid="{448BCB28-A8C2-46A8-B2C3-B1520F3E596A}"/>
    <cellStyle name="procent 3 2 5 2 3 4" xfId="42052" xr:uid="{47F4CE8E-2412-4058-806B-8ED0ECF11011}"/>
    <cellStyle name="procent 3 2 5 2 4" xfId="5453" xr:uid="{BBE058AF-D6FB-46D6-8E65-25651B405DBF}"/>
    <cellStyle name="procent 3 2 5 2 4 2" xfId="12658" xr:uid="{553073F3-D313-4D8E-9538-7BFA1857DBF8}"/>
    <cellStyle name="procent 3 2 5 2 4 2 2" xfId="42056" xr:uid="{BDF77C6E-F8CA-4CB4-AAED-56E9F1F78F5E}"/>
    <cellStyle name="procent 3 2 5 2 4 3" xfId="19644" xr:uid="{41EFB745-A128-4AE0-9572-66086680FA55}"/>
    <cellStyle name="procent 3 2 5 2 4 3 2" xfId="42057" xr:uid="{03C0D0C4-6226-4534-9D25-A7587385BB8A}"/>
    <cellStyle name="procent 3 2 5 2 4 4" xfId="42055" xr:uid="{FADCB5C1-D918-4F42-8930-DA13C1FA500F}"/>
    <cellStyle name="procent 3 2 5 2 5" xfId="7010" xr:uid="{784A06E0-6CCC-4CB5-9239-AF9661205DD6}"/>
    <cellStyle name="procent 3 2 5 2 5 2" xfId="14207" xr:uid="{645F277E-7338-4E51-A0CB-03C63EFFFD89}"/>
    <cellStyle name="procent 3 2 5 2 5 2 2" xfId="42059" xr:uid="{701A088F-A874-4909-8CCE-B36307D65A5F}"/>
    <cellStyle name="procent 3 2 5 2 5 3" xfId="21193" xr:uid="{7BBCE451-F6AD-49DB-A18D-A2E573270A04}"/>
    <cellStyle name="procent 3 2 5 2 5 3 2" xfId="42060" xr:uid="{A412ED3C-3C81-40BA-9265-07F2275A0C03}"/>
    <cellStyle name="procent 3 2 5 2 5 4" xfId="42058" xr:uid="{1F9B8F7C-2047-41DA-B78C-E604849CC7DA}"/>
    <cellStyle name="procent 3 2 5 2 6" xfId="8559" xr:uid="{C8722D21-FDB9-4C30-9B82-29916D7E0E65}"/>
    <cellStyle name="procent 3 2 5 2 6 2" xfId="15756" xr:uid="{A2DC3D87-6D46-482A-A5AE-AE1BB84AABF3}"/>
    <cellStyle name="procent 3 2 5 2 6 2 2" xfId="42062" xr:uid="{30733359-B233-467F-80D5-A80A6466060E}"/>
    <cellStyle name="procent 3 2 5 2 6 3" xfId="22742" xr:uid="{E60AC0B0-0D6D-45E0-8DEA-E36A15C31FF3}"/>
    <cellStyle name="procent 3 2 5 2 6 3 2" xfId="42063" xr:uid="{34AAF0A6-1BB1-4724-AE2C-76FA9883089D}"/>
    <cellStyle name="procent 3 2 5 2 6 4" xfId="42061" xr:uid="{CCF1A2A5-1839-4046-A718-5996E8005029}"/>
    <cellStyle name="procent 3 2 5 2 7" xfId="10324" xr:uid="{2C945C9D-0225-4260-B56C-FDDA3CDAE4C1}"/>
    <cellStyle name="procent 3 2 5 2 7 2" xfId="42064" xr:uid="{FC401308-C83F-4FBC-A9F5-1EEB46FCC030}"/>
    <cellStyle name="procent 3 2 5 2 8" xfId="17312" xr:uid="{303ED773-0CA1-42B6-9F12-D44112AF5DDC}"/>
    <cellStyle name="procent 3 2 5 2 8 2" xfId="42065" xr:uid="{07F7538C-8042-473D-950C-357137DB41F0}"/>
    <cellStyle name="procent 3 2 5 2 9" xfId="24953" xr:uid="{7B0B2604-03CE-414D-B364-3D4ECC066DAA}"/>
    <cellStyle name="procent 3 2 5 2 9 2" xfId="42039" xr:uid="{637C65F6-04F4-4BC4-BC10-2B60AE1C95CA}"/>
    <cellStyle name="procent 3 2 5 3" xfId="2978" xr:uid="{774659BE-D55F-447D-86F0-F322C13A2735}"/>
    <cellStyle name="procent 3 2 5 3 2" xfId="4095" xr:uid="{4D738D3E-E4C5-461D-BCA8-3DF3DFF4D00B}"/>
    <cellStyle name="procent 3 2 5 3 2 2" xfId="6421" xr:uid="{A312F783-2B41-4779-878C-123EBE2BB8AF}"/>
    <cellStyle name="procent 3 2 5 3 2 2 2" xfId="13626" xr:uid="{86665B18-23CC-4CEA-8D89-99C377D46774}"/>
    <cellStyle name="procent 3 2 5 3 2 2 2 2" xfId="42069" xr:uid="{4044DBFF-0431-4D13-8803-5B30541653BA}"/>
    <cellStyle name="procent 3 2 5 3 2 2 3" xfId="20612" xr:uid="{6EE3B6D3-6430-486B-938F-A3E417229DCB}"/>
    <cellStyle name="procent 3 2 5 3 2 2 3 2" xfId="42070" xr:uid="{C868C52F-A486-4B3C-8B19-50D0537A1666}"/>
    <cellStyle name="procent 3 2 5 3 2 2 4" xfId="42068" xr:uid="{7BD21754-27FA-415C-B21C-A6B3AB968054}"/>
    <cellStyle name="procent 3 2 5 3 2 3" xfId="7978" xr:uid="{E0883D53-F0CA-4B4E-8EAF-74965F5A9D0A}"/>
    <cellStyle name="procent 3 2 5 3 2 3 2" xfId="15175" xr:uid="{5709406C-3EBA-4E80-B976-A4F061E08871}"/>
    <cellStyle name="procent 3 2 5 3 2 3 2 2" xfId="42072" xr:uid="{A2CC4338-8B80-4B8A-BAC4-85CAB94D78F6}"/>
    <cellStyle name="procent 3 2 5 3 2 3 3" xfId="22161" xr:uid="{44CDD176-455A-47F7-8015-EF24A5B8A90B}"/>
    <cellStyle name="procent 3 2 5 3 2 3 3 2" xfId="42073" xr:uid="{BC6E3BF9-7FEC-4962-9363-CC4673294183}"/>
    <cellStyle name="procent 3 2 5 3 2 3 4" xfId="42071" xr:uid="{8203D12F-21F8-4DC8-AAD4-F3F41DA7FB93}"/>
    <cellStyle name="procent 3 2 5 3 2 4" xfId="9527" xr:uid="{A7C0C344-2368-477C-B02A-059C3F7AA9BD}"/>
    <cellStyle name="procent 3 2 5 3 2 4 2" xfId="16724" xr:uid="{B61BD6BF-37AA-44D0-B563-9315E87031FC}"/>
    <cellStyle name="procent 3 2 5 3 2 4 2 2" xfId="42075" xr:uid="{D6760219-AD2B-405B-9682-9E13619B9DA4}"/>
    <cellStyle name="procent 3 2 5 3 2 4 3" xfId="23710" xr:uid="{E2483C6A-A4F6-4D1E-8FF8-65E8D8343496}"/>
    <cellStyle name="procent 3 2 5 3 2 4 3 2" xfId="42076" xr:uid="{F799388A-C1EC-4566-9222-46A35F915427}"/>
    <cellStyle name="procent 3 2 5 3 2 4 4" xfId="42074" xr:uid="{D99E65FC-5D6C-4602-93DC-95FCE4D118D0}"/>
    <cellStyle name="procent 3 2 5 3 2 5" xfId="11409" xr:uid="{D70FCB23-4CAF-4459-93A3-C24F026CAD8B}"/>
    <cellStyle name="procent 3 2 5 3 2 5 2" xfId="42077" xr:uid="{FBE599ED-DAC3-4D57-99F7-E8B1445DFDF5}"/>
    <cellStyle name="procent 3 2 5 3 2 6" xfId="18395" xr:uid="{DA91C76B-BA27-44DC-93D7-69FC63172A1B}"/>
    <cellStyle name="procent 3 2 5 3 2 6 2" xfId="42078" xr:uid="{B18D746B-A91B-4008-B25B-570CDF082613}"/>
    <cellStyle name="procent 3 2 5 3 2 7" xfId="42067" xr:uid="{5E7E4648-C181-455B-9D37-83885C6B51E6}"/>
    <cellStyle name="procent 3 2 5 3 3" xfId="4903" xr:uid="{CFCBD609-BDD8-491E-9691-4ECF1607398A}"/>
    <cellStyle name="procent 3 2 5 3 3 2" xfId="12077" xr:uid="{0FBCB1B7-9285-4B79-B163-4C6B8CC6264A}"/>
    <cellStyle name="procent 3 2 5 3 3 2 2" xfId="42080" xr:uid="{6505813E-51A1-4B31-82BF-54089C0C6FD5}"/>
    <cellStyle name="procent 3 2 5 3 3 3" xfId="19063" xr:uid="{9E33EFFF-15C5-4110-B73F-6E54EC975E9E}"/>
    <cellStyle name="procent 3 2 5 3 3 3 2" xfId="42081" xr:uid="{AE484124-BC8E-418D-84C6-3715E6022BA9}"/>
    <cellStyle name="procent 3 2 5 3 3 4" xfId="42079" xr:uid="{9032ABC4-7637-4CAF-BD0E-B19A4D42304A}"/>
    <cellStyle name="procent 3 2 5 3 4" xfId="5693" xr:uid="{9C074979-EC91-40A2-B3E4-307BC30B8693}"/>
    <cellStyle name="procent 3 2 5 3 4 2" xfId="12898" xr:uid="{23254D5E-CC92-4C4A-BDBA-B19DE70DBC94}"/>
    <cellStyle name="procent 3 2 5 3 4 2 2" xfId="42083" xr:uid="{FF81E2E0-471C-4637-B27B-F762CCBF242B}"/>
    <cellStyle name="procent 3 2 5 3 4 3" xfId="19884" xr:uid="{99227777-B106-4CD6-BE35-585CBC135BEB}"/>
    <cellStyle name="procent 3 2 5 3 4 3 2" xfId="42084" xr:uid="{9897E6BB-F3BB-490E-A6CD-A00456D56488}"/>
    <cellStyle name="procent 3 2 5 3 4 4" xfId="42082" xr:uid="{EBCD0C77-966C-4C24-BFC8-72B653FE420E}"/>
    <cellStyle name="procent 3 2 5 3 5" xfId="7250" xr:uid="{49ADB9DA-B188-4CCE-965B-540271C1B92D}"/>
    <cellStyle name="procent 3 2 5 3 5 2" xfId="14447" xr:uid="{0B2DC755-7713-406F-A9C4-3D41CBC6B0F2}"/>
    <cellStyle name="procent 3 2 5 3 5 2 2" xfId="42086" xr:uid="{8B0ECA05-6C2E-46F9-B600-07A7E1196805}"/>
    <cellStyle name="procent 3 2 5 3 5 3" xfId="21433" xr:uid="{059111A9-46AB-40F9-A519-733878FD2D00}"/>
    <cellStyle name="procent 3 2 5 3 5 3 2" xfId="42087" xr:uid="{A333A4F1-90D5-4210-9BC6-8BC88531BEC3}"/>
    <cellStyle name="procent 3 2 5 3 5 4" xfId="42085" xr:uid="{7FC99C6B-7EF3-41CB-81B1-779182D99D86}"/>
    <cellStyle name="procent 3 2 5 3 6" xfId="8799" xr:uid="{1EDEC652-E78F-4D08-9BBD-34BCB4C99EA2}"/>
    <cellStyle name="procent 3 2 5 3 6 2" xfId="15996" xr:uid="{C74938AF-0FBD-49E0-BA15-9132C18819E7}"/>
    <cellStyle name="procent 3 2 5 3 6 2 2" xfId="42089" xr:uid="{B1C86BCC-A88D-4539-AE4C-36C816BC4FC5}"/>
    <cellStyle name="procent 3 2 5 3 6 3" xfId="22982" xr:uid="{6585B9AA-EA0A-4C17-B7D7-130762B23204}"/>
    <cellStyle name="procent 3 2 5 3 6 3 2" xfId="42090" xr:uid="{E2D5C2FA-4FFF-40CD-B155-8CA7EA712303}"/>
    <cellStyle name="procent 3 2 5 3 6 4" xfId="42088" xr:uid="{09E297C7-2052-4405-9A70-B93D5ACAB1A8}"/>
    <cellStyle name="procent 3 2 5 3 7" xfId="10564" xr:uid="{853C650C-0EF0-4395-968E-F68C240E1FF8}"/>
    <cellStyle name="procent 3 2 5 3 7 2" xfId="42091" xr:uid="{8EE283DC-6694-4007-AB08-BDCE67410B21}"/>
    <cellStyle name="procent 3 2 5 3 8" xfId="17552" xr:uid="{EC5A985C-78C1-48A3-8F0A-6EC668D7606C}"/>
    <cellStyle name="procent 3 2 5 3 8 2" xfId="42092" xr:uid="{6B80731E-4643-47D6-B6A4-C2F7BEF243B7}"/>
    <cellStyle name="procent 3 2 5 3 9" xfId="25198" xr:uid="{590F7D6B-CED4-4C69-BD85-068BC466D717}"/>
    <cellStyle name="procent 3 2 5 3 9 2" xfId="42066" xr:uid="{C059AB90-E302-41AA-A244-A3605CB9152E}"/>
    <cellStyle name="procent 3 2 5 4" xfId="3646" xr:uid="{408A3F50-5041-42A7-9A70-C7C42730CE9B}"/>
    <cellStyle name="procent 3 2 5 4 2" xfId="5972" xr:uid="{76E745E0-0707-4FFD-9A9B-E29E64239CD7}"/>
    <cellStyle name="procent 3 2 5 4 2 2" xfId="13177" xr:uid="{BCCA3AE2-31BA-4E47-BC44-877ED41E8DFB}"/>
    <cellStyle name="procent 3 2 5 4 2 2 2" xfId="42095" xr:uid="{2D8EC3EF-1F41-4299-B00A-E33A20B1FF4C}"/>
    <cellStyle name="procent 3 2 5 4 2 3" xfId="20163" xr:uid="{F69E9956-06A9-4D18-88AE-62313E6D576A}"/>
    <cellStyle name="procent 3 2 5 4 2 3 2" xfId="42096" xr:uid="{2BA927B0-950D-483F-B980-307AA82F76AA}"/>
    <cellStyle name="procent 3 2 5 4 2 4" xfId="42094" xr:uid="{FAB69448-7FB6-4A8B-8EDB-859D2E97C86E}"/>
    <cellStyle name="procent 3 2 5 4 3" xfId="7529" xr:uid="{E8C4C4B1-A4C4-4456-A1D3-8A913476E820}"/>
    <cellStyle name="procent 3 2 5 4 3 2" xfId="14726" xr:uid="{9429FEE6-02DE-4554-9047-60531D61DC46}"/>
    <cellStyle name="procent 3 2 5 4 3 2 2" xfId="42098" xr:uid="{0D3B0426-BE63-4BAA-9D7C-EC88601BF1F1}"/>
    <cellStyle name="procent 3 2 5 4 3 3" xfId="21712" xr:uid="{86152192-DF0C-4B8A-9837-40A9BCE1B4FE}"/>
    <cellStyle name="procent 3 2 5 4 3 3 2" xfId="42099" xr:uid="{9EE35EBF-FCCE-4535-81EA-4BD42DBEB817}"/>
    <cellStyle name="procent 3 2 5 4 3 4" xfId="42097" xr:uid="{F7E48892-C781-4ABC-9D00-F78CAA63AA22}"/>
    <cellStyle name="procent 3 2 5 4 4" xfId="9078" xr:uid="{393A5CAB-A927-439E-8CF1-49E65897C84B}"/>
    <cellStyle name="procent 3 2 5 4 4 2" xfId="16275" xr:uid="{95D3CC3E-8CF7-46EE-8F88-D106198C28EB}"/>
    <cellStyle name="procent 3 2 5 4 4 2 2" xfId="42101" xr:uid="{9EF38B4C-A9B2-4273-ACE8-161715A97FB0}"/>
    <cellStyle name="procent 3 2 5 4 4 3" xfId="23261" xr:uid="{CD9D1C4F-9F7B-4CB5-91D0-AC33F88A09D5}"/>
    <cellStyle name="procent 3 2 5 4 4 3 2" xfId="42102" xr:uid="{5366ADB6-37BF-4BF3-8ECE-DBB6FEEA17DF}"/>
    <cellStyle name="procent 3 2 5 4 4 4" xfId="42100" xr:uid="{BC584CE9-9A16-43E4-B368-3B55B6128BB7}"/>
    <cellStyle name="procent 3 2 5 4 5" xfId="10960" xr:uid="{2CAE4D2D-3E71-4613-AB62-9278EE008177}"/>
    <cellStyle name="procent 3 2 5 4 5 2" xfId="42103" xr:uid="{EC58B729-C49E-4873-8805-97A80F6D2161}"/>
    <cellStyle name="procent 3 2 5 4 6" xfId="17946" xr:uid="{AFE68A1B-5DD9-4BF4-A1CA-CDE2856EF2D5}"/>
    <cellStyle name="procent 3 2 5 4 6 2" xfId="42104" xr:uid="{A47C11B8-0B09-4E73-9DBA-8435D7BB7BF3}"/>
    <cellStyle name="procent 3 2 5 4 7" xfId="42093" xr:uid="{6E543BC9-EA89-4319-89A0-02B5BE81141E}"/>
    <cellStyle name="procent 3 2 5 5" xfId="4454" xr:uid="{A03249C1-66C8-4898-9E33-D4D99F84B0D1}"/>
    <cellStyle name="procent 3 2 5 5 2" xfId="11628" xr:uid="{514C8603-FDCA-41A1-BF1A-FE9689BC3168}"/>
    <cellStyle name="procent 3 2 5 5 2 2" xfId="42106" xr:uid="{AC48E38F-D9FB-46FD-802B-B7C7BC4A9925}"/>
    <cellStyle name="procent 3 2 5 5 3" xfId="18614" xr:uid="{24838AA1-9608-44B6-902B-DA85917CB9B6}"/>
    <cellStyle name="procent 3 2 5 5 3 2" xfId="42107" xr:uid="{9E959B29-D5F1-46D7-A6E4-205A79B39DF7}"/>
    <cellStyle name="procent 3 2 5 5 4" xfId="42105" xr:uid="{D48D67B8-CD62-4EF8-BA93-8DC8B3B76649}"/>
    <cellStyle name="procent 3 2 5 6" xfId="5244" xr:uid="{4542F523-125C-4123-9477-594CD04CD0D9}"/>
    <cellStyle name="procent 3 2 5 6 2" xfId="12449" xr:uid="{1651C21E-5181-4DF0-BC5D-FB69A0984B32}"/>
    <cellStyle name="procent 3 2 5 6 2 2" xfId="42109" xr:uid="{E609FA88-55BB-432D-AF46-B11987C02A3B}"/>
    <cellStyle name="procent 3 2 5 6 3" xfId="19435" xr:uid="{FB042602-8C86-4601-BFCF-7DDEC4F8D32D}"/>
    <cellStyle name="procent 3 2 5 6 3 2" xfId="42110" xr:uid="{04F43FB8-2D47-40C2-B4A4-7F7955767B53}"/>
    <cellStyle name="procent 3 2 5 6 4" xfId="42108" xr:uid="{D585DC30-9A14-4FBE-BEDC-F26D083B9BE4}"/>
    <cellStyle name="procent 3 2 5 7" xfId="6801" xr:uid="{DC3FEB92-E8B0-418A-81BC-0DA1168F6BF5}"/>
    <cellStyle name="procent 3 2 5 7 2" xfId="13998" xr:uid="{AB7D5B79-359B-427F-AD77-5D6B8911FDEF}"/>
    <cellStyle name="procent 3 2 5 7 2 2" xfId="42112" xr:uid="{D4210349-2F55-4099-AC2F-90B2341DA434}"/>
    <cellStyle name="procent 3 2 5 7 3" xfId="20984" xr:uid="{BB142B8E-FC27-40B6-88F4-671DD67F3DE7}"/>
    <cellStyle name="procent 3 2 5 7 3 2" xfId="42113" xr:uid="{CA5179A3-07CB-49D8-A3B9-4A8EB5295A8A}"/>
    <cellStyle name="procent 3 2 5 7 4" xfId="42111" xr:uid="{495BC857-7D0E-4969-8317-331FE1BE51B9}"/>
    <cellStyle name="procent 3 2 5 8" xfId="8350" xr:uid="{846571E2-1E0D-4E1D-B71F-5DE1D5FB7EA2}"/>
    <cellStyle name="procent 3 2 5 8 2" xfId="15547" xr:uid="{32718664-AFC4-40E3-A7DF-145B56D07170}"/>
    <cellStyle name="procent 3 2 5 8 2 2" xfId="42115" xr:uid="{3B9CCB38-7CE0-4668-B8CE-F80828C9F3F2}"/>
    <cellStyle name="procent 3 2 5 8 3" xfId="22533" xr:uid="{A9FCDDF1-E2A8-4A8B-8852-E133F3BEAD9B}"/>
    <cellStyle name="procent 3 2 5 8 3 2" xfId="42116" xr:uid="{C0262857-E644-4DFA-B6EB-ECA88B52C094}"/>
    <cellStyle name="procent 3 2 5 8 4" xfId="42114" xr:uid="{DE469A1E-305D-4A4B-BD42-EF308007A5C4}"/>
    <cellStyle name="procent 3 2 5 9" xfId="10115" xr:uid="{09C4F8B9-8144-4318-AA9E-1A511177A192}"/>
    <cellStyle name="procent 3 2 5 9 2" xfId="42117" xr:uid="{FE8857FC-D449-4627-9C42-55675B355953}"/>
    <cellStyle name="procent 3 2 6" xfId="2763" xr:uid="{EC6994BA-8AB9-4154-A149-C0A56B9245FD}"/>
    <cellStyle name="procent 3 2 6 10" xfId="24984" xr:uid="{109CE968-0EA7-493D-95C8-397FA75E84B4}"/>
    <cellStyle name="procent 3 2 6 10 2" xfId="42118" xr:uid="{F64AC124-7511-4E68-A895-CED7B2976913}"/>
    <cellStyle name="procent 3 2 6 11" xfId="46347" xr:uid="{5543812A-77B2-47A3-A304-FF21BEDADA2A}"/>
    <cellStyle name="procent 3 2 6 2" xfId="3009" xr:uid="{E12ED400-16D8-44EE-AA8C-C9037299716B}"/>
    <cellStyle name="procent 3 2 6 2 2" xfId="4126" xr:uid="{E5E8A9A0-A49A-4F13-BDF7-D758BACA49B6}"/>
    <cellStyle name="procent 3 2 6 2 2 2" xfId="6452" xr:uid="{E4F11FF9-6240-40BC-AC14-BAAB0868446C}"/>
    <cellStyle name="procent 3 2 6 2 2 2 2" xfId="13657" xr:uid="{BDD1E147-F93C-474B-A9B3-160D7CC88286}"/>
    <cellStyle name="procent 3 2 6 2 2 2 2 2" xfId="42122" xr:uid="{AD7D1349-2088-4CB5-AA29-FE10B503C11F}"/>
    <cellStyle name="procent 3 2 6 2 2 2 3" xfId="20643" xr:uid="{9E94708E-3E9C-49AA-A87B-FE02039108BE}"/>
    <cellStyle name="procent 3 2 6 2 2 2 3 2" xfId="42123" xr:uid="{BFED9C17-45E2-425B-A030-D749A920DF8A}"/>
    <cellStyle name="procent 3 2 6 2 2 2 4" xfId="42121" xr:uid="{D00B199D-5043-4007-B578-878E55E4BBC6}"/>
    <cellStyle name="procent 3 2 6 2 2 3" xfId="8009" xr:uid="{401AD502-D05B-4A28-A381-F068778D846D}"/>
    <cellStyle name="procent 3 2 6 2 2 3 2" xfId="15206" xr:uid="{CF5745E8-4BCB-4301-AB00-ADEA04B2189B}"/>
    <cellStyle name="procent 3 2 6 2 2 3 2 2" xfId="42125" xr:uid="{FA10EE14-DAD1-4CE1-9E1C-505CDD84123C}"/>
    <cellStyle name="procent 3 2 6 2 2 3 3" xfId="22192" xr:uid="{E172764C-B023-49D4-A5D7-7100EED0129B}"/>
    <cellStyle name="procent 3 2 6 2 2 3 3 2" xfId="42126" xr:uid="{AFEAAF69-658D-407B-A5E4-9126B7187995}"/>
    <cellStyle name="procent 3 2 6 2 2 3 4" xfId="42124" xr:uid="{73E50506-0BFE-4028-B9F4-74E8A06D9C68}"/>
    <cellStyle name="procent 3 2 6 2 2 4" xfId="9558" xr:uid="{0622AD1B-D54E-4650-887F-899743612F53}"/>
    <cellStyle name="procent 3 2 6 2 2 4 2" xfId="16755" xr:uid="{204CEAB6-7F5E-4491-B72C-0E66119F5D6C}"/>
    <cellStyle name="procent 3 2 6 2 2 4 2 2" xfId="42128" xr:uid="{FB03D46D-C8DC-45FA-817D-8F49FD119B85}"/>
    <cellStyle name="procent 3 2 6 2 2 4 3" xfId="23741" xr:uid="{708D3F8E-F8B5-4BAF-AB66-39E1ED107082}"/>
    <cellStyle name="procent 3 2 6 2 2 4 3 2" xfId="42129" xr:uid="{716FD0F6-8FBA-4447-AE6D-36CEBA2E7F45}"/>
    <cellStyle name="procent 3 2 6 2 2 4 4" xfId="42127" xr:uid="{1DCB247B-0C33-4718-897C-30B9815CE56B}"/>
    <cellStyle name="procent 3 2 6 2 2 5" xfId="11440" xr:uid="{C3CC5C9C-C7B2-4657-9A5F-DC28F4605A86}"/>
    <cellStyle name="procent 3 2 6 2 2 5 2" xfId="42130" xr:uid="{5D9E33C2-EE1B-496C-8F30-5A45B839F57B}"/>
    <cellStyle name="procent 3 2 6 2 2 6" xfId="18426" xr:uid="{C21B4390-54A3-4FB5-A3AE-C98753FCA03E}"/>
    <cellStyle name="procent 3 2 6 2 2 6 2" xfId="42131" xr:uid="{8BDE0518-199A-4312-AD75-9BA55ADD7F2F}"/>
    <cellStyle name="procent 3 2 6 2 2 7" xfId="42120" xr:uid="{C525892A-5515-4E9F-955B-71849F569BB9}"/>
    <cellStyle name="procent 3 2 6 2 3" xfId="4934" xr:uid="{995379BD-FD98-4B59-88A5-EFB20F1F4212}"/>
    <cellStyle name="procent 3 2 6 2 3 2" xfId="12108" xr:uid="{2BE09865-8283-4872-9DC2-AE8CB065A4E5}"/>
    <cellStyle name="procent 3 2 6 2 3 2 2" xfId="42133" xr:uid="{4049F7F7-2E2A-4B67-8FFC-B6D81B1FC8BA}"/>
    <cellStyle name="procent 3 2 6 2 3 3" xfId="19094" xr:uid="{19FE9F4F-A524-4A21-9437-CC8B0969E586}"/>
    <cellStyle name="procent 3 2 6 2 3 3 2" xfId="42134" xr:uid="{83F95817-38BC-46F4-98E9-7EC5EFDC5AE3}"/>
    <cellStyle name="procent 3 2 6 2 3 4" xfId="42132" xr:uid="{345BCDCE-1C34-4C82-AC2F-71C373C70775}"/>
    <cellStyle name="procent 3 2 6 2 4" xfId="5724" xr:uid="{ECBE38A2-002A-42D6-B9C4-345CAA968E3D}"/>
    <cellStyle name="procent 3 2 6 2 4 2" xfId="12929" xr:uid="{160AA2C2-50FA-4312-9BB5-6E7F2E222499}"/>
    <cellStyle name="procent 3 2 6 2 4 2 2" xfId="42136" xr:uid="{2F6DB9DD-D874-4259-9BCB-9FA6F68C7D8D}"/>
    <cellStyle name="procent 3 2 6 2 4 3" xfId="19915" xr:uid="{33F685EC-0736-444E-B210-01940F526AFE}"/>
    <cellStyle name="procent 3 2 6 2 4 3 2" xfId="42137" xr:uid="{EC86B615-BD03-4B76-A5C5-D7570F41841E}"/>
    <cellStyle name="procent 3 2 6 2 4 4" xfId="42135" xr:uid="{048F8DB8-2334-4D2F-9978-497350AB0C4A}"/>
    <cellStyle name="procent 3 2 6 2 5" xfId="7281" xr:uid="{A29EEFBF-4E75-40FF-B1DA-4202AD93382C}"/>
    <cellStyle name="procent 3 2 6 2 5 2" xfId="14478" xr:uid="{231BAF47-4A94-45ED-8CA5-6CA2C3DE0F9D}"/>
    <cellStyle name="procent 3 2 6 2 5 2 2" xfId="42139" xr:uid="{BDFDD8FC-0E51-4226-8B69-81D95A7D8514}"/>
    <cellStyle name="procent 3 2 6 2 5 3" xfId="21464" xr:uid="{B9995545-D4BD-4591-8B0B-A3A079B6555E}"/>
    <cellStyle name="procent 3 2 6 2 5 3 2" xfId="42140" xr:uid="{D671A051-571E-4D1B-B4C4-16200497BE62}"/>
    <cellStyle name="procent 3 2 6 2 5 4" xfId="42138" xr:uid="{F6D646A6-C697-4A36-B336-0C54053BB61C}"/>
    <cellStyle name="procent 3 2 6 2 6" xfId="8830" xr:uid="{3DD17C6C-1726-4D99-BC08-5814E32BF435}"/>
    <cellStyle name="procent 3 2 6 2 6 2" xfId="16027" xr:uid="{17EBB4FB-01DD-45C1-9B0D-7510F2BFCDAA}"/>
    <cellStyle name="procent 3 2 6 2 6 2 2" xfId="42142" xr:uid="{22F2FEE4-5B49-4281-9813-95F428242A22}"/>
    <cellStyle name="procent 3 2 6 2 6 3" xfId="23013" xr:uid="{C00D17E6-C73E-4162-AB45-49770A72AB78}"/>
    <cellStyle name="procent 3 2 6 2 6 3 2" xfId="42143" xr:uid="{0C9444FE-6FC9-439C-BC94-17C9A7929FAD}"/>
    <cellStyle name="procent 3 2 6 2 6 4" xfId="42141" xr:uid="{F1563D1B-ECBB-4928-A393-111700599C53}"/>
    <cellStyle name="procent 3 2 6 2 7" xfId="10595" xr:uid="{C1DF73CF-65CD-49DB-AD0F-1C3AEBD3DE1D}"/>
    <cellStyle name="procent 3 2 6 2 7 2" xfId="42144" xr:uid="{232E4DAD-0A66-4B77-ADD5-03BD9F8828EF}"/>
    <cellStyle name="procent 3 2 6 2 8" xfId="17583" xr:uid="{7127BB95-50B2-45C6-B1B2-3AB555490C70}"/>
    <cellStyle name="procent 3 2 6 2 8 2" xfId="42145" xr:uid="{56EBCE79-9235-4690-B90E-21A454B927D2}"/>
    <cellStyle name="procent 3 2 6 2 9" xfId="25229" xr:uid="{63E0538D-116B-4092-86B4-85E26010E078}"/>
    <cellStyle name="procent 3 2 6 2 9 2" xfId="42119" xr:uid="{75E804FD-CCAF-4B19-943F-672DCAB96BF0}"/>
    <cellStyle name="procent 3 2 6 3" xfId="3886" xr:uid="{DE25ABBB-C93A-419F-AE20-505E7DEEC0B7}"/>
    <cellStyle name="procent 3 2 6 3 2" xfId="6212" xr:uid="{D6368C18-5960-4A3C-BB1A-3A965DBAB109}"/>
    <cellStyle name="procent 3 2 6 3 2 2" xfId="13417" xr:uid="{8B0E7A3D-997D-4B0A-B3C4-3415B11068FA}"/>
    <cellStyle name="procent 3 2 6 3 2 2 2" xfId="42148" xr:uid="{148A7CBA-C917-4F28-9384-FA1E5AE480A8}"/>
    <cellStyle name="procent 3 2 6 3 2 3" xfId="20403" xr:uid="{B8E73586-239E-4587-A2E4-387ABA7D4EBE}"/>
    <cellStyle name="procent 3 2 6 3 2 3 2" xfId="42149" xr:uid="{9AAE6D5E-E58F-47BB-A6DF-1E8209EE0A8C}"/>
    <cellStyle name="procent 3 2 6 3 2 4" xfId="42147" xr:uid="{6236501D-1422-4F27-A9DA-C32B1BBAB889}"/>
    <cellStyle name="procent 3 2 6 3 3" xfId="7769" xr:uid="{E348BCB6-9DFB-4E8C-8ED9-ADFF24AB43B4}"/>
    <cellStyle name="procent 3 2 6 3 3 2" xfId="14966" xr:uid="{964BC2DC-AF76-468E-916B-ED6C39C0C95E}"/>
    <cellStyle name="procent 3 2 6 3 3 2 2" xfId="42151" xr:uid="{C791CFC4-18CD-4859-AC04-3F36D8A947F9}"/>
    <cellStyle name="procent 3 2 6 3 3 3" xfId="21952" xr:uid="{38FE49FF-F298-465B-9531-08854C817332}"/>
    <cellStyle name="procent 3 2 6 3 3 3 2" xfId="42152" xr:uid="{3F995BAC-46EE-4E62-A0A0-6AA2254900A1}"/>
    <cellStyle name="procent 3 2 6 3 3 4" xfId="42150" xr:uid="{48EE3A6A-9D1E-4AC3-AE0D-9D3AACD37256}"/>
    <cellStyle name="procent 3 2 6 3 4" xfId="9318" xr:uid="{9660246A-6A50-40D7-86E2-6371CB3F705C}"/>
    <cellStyle name="procent 3 2 6 3 4 2" xfId="16515" xr:uid="{2E99F44C-FD7C-4BBE-8E3C-69C264CC9154}"/>
    <cellStyle name="procent 3 2 6 3 4 2 2" xfId="42154" xr:uid="{84E66169-4E3B-444E-A343-11D13471D478}"/>
    <cellStyle name="procent 3 2 6 3 4 3" xfId="23501" xr:uid="{5945680A-496D-4FAA-ABAD-2FE7C618B60F}"/>
    <cellStyle name="procent 3 2 6 3 4 3 2" xfId="42155" xr:uid="{1C4CE1C4-B500-461D-97EC-A2AB6FD35E68}"/>
    <cellStyle name="procent 3 2 6 3 4 4" xfId="42153" xr:uid="{48BEFF6F-5DF0-4D43-94CA-A253CDF2DB2B}"/>
    <cellStyle name="procent 3 2 6 3 5" xfId="11200" xr:uid="{3787D398-CBDC-4797-9C78-8E106F3811C3}"/>
    <cellStyle name="procent 3 2 6 3 5 2" xfId="42156" xr:uid="{752130A7-B7EC-4F06-9B91-666A314F97AC}"/>
    <cellStyle name="procent 3 2 6 3 6" xfId="18186" xr:uid="{EAD2FD69-9FE8-462B-91BB-E239FDD89E0D}"/>
    <cellStyle name="procent 3 2 6 3 6 2" xfId="42157" xr:uid="{AB4ED4C4-61AA-41A0-9F54-3CAB30D34756}"/>
    <cellStyle name="procent 3 2 6 3 7" xfId="42146" xr:uid="{5ADC3FD0-5986-49E1-B136-B6B3382670BA}"/>
    <cellStyle name="procent 3 2 6 4" xfId="4694" xr:uid="{CDF8C175-3D45-4158-96CC-8F4A14AA8049}"/>
    <cellStyle name="procent 3 2 6 4 2" xfId="11868" xr:uid="{FB62E9EE-D4C8-4B8F-8253-D7E323FC62B3}"/>
    <cellStyle name="procent 3 2 6 4 2 2" xfId="42159" xr:uid="{2AD42794-D470-46F7-A751-92BCC3FF466A}"/>
    <cellStyle name="procent 3 2 6 4 3" xfId="18854" xr:uid="{EC3AB8AB-1226-4569-AB7C-08F6C15C0F12}"/>
    <cellStyle name="procent 3 2 6 4 3 2" xfId="42160" xr:uid="{D3475198-1D55-4970-9AA4-15C7A066821E}"/>
    <cellStyle name="procent 3 2 6 4 4" xfId="42158" xr:uid="{3FDC6E6B-216B-4294-8DA3-171F2EFC20E7}"/>
    <cellStyle name="procent 3 2 6 5" xfId="5484" xr:uid="{3748646C-1C38-4350-B234-C2DDB7B19CB4}"/>
    <cellStyle name="procent 3 2 6 5 2" xfId="12689" xr:uid="{43FC30DC-A232-4225-9C1A-3A1B6939B29A}"/>
    <cellStyle name="procent 3 2 6 5 2 2" xfId="42162" xr:uid="{F4CA8DD7-B04B-470D-9524-E5C5A461BA1C}"/>
    <cellStyle name="procent 3 2 6 5 3" xfId="19675" xr:uid="{2632D547-F2F0-47E3-A634-699E422A5E4C}"/>
    <cellStyle name="procent 3 2 6 5 3 2" xfId="42163" xr:uid="{6898D088-F380-49E3-828F-5D6CB408E527}"/>
    <cellStyle name="procent 3 2 6 5 4" xfId="42161" xr:uid="{5F0841B9-79D6-49E7-91D4-5DBD5492C238}"/>
    <cellStyle name="procent 3 2 6 6" xfId="7041" xr:uid="{ECCCAFAB-68FF-4E18-9887-D702144056E7}"/>
    <cellStyle name="procent 3 2 6 6 2" xfId="14238" xr:uid="{256B6E84-24A0-4278-BD49-34CB724012AF}"/>
    <cellStyle name="procent 3 2 6 6 2 2" xfId="42165" xr:uid="{54B50FD5-3244-4333-8B8F-9F26D3B098AD}"/>
    <cellStyle name="procent 3 2 6 6 3" xfId="21224" xr:uid="{9E183D11-850E-4ECB-B111-86D4095DF199}"/>
    <cellStyle name="procent 3 2 6 6 3 2" xfId="42166" xr:uid="{36F732E8-E6E2-4B8E-91BD-E328D1FE0A34}"/>
    <cellStyle name="procent 3 2 6 6 4" xfId="42164" xr:uid="{EB708846-F848-4A3D-95B5-C3D1C739E050}"/>
    <cellStyle name="procent 3 2 6 7" xfId="8590" xr:uid="{F3BB4576-0FB8-48D2-8A0D-3E084288EB15}"/>
    <cellStyle name="procent 3 2 6 7 2" xfId="15787" xr:uid="{AEC5DCDC-BFF5-48B9-AAD0-C0303B22BBDD}"/>
    <cellStyle name="procent 3 2 6 7 2 2" xfId="42168" xr:uid="{874BE69D-B599-441A-B70D-0CE91E4CB55B}"/>
    <cellStyle name="procent 3 2 6 7 3" xfId="22773" xr:uid="{1B573C44-D043-4A52-BE4B-BCEC60B17AC9}"/>
    <cellStyle name="procent 3 2 6 7 3 2" xfId="42169" xr:uid="{C6E245E3-76BF-494F-87A8-E4CB74130D58}"/>
    <cellStyle name="procent 3 2 6 7 4" xfId="42167" xr:uid="{CF408757-C6A1-4C1B-B69E-D03487F80A5D}"/>
    <cellStyle name="procent 3 2 6 8" xfId="10355" xr:uid="{A65C04C1-579F-4E13-8FB1-A6C7C9ECDAA0}"/>
    <cellStyle name="procent 3 2 6 8 2" xfId="42170" xr:uid="{DEE94422-105F-4662-B763-DF646BEA09EA}"/>
    <cellStyle name="procent 3 2 6 9" xfId="17343" xr:uid="{42A19BF4-1472-4EBC-AD85-8BB770956590}"/>
    <cellStyle name="procent 3 2 6 9 2" xfId="42171" xr:uid="{DAC73B5F-C8D7-49A3-8D6B-E10694B119D5}"/>
    <cellStyle name="procent 3 2 7" xfId="2552" xr:uid="{D8DEE28C-EDDD-4C85-B6FE-57C8DFF3B160}"/>
    <cellStyle name="procent 3 2 7 2" xfId="3677" xr:uid="{9BEDA544-5CA8-4B4C-ABBE-95F377A7AD92}"/>
    <cellStyle name="procent 3 2 7 2 2" xfId="6003" xr:uid="{08126B85-D908-4334-874A-A75384251A85}"/>
    <cellStyle name="procent 3 2 7 2 2 2" xfId="13208" xr:uid="{6549F309-11AD-4B91-8558-3AE0622396B7}"/>
    <cellStyle name="procent 3 2 7 2 2 2 2" xfId="42175" xr:uid="{17E62E7E-E9F1-40CF-9C27-21509EC1383F}"/>
    <cellStyle name="procent 3 2 7 2 2 3" xfId="20194" xr:uid="{EF97E93C-4AD5-41B2-9DF4-E46151DBCAFB}"/>
    <cellStyle name="procent 3 2 7 2 2 3 2" xfId="42176" xr:uid="{BDCCC8CE-C3A5-4BEE-9B73-222EF2F51557}"/>
    <cellStyle name="procent 3 2 7 2 2 4" xfId="42174" xr:uid="{B1747D40-B4B4-49C2-8C28-5089A50C2473}"/>
    <cellStyle name="procent 3 2 7 2 3" xfId="7560" xr:uid="{1D4A5AA3-B1CD-410E-BC7A-78C2CD484820}"/>
    <cellStyle name="procent 3 2 7 2 3 2" xfId="14757" xr:uid="{59243318-60C8-44CC-A09C-83A662FFDB58}"/>
    <cellStyle name="procent 3 2 7 2 3 2 2" xfId="42178" xr:uid="{0B28406F-37F1-414B-A335-8EB72D8F20F1}"/>
    <cellStyle name="procent 3 2 7 2 3 3" xfId="21743" xr:uid="{C52F9C43-3D49-4E91-8A14-0906D415C59A}"/>
    <cellStyle name="procent 3 2 7 2 3 3 2" xfId="42179" xr:uid="{6407F4C5-CFD8-43F7-8463-7A4BE6A36593}"/>
    <cellStyle name="procent 3 2 7 2 3 4" xfId="42177" xr:uid="{4C737137-A201-46EA-962C-28E511C192ED}"/>
    <cellStyle name="procent 3 2 7 2 4" xfId="9109" xr:uid="{BD8DA990-9506-4896-A3E8-D89D610B6BD0}"/>
    <cellStyle name="procent 3 2 7 2 4 2" xfId="16306" xr:uid="{A9E3AAD2-A85F-4BE7-A101-CAEFF4A5848B}"/>
    <cellStyle name="procent 3 2 7 2 4 2 2" xfId="42181" xr:uid="{A3942C44-0093-4F68-8643-7BF691C47B87}"/>
    <cellStyle name="procent 3 2 7 2 4 3" xfId="23292" xr:uid="{41F9A09C-07A4-462A-9C31-09BD1C5C8001}"/>
    <cellStyle name="procent 3 2 7 2 4 3 2" xfId="42182" xr:uid="{97CA9B30-D833-45F2-97C9-8845BBE7704A}"/>
    <cellStyle name="procent 3 2 7 2 4 4" xfId="42180" xr:uid="{F0A88928-DBFC-406C-B13D-7E7D403A6407}"/>
    <cellStyle name="procent 3 2 7 2 5" xfId="10991" xr:uid="{7FE43A3D-BC5E-4B4B-B975-4D9C77C48D7A}"/>
    <cellStyle name="procent 3 2 7 2 5 2" xfId="42183" xr:uid="{8AD15D7E-5B6C-4C9C-A416-EBD8A6914DF5}"/>
    <cellStyle name="procent 3 2 7 2 6" xfId="17977" xr:uid="{9C7E6704-72C8-42E4-AA91-9DB6F0C80281}"/>
    <cellStyle name="procent 3 2 7 2 6 2" xfId="42184" xr:uid="{A852C28E-B505-4EB5-8DF2-9C4870CF4215}"/>
    <cellStyle name="procent 3 2 7 2 7" xfId="42173" xr:uid="{780D288D-67CF-4F58-AD60-4BCBC7540589}"/>
    <cellStyle name="procent 3 2 7 3" xfId="4485" xr:uid="{5DEB97A3-85CF-44BB-B69A-5EC903F29AA0}"/>
    <cellStyle name="procent 3 2 7 3 2" xfId="11659" xr:uid="{61D7AF60-54DB-49AB-9A41-8CBB2871B2FC}"/>
    <cellStyle name="procent 3 2 7 3 2 2" xfId="42186" xr:uid="{18497676-907D-4FD4-81B3-25BA730E641E}"/>
    <cellStyle name="procent 3 2 7 3 3" xfId="18645" xr:uid="{376804C4-0F7F-4902-A80E-4E18A3C623EA}"/>
    <cellStyle name="procent 3 2 7 3 3 2" xfId="42187" xr:uid="{3DBB9EF3-D4BA-4082-8ED3-6DDAC8546264}"/>
    <cellStyle name="procent 3 2 7 3 4" xfId="42185" xr:uid="{720C7E50-E979-403E-A0FA-FAB9AC131558}"/>
    <cellStyle name="procent 3 2 7 4" xfId="5275" xr:uid="{2717CE87-9F54-40F0-81D9-727BAEA1ADB1}"/>
    <cellStyle name="procent 3 2 7 4 2" xfId="12480" xr:uid="{1C486CC6-96A9-4049-9046-890C6E511F45}"/>
    <cellStyle name="procent 3 2 7 4 2 2" xfId="42189" xr:uid="{898F086A-078E-4DD2-811D-0E67B206484D}"/>
    <cellStyle name="procent 3 2 7 4 3" xfId="19466" xr:uid="{83597140-5810-4B07-8EFA-AB926FAD3915}"/>
    <cellStyle name="procent 3 2 7 4 3 2" xfId="42190" xr:uid="{AFA8B9A2-CFC0-42AA-935C-7F3B41915F0F}"/>
    <cellStyle name="procent 3 2 7 4 4" xfId="42188" xr:uid="{B7E4B45E-9268-4D80-AE87-640B3F9E3207}"/>
    <cellStyle name="procent 3 2 7 5" xfId="6832" xr:uid="{6E39C104-C623-4F15-B284-B00B659A60C4}"/>
    <cellStyle name="procent 3 2 7 5 2" xfId="14029" xr:uid="{DFF5F400-3AD2-4210-9C66-481D0C2B632C}"/>
    <cellStyle name="procent 3 2 7 5 2 2" xfId="42192" xr:uid="{EA1E2E9C-AFA2-4657-BF04-AC5BEF7A571D}"/>
    <cellStyle name="procent 3 2 7 5 3" xfId="21015" xr:uid="{B167F013-6A30-4B26-B8EB-14B8BCE06B2A}"/>
    <cellStyle name="procent 3 2 7 5 3 2" xfId="42193" xr:uid="{ED8E77E5-36A0-4A3D-A3EC-4501F769F71D}"/>
    <cellStyle name="procent 3 2 7 5 4" xfId="42191" xr:uid="{30D8AC94-4D6E-44B1-9C6F-48AE37E6CCDE}"/>
    <cellStyle name="procent 3 2 7 6" xfId="8381" xr:uid="{D116646F-92C5-4EF6-B6BD-1CB7880DE61D}"/>
    <cellStyle name="procent 3 2 7 6 2" xfId="15578" xr:uid="{A91AF2E6-7390-4514-965E-B0A9A681D299}"/>
    <cellStyle name="procent 3 2 7 6 2 2" xfId="42195" xr:uid="{898F87DC-D8AB-42F3-B904-E9EFAA439F7B}"/>
    <cellStyle name="procent 3 2 7 6 3" xfId="22564" xr:uid="{AB2135B5-8BB9-4223-8D25-92C564A131CE}"/>
    <cellStyle name="procent 3 2 7 6 3 2" xfId="42196" xr:uid="{D2503598-A581-44F4-B0AF-F8812AC83A5D}"/>
    <cellStyle name="procent 3 2 7 6 4" xfId="42194" xr:uid="{3BF316ED-A137-4012-95F1-ABCA9852851B}"/>
    <cellStyle name="procent 3 2 7 7" xfId="10146" xr:uid="{DC6BF098-2FE4-4FA4-9FF3-C5F7505A9F38}"/>
    <cellStyle name="procent 3 2 7 7 2" xfId="42197" xr:uid="{63FD27C5-B955-4968-9CD6-FCD1E10E2383}"/>
    <cellStyle name="procent 3 2 7 8" xfId="17134" xr:uid="{A8B8C17A-D003-440C-B255-5D15AD23C5BA}"/>
    <cellStyle name="procent 3 2 7 8 2" xfId="42198" xr:uid="{7CEE8142-D29F-413A-8B10-8FCF0322C860}"/>
    <cellStyle name="procent 3 2 7 9" xfId="24773" xr:uid="{8595F325-5A41-45CD-91A4-CFDB7B5B6128}"/>
    <cellStyle name="procent 3 2 7 9 2" xfId="42172" xr:uid="{B19FBEF9-688F-4434-84C9-DA691C759399}"/>
    <cellStyle name="procent 3 2 8" xfId="2800" xr:uid="{7A7BA00A-C150-42BE-8FE2-84B95322D36E}"/>
    <cellStyle name="procent 3 2 8 2" xfId="3917" xr:uid="{E7FED44A-B961-4D9B-A46C-8AEF970EC252}"/>
    <cellStyle name="procent 3 2 8 2 2" xfId="6243" xr:uid="{6E3B444A-2ACB-44C4-A354-A416CB6D2D9F}"/>
    <cellStyle name="procent 3 2 8 2 2 2" xfId="13448" xr:uid="{52D450FE-4132-4AA1-B878-750C235FD10E}"/>
    <cellStyle name="procent 3 2 8 2 2 2 2" xfId="42202" xr:uid="{F217994F-2B80-403B-9889-641C5D7A2FE4}"/>
    <cellStyle name="procent 3 2 8 2 2 3" xfId="20434" xr:uid="{A33F10CF-3520-422C-9247-5F1100EF8144}"/>
    <cellStyle name="procent 3 2 8 2 2 3 2" xfId="42203" xr:uid="{03530009-296E-4529-8C34-1FC9753F7562}"/>
    <cellStyle name="procent 3 2 8 2 2 4" xfId="42201" xr:uid="{104A0A39-C7E9-430B-971F-7454BEC0CC57}"/>
    <cellStyle name="procent 3 2 8 2 3" xfId="7800" xr:uid="{9DCD0323-689C-4E13-B1EC-D87D9246F6DE}"/>
    <cellStyle name="procent 3 2 8 2 3 2" xfId="14997" xr:uid="{12408C42-FEA7-498B-B5FD-FF2E736ED2FD}"/>
    <cellStyle name="procent 3 2 8 2 3 2 2" xfId="42205" xr:uid="{CF54BFA2-BD0E-4F28-8A1F-E42B9139899F}"/>
    <cellStyle name="procent 3 2 8 2 3 3" xfId="21983" xr:uid="{06621184-7252-4C73-A4ED-842E4EDF0771}"/>
    <cellStyle name="procent 3 2 8 2 3 3 2" xfId="42206" xr:uid="{20560C97-5097-405A-A164-1AD68011BD0D}"/>
    <cellStyle name="procent 3 2 8 2 3 4" xfId="42204" xr:uid="{0E935D0E-96EE-4FB7-8E00-782982FBB6F4}"/>
    <cellStyle name="procent 3 2 8 2 4" xfId="9349" xr:uid="{321CA023-0BC9-4391-AC3B-0C883207BB59}"/>
    <cellStyle name="procent 3 2 8 2 4 2" xfId="16546" xr:uid="{D279346F-A535-4FD2-AA3F-47DBBD92983B}"/>
    <cellStyle name="procent 3 2 8 2 4 2 2" xfId="42208" xr:uid="{D0E0EB23-FD9C-4043-99CE-278C20AD5F3E}"/>
    <cellStyle name="procent 3 2 8 2 4 3" xfId="23532" xr:uid="{61A07F22-EF13-41F1-BEC4-4116971C9CAB}"/>
    <cellStyle name="procent 3 2 8 2 4 3 2" xfId="42209" xr:uid="{B02E7532-86CB-4471-9AAB-5A3FF4A6E040}"/>
    <cellStyle name="procent 3 2 8 2 4 4" xfId="42207" xr:uid="{82947BD5-51FC-40A9-B573-094DDF697246}"/>
    <cellStyle name="procent 3 2 8 2 5" xfId="11231" xr:uid="{2FCCDCF5-240C-4BE0-B952-98888A7FDE61}"/>
    <cellStyle name="procent 3 2 8 2 5 2" xfId="42210" xr:uid="{CBF3B9EA-EFDE-4E4D-BC11-FF72E452B9AF}"/>
    <cellStyle name="procent 3 2 8 2 6" xfId="18217" xr:uid="{E11E8B08-7442-4615-9692-43A39DA9C791}"/>
    <cellStyle name="procent 3 2 8 2 6 2" xfId="42211" xr:uid="{0A1C0A9F-0F36-460F-A4BA-A47890C28500}"/>
    <cellStyle name="procent 3 2 8 2 7" xfId="42200" xr:uid="{ABB66062-57D8-485C-8B62-D8CF0B68B685}"/>
    <cellStyle name="procent 3 2 8 3" xfId="4725" xr:uid="{0193B0EF-EC11-40E1-A282-070766BC6147}"/>
    <cellStyle name="procent 3 2 8 3 2" xfId="11899" xr:uid="{CE2EA05D-8556-4E04-9A52-24F9BF5126C1}"/>
    <cellStyle name="procent 3 2 8 3 2 2" xfId="42213" xr:uid="{F1C46FD1-8633-4A09-A9E6-A210E0592DD4}"/>
    <cellStyle name="procent 3 2 8 3 3" xfId="18885" xr:uid="{B9778E56-AE65-4BCA-A308-C845B352952B}"/>
    <cellStyle name="procent 3 2 8 3 3 2" xfId="42214" xr:uid="{548F5D20-6D41-4A49-ACBD-7BFE0BCB6D44}"/>
    <cellStyle name="procent 3 2 8 3 4" xfId="42212" xr:uid="{9755C422-A8AD-4C86-A0E4-8D54F5793FC9}"/>
    <cellStyle name="procent 3 2 8 4" xfId="5515" xr:uid="{FD76191D-B14A-4377-89E1-0568DF3D43CB}"/>
    <cellStyle name="procent 3 2 8 4 2" xfId="12720" xr:uid="{91BDDD38-A7B1-4DC9-BE8A-E8714C8382ED}"/>
    <cellStyle name="procent 3 2 8 4 2 2" xfId="42216" xr:uid="{A5412137-2F7A-4901-BDF7-50F88216FF86}"/>
    <cellStyle name="procent 3 2 8 4 3" xfId="19706" xr:uid="{3AC0ADD0-1E3C-40D9-8DF3-F6F4F0E1572F}"/>
    <cellStyle name="procent 3 2 8 4 3 2" xfId="42217" xr:uid="{F1E06AAB-000D-4DB4-82BF-FEDC5A147BEE}"/>
    <cellStyle name="procent 3 2 8 4 4" xfId="42215" xr:uid="{61C15604-56A2-4509-ABEB-5FB60D407316}"/>
    <cellStyle name="procent 3 2 8 5" xfId="7072" xr:uid="{35D560FC-919E-49DB-9C1D-18EA75ED429E}"/>
    <cellStyle name="procent 3 2 8 5 2" xfId="14269" xr:uid="{F0B46A32-173C-4173-8D51-58339C0456C0}"/>
    <cellStyle name="procent 3 2 8 5 2 2" xfId="42219" xr:uid="{B57D3E4C-0FDD-4DA9-8523-908321D01AE4}"/>
    <cellStyle name="procent 3 2 8 5 3" xfId="21255" xr:uid="{E1324640-6372-4C05-864F-C037E9E27B90}"/>
    <cellStyle name="procent 3 2 8 5 3 2" xfId="42220" xr:uid="{88B34C44-97C5-4E3D-B52A-180B40F6DB3B}"/>
    <cellStyle name="procent 3 2 8 5 4" xfId="42218" xr:uid="{7A4B8A2E-180F-4BFF-958E-89405D31D722}"/>
    <cellStyle name="procent 3 2 8 6" xfId="8621" xr:uid="{5BBEE1F6-2DA7-4030-AE6E-92DFF01DA521}"/>
    <cellStyle name="procent 3 2 8 6 2" xfId="15818" xr:uid="{7234A03A-674F-4863-A0DA-2A613EB07B2B}"/>
    <cellStyle name="procent 3 2 8 6 2 2" xfId="42222" xr:uid="{FE2B1FE8-3BAD-41D6-B51E-6A7F0A2BA181}"/>
    <cellStyle name="procent 3 2 8 6 3" xfId="22804" xr:uid="{33030FC2-D87D-4206-B84C-375DC652BC38}"/>
    <cellStyle name="procent 3 2 8 6 3 2" xfId="42223" xr:uid="{D52923C8-FD59-43BA-BB0B-A76589497C8B}"/>
    <cellStyle name="procent 3 2 8 6 4" xfId="42221" xr:uid="{56752B12-3949-4D73-9E7A-0D7728EBA471}"/>
    <cellStyle name="procent 3 2 8 7" xfId="10386" xr:uid="{4532A2CA-C773-4CEC-AA29-A3E80AB9DCA4}"/>
    <cellStyle name="procent 3 2 8 7 2" xfId="42224" xr:uid="{D8DDA1ED-A935-4C4E-B58E-E6FE4F3BCB4D}"/>
    <cellStyle name="procent 3 2 8 8" xfId="17374" xr:uid="{F8D81F2D-E411-483E-97D4-38EA88550D88}"/>
    <cellStyle name="procent 3 2 8 8 2" xfId="42225" xr:uid="{CF0ED38F-17A2-4EBD-8686-17CA42D0B4DE}"/>
    <cellStyle name="procent 3 2 8 9" xfId="25020" xr:uid="{D4CBE03C-9016-4395-9F5D-A883B5CFC242}"/>
    <cellStyle name="procent 3 2 8 9 2" xfId="42199" xr:uid="{BBBE3643-5D7B-4870-B27B-A15225CCCBE9}"/>
    <cellStyle name="procent 3 2 9" xfId="2121" xr:uid="{0C67A463-EE4E-4F6B-88F3-16A4EBB2358D}"/>
    <cellStyle name="procent 3 2 9 2" xfId="3537" xr:uid="{3C7F01F8-9963-406B-B19D-AEDB13FC57EA}"/>
    <cellStyle name="procent 3 2 9 2 2" xfId="12340" xr:uid="{2C762F10-FE3D-4BC8-8A43-E1287FF3A398}"/>
    <cellStyle name="procent 3 2 9 2 2 2" xfId="42228" xr:uid="{FE9B9C93-CE23-40AF-A43E-B7DCCC89C1F5}"/>
    <cellStyle name="procent 3 2 9 2 3" xfId="19326" xr:uid="{9C1F5DDC-2015-4D9F-AC0C-BDE19D5B93E8}"/>
    <cellStyle name="procent 3 2 9 2 3 2" xfId="42229" xr:uid="{50D54F74-51AF-4EFB-BB5E-63A5F970BE67}"/>
    <cellStyle name="procent 3 2 9 2 4" xfId="42227" xr:uid="{DA0F2E30-F941-4598-8097-FE01ED7EA133}"/>
    <cellStyle name="procent 3 2 9 3" xfId="6692" xr:uid="{DD038A21-80C1-4910-8197-C6B7816E864E}"/>
    <cellStyle name="procent 3 2 9 3 2" xfId="13889" xr:uid="{9B5541A4-328A-4C42-A9BE-3F6BAF353DE6}"/>
    <cellStyle name="procent 3 2 9 3 2 2" xfId="42231" xr:uid="{29D69DFD-1FDD-40B2-B2F2-E826091A1A90}"/>
    <cellStyle name="procent 3 2 9 3 3" xfId="20875" xr:uid="{7D1455BB-B8B8-49E1-8A20-9CF8F9F92406}"/>
    <cellStyle name="procent 3 2 9 3 3 2" xfId="42232" xr:uid="{016515C0-39C9-4F7F-BADC-74440BF0AA4B}"/>
    <cellStyle name="procent 3 2 9 3 4" xfId="42230" xr:uid="{AE4C1993-4EB6-4FC0-B6FB-C67153804039}"/>
    <cellStyle name="procent 3 2 9 4" xfId="8241" xr:uid="{5FA2BDA8-3C1B-486A-99FA-BC2FA8D171B3}"/>
    <cellStyle name="procent 3 2 9 4 2" xfId="15438" xr:uid="{37DF7B8F-BC9B-49E2-91AF-F9A9379D41F8}"/>
    <cellStyle name="procent 3 2 9 4 2 2" xfId="42234" xr:uid="{06C8248C-C23D-405E-826D-FA454D5F218C}"/>
    <cellStyle name="procent 3 2 9 4 3" xfId="22424" xr:uid="{519021C3-2620-4E33-9A5B-C9CDCC2BEC38}"/>
    <cellStyle name="procent 3 2 9 4 3 2" xfId="42235" xr:uid="{A512148B-E8DB-44FF-B829-4F5809FF6785}"/>
    <cellStyle name="procent 3 2 9 4 4" xfId="42233" xr:uid="{AAB68F21-EB84-486E-9A2C-9958B75897C7}"/>
    <cellStyle name="procent 3 2 9 5" xfId="10608" xr:uid="{2BA940DC-2045-4C75-A42A-83EC46E65ABA}"/>
    <cellStyle name="procent 3 2 9 5 2" xfId="42236" xr:uid="{86D1A0CB-D464-4926-9D3E-FFE288003A6D}"/>
    <cellStyle name="procent 3 2 9 6" xfId="17596" xr:uid="{4B5CE241-1BDB-4F77-8977-B7BA5B4E7845}"/>
    <cellStyle name="procent 3 2 9 6 2" xfId="42237" xr:uid="{499AC8DC-5416-460F-83FD-DFC376CAD166}"/>
    <cellStyle name="procent 3 2 9 7" xfId="42226" xr:uid="{F9873F33-DFEA-4FB9-9F60-E32EE3069FD6}"/>
    <cellStyle name="procent 3 20" xfId="24167" xr:uid="{ABBA068B-2BE2-40AE-ACE9-D64192087945}"/>
    <cellStyle name="procent 3 20 2" xfId="42238" xr:uid="{495F5F75-302B-4237-90DD-E5284F7EB1D3}"/>
    <cellStyle name="procent 3 21" xfId="1728" xr:uid="{411F85BE-1526-4352-935B-45B89D15D8B1}"/>
    <cellStyle name="procent 3 21 2" xfId="41600" xr:uid="{3564ED66-7D13-414A-A4ED-02F4543C3B91}"/>
    <cellStyle name="procent 3 22" xfId="46145" xr:uid="{5915DC6E-351C-454E-B660-E852C13E1C7C}"/>
    <cellStyle name="procent 3 23" xfId="1132" xr:uid="{0DE9AB79-23D5-46B9-86B4-B674008F9EF4}"/>
    <cellStyle name="procent 3 3" xfId="594" xr:uid="{4784B778-1739-4776-B9FF-494B24826801}"/>
    <cellStyle name="procent 3 3 10" xfId="8074" xr:uid="{F8954B19-AC4E-4DD8-B4FD-4B151D4D37E6}"/>
    <cellStyle name="procent 3 3 10 2" xfId="15271" xr:uid="{790FD0AE-CC29-445C-8F30-D0B55F7F2775}"/>
    <cellStyle name="procent 3 3 10 2 2" xfId="42241" xr:uid="{DEF8DA5B-F3CD-4D92-BBDE-F550E3DD9B5D}"/>
    <cellStyle name="procent 3 3 10 3" xfId="22257" xr:uid="{C874E69A-661A-41F4-9557-63C1EE839D64}"/>
    <cellStyle name="procent 3 3 10 3 2" xfId="42242" xr:uid="{45D697AD-6E45-42CD-B8C7-0143C75C8679}"/>
    <cellStyle name="procent 3 3 10 4" xfId="42240" xr:uid="{DD8D8384-7CFA-4511-A29F-A70117E37066}"/>
    <cellStyle name="procent 3 3 11" xfId="3158" xr:uid="{A6C3F3C3-844F-40A0-83CD-1C829E7FB420}"/>
    <cellStyle name="procent 3 3 11 2" xfId="9930" xr:uid="{C81D3504-31D7-4C9C-A6FC-FD59E0A5BBCE}"/>
    <cellStyle name="procent 3 3 11 2 2" xfId="42244" xr:uid="{B495A1FA-141E-4191-A19B-90A4AEA18CAF}"/>
    <cellStyle name="procent 3 3 11 3" xfId="16941" xr:uid="{CBABE973-6676-48BD-B7D3-3F6C0E9E79A0}"/>
    <cellStyle name="procent 3 3 11 3 2" xfId="42245" xr:uid="{99AB3A56-48C6-4105-8B8F-D6045AC9F13F}"/>
    <cellStyle name="procent 3 3 11 4" xfId="42243" xr:uid="{D8BB805B-7749-469C-B79F-28DE0465BE71}"/>
    <cellStyle name="procent 3 3 12" xfId="9806" xr:uid="{34C6E759-7494-4586-AD8C-DD5B4D321CC5}"/>
    <cellStyle name="procent 3 3 12 2" xfId="42246" xr:uid="{44D03F0B-0C71-4A66-95A0-CF8A86D1CB88}"/>
    <cellStyle name="procent 3 3 13" xfId="16820" xr:uid="{421DABA6-F519-4B03-B708-7BA337C3C3B3}"/>
    <cellStyle name="procent 3 3 13 2" xfId="42247" xr:uid="{E197489B-A7CB-439B-B4B1-9851FA367747}"/>
    <cellStyle name="procent 3 3 14" xfId="24171" xr:uid="{F99FBF77-415F-49E7-9264-1A67444BFA56}"/>
    <cellStyle name="procent 3 3 14 2" xfId="42248" xr:uid="{4FEF5DBA-7D59-40B2-8948-A70B2C8A3889}"/>
    <cellStyle name="procent 3 3 15" xfId="42239" xr:uid="{E69BF438-B6E8-410E-A81F-BD80BEBCB728}"/>
    <cellStyle name="procent 3 3 16" xfId="46177" xr:uid="{81BE61C8-69E8-44CE-AD6A-5A256E202E20}"/>
    <cellStyle name="procent 3 3 17" xfId="2124" xr:uid="{C82FC9EF-4BB5-4911-9F90-BB14998D528C}"/>
    <cellStyle name="procent 3 3 2" xfId="2453" xr:uid="{A67F2738-470E-4656-8417-9A1293F6657A}"/>
    <cellStyle name="procent 3 3 2 2" xfId="3610" xr:uid="{3DF0DF50-C3D7-461C-BE32-5136B6E8D530}"/>
    <cellStyle name="procent 3 3 2 2 2" xfId="5936" xr:uid="{EA634669-F33C-4A9A-805D-3E07BE5DECB6}"/>
    <cellStyle name="procent 3 3 2 2 2 2" xfId="13141" xr:uid="{A4949070-8D9C-472B-92AF-564286089122}"/>
    <cellStyle name="procent 3 3 2 2 2 2 2" xfId="42252" xr:uid="{D44B2967-61B9-4143-A575-FA63BBBDB5C1}"/>
    <cellStyle name="procent 3 3 2 2 2 3" xfId="20127" xr:uid="{B035ECC8-5AF5-4009-B6AE-622ACCAB7F75}"/>
    <cellStyle name="procent 3 3 2 2 2 3 2" xfId="42253" xr:uid="{83F0F1C8-EC79-43B3-B855-47468D728463}"/>
    <cellStyle name="procent 3 3 2 2 2 4" xfId="42251" xr:uid="{35082766-540E-46D9-9A62-3B6D7BF3E5FF}"/>
    <cellStyle name="procent 3 3 2 2 3" xfId="7493" xr:uid="{B0760522-CA8C-4251-AA33-F4C4B7084C5E}"/>
    <cellStyle name="procent 3 3 2 2 3 2" xfId="14690" xr:uid="{FE282879-CA9A-4490-979B-5EFC223584AB}"/>
    <cellStyle name="procent 3 3 2 2 3 2 2" xfId="42255" xr:uid="{8D21ADC9-03F9-4B1E-9426-6C43518F40A3}"/>
    <cellStyle name="procent 3 3 2 2 3 3" xfId="21676" xr:uid="{72B4DE1D-4101-4D52-A242-9CE287975FE8}"/>
    <cellStyle name="procent 3 3 2 2 3 3 2" xfId="42256" xr:uid="{7C8E9F87-FCEF-4C74-8296-4DA7D5F8DCF0}"/>
    <cellStyle name="procent 3 3 2 2 3 4" xfId="42254" xr:uid="{72A3CC3B-E77D-4DC9-8EF7-6FE8B790A44A}"/>
    <cellStyle name="procent 3 3 2 2 4" xfId="9042" xr:uid="{65FF255B-B699-4972-9D83-753BD28AF6F5}"/>
    <cellStyle name="procent 3 3 2 2 4 2" xfId="16239" xr:uid="{21C7F0F9-5E15-4375-A89C-E7373762095B}"/>
    <cellStyle name="procent 3 3 2 2 4 2 2" xfId="42258" xr:uid="{E2C58C69-A103-4EA6-9091-72F2ABB2F1E6}"/>
    <cellStyle name="procent 3 3 2 2 4 3" xfId="23225" xr:uid="{82EFD50B-D9A4-4B5F-960F-6521784B11FF}"/>
    <cellStyle name="procent 3 3 2 2 4 3 2" xfId="42259" xr:uid="{5924D3EB-71C8-4636-89FE-6445A5AB1DC1}"/>
    <cellStyle name="procent 3 3 2 2 4 4" xfId="42257" xr:uid="{2CC15BCD-2F02-4F94-A973-7DB88873D63C}"/>
    <cellStyle name="procent 3 3 2 2 5" xfId="10924" xr:uid="{A09ACEFC-A308-4322-9CAB-B8A4012C6F45}"/>
    <cellStyle name="procent 3 3 2 2 5 2" xfId="42260" xr:uid="{D2A340E2-0F00-4892-9B91-E19A44BA36AB}"/>
    <cellStyle name="procent 3 3 2 2 6" xfId="17910" xr:uid="{684DFF3B-7D82-4DAC-B221-0762AF4DD70A}"/>
    <cellStyle name="procent 3 3 2 2 6 2" xfId="42261" xr:uid="{371975FD-79E7-4191-91D6-0878ABB8B56A}"/>
    <cellStyle name="procent 3 3 2 2 7" xfId="42250" xr:uid="{E4C73C52-59A0-4B32-81ED-811F50F58662}"/>
    <cellStyle name="procent 3 3 2 3" xfId="4418" xr:uid="{31AD37E5-88AD-4C76-B24E-C70AE102FA0A}"/>
    <cellStyle name="procent 3 3 2 3 2" xfId="11592" xr:uid="{ECDC2B43-AE4A-4BDA-9C91-4D8E07C14B38}"/>
    <cellStyle name="procent 3 3 2 3 2 2" xfId="42263" xr:uid="{497A1597-CD2C-41E4-A372-D17998551A0D}"/>
    <cellStyle name="procent 3 3 2 3 3" xfId="18578" xr:uid="{2527C01E-5761-4329-AD66-C5177A263DEE}"/>
    <cellStyle name="procent 3 3 2 3 3 2" xfId="42264" xr:uid="{3E840D43-A0D4-4179-8F60-F5A3A612AC32}"/>
    <cellStyle name="procent 3 3 2 3 4" xfId="42262" xr:uid="{DF9AB977-5B30-499B-BB3E-8DEA83F4B48A}"/>
    <cellStyle name="procent 3 3 2 4" xfId="5208" xr:uid="{39348528-BCA0-4C42-A580-58A46CAB0CF7}"/>
    <cellStyle name="procent 3 3 2 4 2" xfId="12413" xr:uid="{20DE4C2E-2643-4C94-B2F5-60516E219685}"/>
    <cellStyle name="procent 3 3 2 4 2 2" xfId="42266" xr:uid="{00EAF09B-6297-4BB0-B257-B94DC178E3DE}"/>
    <cellStyle name="procent 3 3 2 4 3" xfId="19399" xr:uid="{7CFBC260-A080-43DF-A993-1F93766A8A2E}"/>
    <cellStyle name="procent 3 3 2 4 3 2" xfId="42267" xr:uid="{496AF436-717E-42F5-ADB4-6E173157EAF0}"/>
    <cellStyle name="procent 3 3 2 4 4" xfId="42265" xr:uid="{051B2E68-45EF-4B54-91F6-DE4762D01A1D}"/>
    <cellStyle name="procent 3 3 2 5" xfId="6765" xr:uid="{215C3CB2-DE0A-4F65-9420-BB537AC83302}"/>
    <cellStyle name="procent 3 3 2 5 2" xfId="13962" xr:uid="{DD1AEF7F-C655-4833-B4EF-9540E33D6CF0}"/>
    <cellStyle name="procent 3 3 2 5 2 2" xfId="42269" xr:uid="{54539D6E-3C5E-4B27-BA83-0476611A8C64}"/>
    <cellStyle name="procent 3 3 2 5 3" xfId="20948" xr:uid="{679258F9-4A59-470E-9EBB-8B92CE08358F}"/>
    <cellStyle name="procent 3 3 2 5 3 2" xfId="42270" xr:uid="{640F2924-6BA3-435A-A291-C4713DA1ECF9}"/>
    <cellStyle name="procent 3 3 2 5 4" xfId="42268" xr:uid="{DE324239-7C57-493E-A08F-D2EFCB074C09}"/>
    <cellStyle name="procent 3 3 2 6" xfId="8314" xr:uid="{14D577AF-5B03-4DEA-A090-5C71B0D16CBD}"/>
    <cellStyle name="procent 3 3 2 6 2" xfId="15511" xr:uid="{C0091332-45C4-4400-993F-564DC6B729C7}"/>
    <cellStyle name="procent 3 3 2 6 2 2" xfId="42272" xr:uid="{4A9CA587-B97A-4228-90BD-6038EE3100D0}"/>
    <cellStyle name="procent 3 3 2 6 3" xfId="22497" xr:uid="{78B4C284-DAF9-4759-9141-5025936745FB}"/>
    <cellStyle name="procent 3 3 2 6 3 2" xfId="42273" xr:uid="{F6B26835-9402-4275-9E32-BC6113511761}"/>
    <cellStyle name="procent 3 3 2 6 4" xfId="42271" xr:uid="{32874693-CFAA-47DA-877B-0EBD2FDBC555}"/>
    <cellStyle name="procent 3 3 2 7" xfId="10079" xr:uid="{6502A6B3-C9EC-4B57-A179-69CCD87C7AEC}"/>
    <cellStyle name="procent 3 3 2 7 2" xfId="42274" xr:uid="{94353CE8-E71B-4A6B-8328-B2E6732B76E3}"/>
    <cellStyle name="procent 3 3 2 8" xfId="17067" xr:uid="{4A486E74-D89E-450C-8CBB-F803F93F40B0}"/>
    <cellStyle name="procent 3 3 2 8 2" xfId="42275" xr:uid="{C799C38E-5B4A-4ECA-B42B-329CC1EDB4C5}"/>
    <cellStyle name="procent 3 3 2 9" xfId="24676" xr:uid="{2DC5AA09-F702-4507-B73F-8CDD86169982}"/>
    <cellStyle name="procent 3 3 2 9 2" xfId="42249" xr:uid="{14CFF1D4-28A2-49EE-9EF6-C32B7B0B8447}"/>
    <cellStyle name="procent 3 3 3" xfId="2583" xr:uid="{8A1AF0E7-B5E2-4DC1-A0CA-537247F3FCC1}"/>
    <cellStyle name="procent 3 3 3 2" xfId="3707" xr:uid="{48182AA3-882C-417F-A769-89692C29B371}"/>
    <cellStyle name="procent 3 3 3 2 2" xfId="6033" xr:uid="{CF7C7E9E-E30F-4E11-BF2D-39E3EC8B524A}"/>
    <cellStyle name="procent 3 3 3 2 2 2" xfId="13238" xr:uid="{5D12A583-26C9-44AE-93AC-3F9EFB5969C6}"/>
    <cellStyle name="procent 3 3 3 2 2 2 2" xfId="42279" xr:uid="{862485A8-9270-4F49-A495-6A30D70F15E3}"/>
    <cellStyle name="procent 3 3 3 2 2 3" xfId="20224" xr:uid="{2FE7E7E5-13EB-41B3-B950-D71889E4ADB8}"/>
    <cellStyle name="procent 3 3 3 2 2 3 2" xfId="42280" xr:uid="{409E6690-E7D9-4401-A46F-0D05CC859BEC}"/>
    <cellStyle name="procent 3 3 3 2 2 4" xfId="42278" xr:uid="{3CFBEFA5-6C09-4786-AEA0-C5488E6CED28}"/>
    <cellStyle name="procent 3 3 3 2 3" xfId="7590" xr:uid="{32B9E42E-5B0D-4FD0-A1F7-FF2A1F77ABDA}"/>
    <cellStyle name="procent 3 3 3 2 3 2" xfId="14787" xr:uid="{C759F2E7-12DE-431C-B823-C6689CD251FD}"/>
    <cellStyle name="procent 3 3 3 2 3 2 2" xfId="42282" xr:uid="{D2957EFB-2FD2-432A-988E-88A5AF8B48BA}"/>
    <cellStyle name="procent 3 3 3 2 3 3" xfId="21773" xr:uid="{7B8E9BAB-CE26-4262-A3D4-7E71C1077340}"/>
    <cellStyle name="procent 3 3 3 2 3 3 2" xfId="42283" xr:uid="{3BA54ACF-8ABF-4445-B3BB-E537A2C7A35B}"/>
    <cellStyle name="procent 3 3 3 2 3 4" xfId="42281" xr:uid="{54E1083B-3D12-4A92-8A98-CFA4C01FAF59}"/>
    <cellStyle name="procent 3 3 3 2 4" xfId="9139" xr:uid="{2F7AE001-9410-435B-80EE-E0C619D228DE}"/>
    <cellStyle name="procent 3 3 3 2 4 2" xfId="16336" xr:uid="{D4EEB487-0CCE-4779-A989-FAB49365A0A9}"/>
    <cellStyle name="procent 3 3 3 2 4 2 2" xfId="42285" xr:uid="{D642F25B-DF33-4851-BE00-9AA352073A49}"/>
    <cellStyle name="procent 3 3 3 2 4 3" xfId="23322" xr:uid="{69E16AA4-7DDB-4A43-8531-0FC0DBB653B6}"/>
    <cellStyle name="procent 3 3 3 2 4 3 2" xfId="42286" xr:uid="{70DA40BE-482B-4ED6-8AE1-A2CA994EC2A0}"/>
    <cellStyle name="procent 3 3 3 2 4 4" xfId="42284" xr:uid="{DF893FFD-3BF1-469B-B106-C76BE8281541}"/>
    <cellStyle name="procent 3 3 3 2 5" xfId="11021" xr:uid="{7825E35D-70A1-4C4F-9A4B-82DC75768F87}"/>
    <cellStyle name="procent 3 3 3 2 5 2" xfId="42287" xr:uid="{8757C8D3-F46C-4B01-9E6D-805CECED84AE}"/>
    <cellStyle name="procent 3 3 3 2 6" xfId="18007" xr:uid="{E4957758-462B-4550-9C08-D4A1A0C83F0F}"/>
    <cellStyle name="procent 3 3 3 2 6 2" xfId="42288" xr:uid="{40F23821-1F7C-47E6-B795-17C3016BDECB}"/>
    <cellStyle name="procent 3 3 3 2 7" xfId="42277" xr:uid="{764E5E0C-CAE3-4DB9-A7E3-2F8E97037718}"/>
    <cellStyle name="procent 3 3 3 3" xfId="4515" xr:uid="{A7B725EA-74BE-4288-A53D-CE99440E60DC}"/>
    <cellStyle name="procent 3 3 3 3 2" xfId="11689" xr:uid="{FB550DBE-B1CB-4640-BE62-AC0585C47B9E}"/>
    <cellStyle name="procent 3 3 3 3 2 2" xfId="42290" xr:uid="{5DA2C815-15F1-4198-A6D2-4A85C57CFA28}"/>
    <cellStyle name="procent 3 3 3 3 3" xfId="18675" xr:uid="{26B42D45-A028-4303-8CA1-91525E528F68}"/>
    <cellStyle name="procent 3 3 3 3 3 2" xfId="42291" xr:uid="{FE22C735-38DF-4E44-A79E-899CDD8A5510}"/>
    <cellStyle name="procent 3 3 3 3 4" xfId="42289" xr:uid="{E03B99E6-91DA-44BA-93A9-7970C080C2A6}"/>
    <cellStyle name="procent 3 3 3 4" xfId="5305" xr:uid="{038EC3ED-2414-4718-B9DB-D83C566A51BB}"/>
    <cellStyle name="procent 3 3 3 4 2" xfId="12510" xr:uid="{386CD78B-FEBF-4F93-B709-8B7D56070AC5}"/>
    <cellStyle name="procent 3 3 3 4 2 2" xfId="42293" xr:uid="{51943069-011A-4117-876B-BCB838382226}"/>
    <cellStyle name="procent 3 3 3 4 3" xfId="19496" xr:uid="{0AB6F302-9123-4466-A832-4B388637CAE0}"/>
    <cellStyle name="procent 3 3 3 4 3 2" xfId="42294" xr:uid="{B747E5ED-1095-47E7-8154-C6571811BC95}"/>
    <cellStyle name="procent 3 3 3 4 4" xfId="42292" xr:uid="{40FCC269-87C0-46E6-8D4D-8CA524EBEE5C}"/>
    <cellStyle name="procent 3 3 3 5" xfId="6862" xr:uid="{3E7126C4-897E-4ABA-B449-79F28D6664D6}"/>
    <cellStyle name="procent 3 3 3 5 2" xfId="14059" xr:uid="{3AB72B99-4713-46FC-9D31-A00C45F5C47E}"/>
    <cellStyle name="procent 3 3 3 5 2 2" xfId="42296" xr:uid="{39127C34-9E74-4EFF-907F-1A3A61386738}"/>
    <cellStyle name="procent 3 3 3 5 3" xfId="21045" xr:uid="{B29DD22E-728E-4897-B2A8-A25CC1FB813B}"/>
    <cellStyle name="procent 3 3 3 5 3 2" xfId="42297" xr:uid="{B6EFF0C4-4DFF-485C-8809-162FF22DA4A5}"/>
    <cellStyle name="procent 3 3 3 5 4" xfId="42295" xr:uid="{CE301C79-B26F-4BD4-94D6-EBD4036ACC46}"/>
    <cellStyle name="procent 3 3 3 6" xfId="8411" xr:uid="{7FB6B149-8712-41B9-919A-00CB176E7B8B}"/>
    <cellStyle name="procent 3 3 3 6 2" xfId="15608" xr:uid="{604ACE2C-200C-434E-A571-331B24AF07E4}"/>
    <cellStyle name="procent 3 3 3 6 2 2" xfId="42299" xr:uid="{5032F53D-D659-4D9A-B681-4D9485902794}"/>
    <cellStyle name="procent 3 3 3 6 3" xfId="22594" xr:uid="{AE344726-1A13-4672-BAEF-8F1CF84836B8}"/>
    <cellStyle name="procent 3 3 3 6 3 2" xfId="42300" xr:uid="{469BADDD-4C24-4573-A585-49B25BF3FE80}"/>
    <cellStyle name="procent 3 3 3 6 4" xfId="42298" xr:uid="{DC037209-0816-4B6F-834B-3D0D9502D524}"/>
    <cellStyle name="procent 3 3 3 7" xfId="10176" xr:uid="{28F3072A-5EEC-41D8-9AC7-BE7DD7B0D36B}"/>
    <cellStyle name="procent 3 3 3 7 2" xfId="42301" xr:uid="{C5992A79-C300-46B7-B674-5BCDA88143A8}"/>
    <cellStyle name="procent 3 3 3 8" xfId="17164" xr:uid="{0DD76224-77DC-41D8-982B-A2A7919234E4}"/>
    <cellStyle name="procent 3 3 3 8 2" xfId="42302" xr:uid="{E2090D9A-EE9B-4201-BF87-EAB6DB6CC336}"/>
    <cellStyle name="procent 3 3 3 9" xfId="24804" xr:uid="{92AF79E4-36DD-4BAE-8E6C-DB1403CFBA01}"/>
    <cellStyle name="procent 3 3 3 9 2" xfId="42276" xr:uid="{E490AD5C-99E9-4E17-B17B-6C7A17B1D91F}"/>
    <cellStyle name="procent 3 3 4" xfId="2830" xr:uid="{3F44E88C-96A5-4D4F-82E4-A35D9347A420}"/>
    <cellStyle name="procent 3 3 4 2" xfId="3947" xr:uid="{6D7D9FC8-CDE2-450C-BD49-2AF36EDD5F79}"/>
    <cellStyle name="procent 3 3 4 2 2" xfId="6273" xr:uid="{4D9FE2FB-9FA6-404B-87E4-8859DE9FBE83}"/>
    <cellStyle name="procent 3 3 4 2 2 2" xfId="13478" xr:uid="{3214F7CC-1F9F-4731-BBE1-71F01C6CE556}"/>
    <cellStyle name="procent 3 3 4 2 2 2 2" xfId="42306" xr:uid="{6E72D7CA-E9A5-45AE-B66B-9D296931F97A}"/>
    <cellStyle name="procent 3 3 4 2 2 3" xfId="20464" xr:uid="{839C27A7-DE23-4932-BE17-2842FE048554}"/>
    <cellStyle name="procent 3 3 4 2 2 3 2" xfId="42307" xr:uid="{F48AF6E4-0445-4D75-A202-B4B94EBB0BD2}"/>
    <cellStyle name="procent 3 3 4 2 2 4" xfId="42305" xr:uid="{FD9ACBD4-5819-4F7C-AB50-B098668CAC53}"/>
    <cellStyle name="procent 3 3 4 2 3" xfId="7830" xr:uid="{3AE4D334-401E-4DE3-9CAB-040EFD0FA443}"/>
    <cellStyle name="procent 3 3 4 2 3 2" xfId="15027" xr:uid="{9AEBBB26-156B-428C-AFCB-4AC6CF963C0A}"/>
    <cellStyle name="procent 3 3 4 2 3 2 2" xfId="42309" xr:uid="{9384298A-A8ED-4689-890F-54528EED3B19}"/>
    <cellStyle name="procent 3 3 4 2 3 3" xfId="22013" xr:uid="{E2E7BBAB-A582-4D90-8DE7-C4E7D363DDBB}"/>
    <cellStyle name="procent 3 3 4 2 3 3 2" xfId="42310" xr:uid="{FA0B0CF2-A2AC-4FF9-9CC6-B0755D6A3EA4}"/>
    <cellStyle name="procent 3 3 4 2 3 4" xfId="42308" xr:uid="{167A0511-883C-4EC6-B9CB-F84B9C10D3E4}"/>
    <cellStyle name="procent 3 3 4 2 4" xfId="9379" xr:uid="{21D5461E-A089-4217-B33D-98973BDDC38B}"/>
    <cellStyle name="procent 3 3 4 2 4 2" xfId="16576" xr:uid="{F99A84AC-09A8-4D80-B458-3385EA7B64D4}"/>
    <cellStyle name="procent 3 3 4 2 4 2 2" xfId="42312" xr:uid="{7C821113-37C6-45D2-AAF5-8C97EE94C238}"/>
    <cellStyle name="procent 3 3 4 2 4 3" xfId="23562" xr:uid="{B1578A54-CF89-4F3F-9476-D7554CBBB491}"/>
    <cellStyle name="procent 3 3 4 2 4 3 2" xfId="42313" xr:uid="{B18F904F-9826-4E7E-B710-FDC3D4FF8EC1}"/>
    <cellStyle name="procent 3 3 4 2 4 4" xfId="42311" xr:uid="{2B231E6A-1ED6-487D-8995-D05DAAB46424}"/>
    <cellStyle name="procent 3 3 4 2 5" xfId="11261" xr:uid="{0AA3D161-0E90-42A7-A009-7BB34F54DFD8}"/>
    <cellStyle name="procent 3 3 4 2 5 2" xfId="42314" xr:uid="{2EF11B29-9E32-4167-86C1-3651962A5951}"/>
    <cellStyle name="procent 3 3 4 2 6" xfId="18247" xr:uid="{68799C91-6723-468A-BCC6-A2C0BC6A4AE7}"/>
    <cellStyle name="procent 3 3 4 2 6 2" xfId="42315" xr:uid="{A109C630-9512-4628-AC2F-AB98188E8B1F}"/>
    <cellStyle name="procent 3 3 4 2 7" xfId="42304" xr:uid="{B5255765-37D5-47CE-8ECC-4C0910F8DD43}"/>
    <cellStyle name="procent 3 3 4 3" xfId="4755" xr:uid="{1E760FB3-BA6E-4C42-9291-90FFD0A32EEF}"/>
    <cellStyle name="procent 3 3 4 3 2" xfId="11929" xr:uid="{3B9158CD-ED67-4267-A051-3413AE42165B}"/>
    <cellStyle name="procent 3 3 4 3 2 2" xfId="42317" xr:uid="{63097DE6-E508-4883-8EA4-B1FF0BAB26C5}"/>
    <cellStyle name="procent 3 3 4 3 3" xfId="18915" xr:uid="{3FBB29A1-7EA8-440E-8361-2A9101EDFCA9}"/>
    <cellStyle name="procent 3 3 4 3 3 2" xfId="42318" xr:uid="{E9958C3A-CE2F-40D5-BC1C-956F2885543E}"/>
    <cellStyle name="procent 3 3 4 3 4" xfId="42316" xr:uid="{4BAC6C4C-0836-45A4-90F0-016DC997E618}"/>
    <cellStyle name="procent 3 3 4 4" xfId="5545" xr:uid="{5E9D0242-B17D-4397-A65F-8DDEF435104D}"/>
    <cellStyle name="procent 3 3 4 4 2" xfId="12750" xr:uid="{0A3DDD7E-3EAF-4E3B-80E4-C7BEFCBD6552}"/>
    <cellStyle name="procent 3 3 4 4 2 2" xfId="42320" xr:uid="{6EA4060A-9553-4BAE-83FE-BC323FCE0F4B}"/>
    <cellStyle name="procent 3 3 4 4 3" xfId="19736" xr:uid="{D3BDCAFD-38A0-458F-A595-8E729A986CFD}"/>
    <cellStyle name="procent 3 3 4 4 3 2" xfId="42321" xr:uid="{453C9BFE-D76D-4FD1-B53C-8C66E8145D3F}"/>
    <cellStyle name="procent 3 3 4 4 4" xfId="42319" xr:uid="{D3901858-B83D-4710-A454-04453EEE1085}"/>
    <cellStyle name="procent 3 3 4 5" xfId="7102" xr:uid="{1AA1D707-21EF-4792-8642-11E0AF8571E7}"/>
    <cellStyle name="procent 3 3 4 5 2" xfId="14299" xr:uid="{E3BC8ABE-A188-4972-942E-01547A09A91C}"/>
    <cellStyle name="procent 3 3 4 5 2 2" xfId="42323" xr:uid="{CED35327-7561-4D8B-979B-02E9111B30CD}"/>
    <cellStyle name="procent 3 3 4 5 3" xfId="21285" xr:uid="{6D7E6571-BAA7-4487-9237-DACC5AD55389}"/>
    <cellStyle name="procent 3 3 4 5 3 2" xfId="42324" xr:uid="{D4F5A4AD-F0E4-4332-8B39-21D9694426C4}"/>
    <cellStyle name="procent 3 3 4 5 4" xfId="42322" xr:uid="{1A9EBE43-8A56-4629-B224-9FF43C1F35E2}"/>
    <cellStyle name="procent 3 3 4 6" xfId="8651" xr:uid="{B3B4AF75-E6E2-46B6-924A-3540C0052F3B}"/>
    <cellStyle name="procent 3 3 4 6 2" xfId="15848" xr:uid="{00B52613-A794-4387-A2DC-6B3B528D1A38}"/>
    <cellStyle name="procent 3 3 4 6 2 2" xfId="42326" xr:uid="{66860D4A-6534-4C82-8BF2-ADF97370A82B}"/>
    <cellStyle name="procent 3 3 4 6 3" xfId="22834" xr:uid="{825C25CC-47F4-4E8B-8B92-422B9AFF55B3}"/>
    <cellStyle name="procent 3 3 4 6 3 2" xfId="42327" xr:uid="{AB3128A5-BDC5-49AB-BDFE-4CB044785D30}"/>
    <cellStyle name="procent 3 3 4 6 4" xfId="42325" xr:uid="{2A1A62C0-0580-456D-8C3E-C203C98391A6}"/>
    <cellStyle name="procent 3 3 4 7" xfId="10416" xr:uid="{439DB3F7-057A-4090-8D4B-2550EA63FA9E}"/>
    <cellStyle name="procent 3 3 4 7 2" xfId="42328" xr:uid="{B4D29B4A-8132-4F8F-829D-D4664ABE5C11}"/>
    <cellStyle name="procent 3 3 4 8" xfId="17404" xr:uid="{18EDFDF0-CCB5-4DF1-A602-BBD8DCB318CA}"/>
    <cellStyle name="procent 3 3 4 8 2" xfId="42329" xr:uid="{0413A93D-C6A5-4E5E-ACD4-7B4ADB65EC8E}"/>
    <cellStyle name="procent 3 3 4 9" xfId="25050" xr:uid="{1DF1E34E-B6C9-42BC-BA7E-C6A497AA1C60}"/>
    <cellStyle name="procent 3 3 4 9 2" xfId="42303" xr:uid="{B85E8822-D299-44F4-8221-2BE46E10F623}"/>
    <cellStyle name="procent 3 3 5" xfId="3206" xr:uid="{43C91FFA-D8A9-458D-9D8B-74FEFB99FA3B}"/>
    <cellStyle name="procent 3 3 5 2" xfId="3540" xr:uid="{EBB24F38-07E1-4147-9911-AC94218222F3}"/>
    <cellStyle name="procent 3 3 5 2 2" xfId="5901" xr:uid="{D70677CF-BDB6-46BC-BAF1-A39019B705C7}"/>
    <cellStyle name="procent 3 3 5 2 2 2" xfId="13106" xr:uid="{E2B91BBD-B515-4C54-902B-78C6619472CA}"/>
    <cellStyle name="procent 3 3 5 2 2 2 2" xfId="42333" xr:uid="{1DEF6CB3-2C7E-4465-9A8C-51FEE82F31BB}"/>
    <cellStyle name="procent 3 3 5 2 2 3" xfId="20092" xr:uid="{9FF594CA-AD16-467B-B371-E5084208477A}"/>
    <cellStyle name="procent 3 3 5 2 2 3 2" xfId="42334" xr:uid="{F5F285F8-8F8D-4AAD-84E2-A33A94DA7331}"/>
    <cellStyle name="procent 3 3 5 2 2 4" xfId="42332" xr:uid="{BA032FBF-E74B-4697-BAD3-569ECF502ABB}"/>
    <cellStyle name="procent 3 3 5 2 3" xfId="7458" xr:uid="{FD57960C-BA4F-479A-B1E3-65A53B84088D}"/>
    <cellStyle name="procent 3 3 5 2 3 2" xfId="14655" xr:uid="{B1196403-E398-4B48-9F48-34B0D48889B8}"/>
    <cellStyle name="procent 3 3 5 2 3 2 2" xfId="42336" xr:uid="{DFFB48AF-7195-424D-B8F9-A9905BC58317}"/>
    <cellStyle name="procent 3 3 5 2 3 3" xfId="21641" xr:uid="{16A0126F-4A1B-4814-BCE8-B2B37C79CD7E}"/>
    <cellStyle name="procent 3 3 5 2 3 3 2" xfId="42337" xr:uid="{CF02B1E3-4799-4B4C-8CD9-421B5A34CCBE}"/>
    <cellStyle name="procent 3 3 5 2 3 4" xfId="42335" xr:uid="{9026ADB6-E2F4-4E7A-A325-7CAFF82FE598}"/>
    <cellStyle name="procent 3 3 5 2 4" xfId="9007" xr:uid="{F5A3EC11-CB51-40AC-81A9-EA0B359D0520}"/>
    <cellStyle name="procent 3 3 5 2 4 2" xfId="16204" xr:uid="{67FEE316-BE37-4314-9B36-ECBE0879FB07}"/>
    <cellStyle name="procent 3 3 5 2 4 2 2" xfId="42339" xr:uid="{30BEF4AE-BBF1-4361-B3AD-C017345D1DE0}"/>
    <cellStyle name="procent 3 3 5 2 4 3" xfId="23190" xr:uid="{F8462ED2-D79D-4313-A5CE-D73EBCC0DAD5}"/>
    <cellStyle name="procent 3 3 5 2 4 3 2" xfId="42340" xr:uid="{61760BA6-B08E-4B64-8DA6-FD5E12936F63}"/>
    <cellStyle name="procent 3 3 5 2 4 4" xfId="42338" xr:uid="{E1EA3D16-0CC3-418A-85CC-620F1D81D8D1}"/>
    <cellStyle name="procent 3 3 5 2 5" xfId="10889" xr:uid="{3108E33E-13AA-42E3-A985-B6A350EA76AC}"/>
    <cellStyle name="procent 3 3 5 2 5 2" xfId="42341" xr:uid="{5CA73786-72C3-40B5-A077-86D49AD88BDC}"/>
    <cellStyle name="procent 3 3 5 2 6" xfId="17875" xr:uid="{3A384C69-3650-4003-888D-A82F1FB1801D}"/>
    <cellStyle name="procent 3 3 5 2 6 2" xfId="42342" xr:uid="{924D84F0-E870-4D74-93D8-2F24863FA1DC}"/>
    <cellStyle name="procent 3 3 5 2 7" xfId="42331" xr:uid="{1ED92ACD-78DB-444E-BC79-171447E03A08}"/>
    <cellStyle name="procent 3 3 5 3" xfId="5142" xr:uid="{53F38108-23D4-4995-A8C8-BF60D0B0C85E}"/>
    <cellStyle name="procent 3 3 5 3 2" xfId="12343" xr:uid="{28960F8F-46CC-48C8-A3CC-36E46FE617BC}"/>
    <cellStyle name="procent 3 3 5 3 2 2" xfId="42344" xr:uid="{434970B5-3762-48D7-B1B0-EEBE04DE128C}"/>
    <cellStyle name="procent 3 3 5 3 3" xfId="19329" xr:uid="{13D484AB-D0F4-4DC6-AB1F-748FAB43F08C}"/>
    <cellStyle name="procent 3 3 5 3 3 2" xfId="42345" xr:uid="{A6EAEA6D-0832-4847-A421-206A8D7EB444}"/>
    <cellStyle name="procent 3 3 5 3 4" xfId="42343" xr:uid="{63C87B82-38DF-4D59-AEB9-FCE225A7C92A}"/>
    <cellStyle name="procent 3 3 5 4" xfId="6695" xr:uid="{4B616E74-EC21-4DD6-9E3F-F478BE80EAD5}"/>
    <cellStyle name="procent 3 3 5 4 2" xfId="13892" xr:uid="{A81C7784-5040-45A8-BADC-3A857197FADF}"/>
    <cellStyle name="procent 3 3 5 4 2 2" xfId="42347" xr:uid="{1CA1E39E-DC2B-485D-90BF-A479547D3B80}"/>
    <cellStyle name="procent 3 3 5 4 3" xfId="20878" xr:uid="{0210AB4C-BBF8-4039-AAEA-51C46712A631}"/>
    <cellStyle name="procent 3 3 5 4 3 2" xfId="42348" xr:uid="{2BB4148D-A8CE-43C5-87A1-74AFB5667608}"/>
    <cellStyle name="procent 3 3 5 4 4" xfId="42346" xr:uid="{812B65B4-4620-4126-B8E7-419A6ACFF6E7}"/>
    <cellStyle name="procent 3 3 5 5" xfId="8244" xr:uid="{1818159E-7D15-45B2-A9C9-C7813F38F4E3}"/>
    <cellStyle name="procent 3 3 5 5 2" xfId="15441" xr:uid="{F9919CCB-8A8C-4ED7-9C8D-568351EF263E}"/>
    <cellStyle name="procent 3 3 5 5 2 2" xfId="42350" xr:uid="{9637E589-E774-411C-B9E1-E5765F75DE76}"/>
    <cellStyle name="procent 3 3 5 5 3" xfId="22427" xr:uid="{DF8B905F-441A-4752-BE99-B0FE4879E3A4}"/>
    <cellStyle name="procent 3 3 5 5 3 2" xfId="42351" xr:uid="{2C4522FF-22F9-48B9-90F4-98DB54BC6129}"/>
    <cellStyle name="procent 3 3 5 5 4" xfId="42349" xr:uid="{59D2CF99-DD13-4217-8DCF-5795803D7835}"/>
    <cellStyle name="procent 3 3 5 6" xfId="10687" xr:uid="{FD6AB407-3C4B-41D1-8550-75A23C402525}"/>
    <cellStyle name="procent 3 3 5 6 2" xfId="42352" xr:uid="{6C8C0F3E-7814-4D37-8A25-2C25ECE07DA5}"/>
    <cellStyle name="procent 3 3 5 7" xfId="17675" xr:uid="{7BB44292-82BE-49A6-A4AB-0463DA19CBF7}"/>
    <cellStyle name="procent 3 3 5 7 2" xfId="42353" xr:uid="{9D5E68D9-272A-425A-BB71-A2D29A587DF8}"/>
    <cellStyle name="procent 3 3 5 8" xfId="42330" xr:uid="{B0756FC4-29EE-48CA-A049-61D0B2CCC486}"/>
    <cellStyle name="procent 3 3 6" xfId="3449" xr:uid="{3E751244-5AAE-4C23-A734-0946213DAD5A}"/>
    <cellStyle name="procent 3 3 6 2" xfId="5814" xr:uid="{AF4D5B87-881D-4C3D-99C9-80914F369E51}"/>
    <cellStyle name="procent 3 3 6 2 2" xfId="13019" xr:uid="{CC8C95CC-DAA1-4E8D-8F16-25C13492335A}"/>
    <cellStyle name="procent 3 3 6 2 2 2" xfId="42356" xr:uid="{3952B98B-3672-4AE6-83FC-3450B385B81D}"/>
    <cellStyle name="procent 3 3 6 2 3" xfId="20005" xr:uid="{FBF764B9-2403-427B-AB5F-8935AC3411F2}"/>
    <cellStyle name="procent 3 3 6 2 3 2" xfId="42357" xr:uid="{846488BB-F4A5-4C1D-91F9-F48BB9BE6075}"/>
    <cellStyle name="procent 3 3 6 2 4" xfId="42355" xr:uid="{F57200F9-0443-41E4-9A75-4FAEAC119B84}"/>
    <cellStyle name="procent 3 3 6 3" xfId="7371" xr:uid="{FDF787C5-48FC-406C-B028-775205663E8E}"/>
    <cellStyle name="procent 3 3 6 3 2" xfId="14568" xr:uid="{53AF3495-8B73-44E7-966D-76234AE7B1C7}"/>
    <cellStyle name="procent 3 3 6 3 2 2" xfId="42359" xr:uid="{4F764B71-3572-4AA9-8ECC-1B94F6C4209B}"/>
    <cellStyle name="procent 3 3 6 3 3" xfId="21554" xr:uid="{FC661D2E-222B-4E78-9493-7EC4102A6182}"/>
    <cellStyle name="procent 3 3 6 3 3 2" xfId="42360" xr:uid="{63760A64-7D37-45F0-AA2A-9D87102D1772}"/>
    <cellStyle name="procent 3 3 6 3 4" xfId="42358" xr:uid="{C43BA1ED-F3DA-49F2-87D4-C8B1418C2CF3}"/>
    <cellStyle name="procent 3 3 6 4" xfId="8920" xr:uid="{87FFBD0D-53EB-4610-9121-B8BD74A68BDA}"/>
    <cellStyle name="procent 3 3 6 4 2" xfId="16117" xr:uid="{432B3DA8-99D6-4134-89DA-D972129C7422}"/>
    <cellStyle name="procent 3 3 6 4 2 2" xfId="42362" xr:uid="{AA528C14-66F3-49B4-8CB8-9BA1C0357A34}"/>
    <cellStyle name="procent 3 3 6 4 3" xfId="23103" xr:uid="{19A4268D-B003-4306-960B-46C59958D0D0}"/>
    <cellStyle name="procent 3 3 6 4 3 2" xfId="42363" xr:uid="{A80BB475-DDD3-4961-82B5-D7483559BF96}"/>
    <cellStyle name="procent 3 3 6 4 4" xfId="42361" xr:uid="{F5F1892B-5A87-48F8-BCF2-402CB7E79127}"/>
    <cellStyle name="procent 3 3 6 5" xfId="10802" xr:uid="{C5A7D95D-AC3F-4C04-B937-6760F3E66102}"/>
    <cellStyle name="procent 3 3 6 5 2" xfId="42364" xr:uid="{18C8F1FE-7AC4-45DC-A410-C9C1F0B97D10}"/>
    <cellStyle name="procent 3 3 6 6" xfId="17788" xr:uid="{3701D4F6-5E51-4658-B1CF-EC4FD27E4772}"/>
    <cellStyle name="procent 3 3 6 6 2" xfId="42365" xr:uid="{C03194D1-0797-4F3F-94C0-4708D5B27136}"/>
    <cellStyle name="procent 3 3 6 7" xfId="42354" xr:uid="{8FB9F2BA-C74F-413E-A2F0-DC27EE5765B0}"/>
    <cellStyle name="procent 3 3 7" xfId="4330" xr:uid="{276FE313-57FA-43A7-82AA-B11A020510F0}"/>
    <cellStyle name="procent 3 3 7 2" xfId="11505" xr:uid="{03A2C043-5D96-403E-8688-CC5046629F8F}"/>
    <cellStyle name="procent 3 3 7 2 2" xfId="42367" xr:uid="{4831861B-E096-4EF5-AC13-5D7786D3316A}"/>
    <cellStyle name="procent 3 3 7 3" xfId="18491" xr:uid="{D5DB75F0-C118-4DA5-86FA-C76683017DF9}"/>
    <cellStyle name="procent 3 3 7 3 2" xfId="42368" xr:uid="{85044E6F-A161-4B06-A3B3-82726C82A417}"/>
    <cellStyle name="procent 3 3 7 4" xfId="42366" xr:uid="{6082F4AE-49E8-42FB-8F1C-06EC99545526}"/>
    <cellStyle name="procent 3 3 8" xfId="5001" xr:uid="{EFF84295-CE49-4B50-A1A1-BFFEB9328407}"/>
    <cellStyle name="procent 3 3 8 2" xfId="12173" xr:uid="{CF26C193-C75D-4A6E-947C-754CCBA60FEF}"/>
    <cellStyle name="procent 3 3 8 2 2" xfId="42370" xr:uid="{0A6F6D14-7BED-479F-80CF-2CFBC5CD7E4F}"/>
    <cellStyle name="procent 3 3 8 3" xfId="19159" xr:uid="{83BBB5CC-E111-41C7-ACE0-4A0794236C89}"/>
    <cellStyle name="procent 3 3 8 3 2" xfId="42371" xr:uid="{7E9B88E0-E6E9-401E-BF72-30842601A43C}"/>
    <cellStyle name="procent 3 3 8 4" xfId="42369" xr:uid="{BAC1FCF0-3C96-4D71-938A-2221089DFD8F}"/>
    <cellStyle name="procent 3 3 9" xfId="6523" xr:uid="{00D15A2F-FEA1-4558-B4F5-40D4BCC5B816}"/>
    <cellStyle name="procent 3 3 9 2" xfId="13722" xr:uid="{04F93A45-4B1F-4C2A-9F50-05DBEE4EAEB0}"/>
    <cellStyle name="procent 3 3 9 2 2" xfId="42373" xr:uid="{82AB316D-6A95-47F5-81BA-194C8BD26519}"/>
    <cellStyle name="procent 3 3 9 3" xfId="20708" xr:uid="{741B7ED2-F0EF-4FF7-B879-0904FEC5D140}"/>
    <cellStyle name="procent 3 3 9 3 2" xfId="42374" xr:uid="{FF4C6626-74A3-43D1-8A4B-749503612296}"/>
    <cellStyle name="procent 3 3 9 4" xfId="42372" xr:uid="{938BBBF1-C08E-45DB-89E0-3613B100FB6D}"/>
    <cellStyle name="procent 3 4" xfId="905" xr:uid="{E0800760-AD86-47AE-B54B-963D5827A467}"/>
    <cellStyle name="procent 3 4 10" xfId="3328" xr:uid="{75D9AF2E-2DF9-4737-9A42-4C6F706E22E4}"/>
    <cellStyle name="procent 3 4 10 2" xfId="9982" xr:uid="{97F44860-B0E5-4761-9270-40680801D781}"/>
    <cellStyle name="procent 3 4 10 2 2" xfId="42377" xr:uid="{7FD4153C-BCA2-48FD-A15B-10BC80B440E7}"/>
    <cellStyle name="procent 3 4 10 3" xfId="16984" xr:uid="{071ADDD7-9574-4C4C-B36F-73B0146408AE}"/>
    <cellStyle name="procent 3 4 10 3 2" xfId="42378" xr:uid="{D7B3D747-6060-46F4-8618-A4BDB0112E88}"/>
    <cellStyle name="procent 3 4 10 4" xfId="42376" xr:uid="{A7D8F419-24C9-473B-BCAF-D0FEE2962A8A}"/>
    <cellStyle name="procent 3 4 11" xfId="9830" xr:uid="{861C2C94-2EC7-4D56-A57D-ADC0D5CD2AFE}"/>
    <cellStyle name="procent 3 4 11 2" xfId="42379" xr:uid="{4457E9B0-A39B-4F63-8957-7F6B51F2622B}"/>
    <cellStyle name="procent 3 4 12" xfId="16844" xr:uid="{8E320AA0-0802-4537-AFE7-45002285CC82}"/>
    <cellStyle name="procent 3 4 12 2" xfId="42380" xr:uid="{1F557DBF-84DA-47FA-8F01-B82DFE29C62E}"/>
    <cellStyle name="procent 3 4 13" xfId="24172" xr:uid="{0A7FF0DF-E836-4550-8265-5871AFE00BBE}"/>
    <cellStyle name="procent 3 4 13 2" xfId="42375" xr:uid="{434207E6-BBAA-4D14-B03C-DEA1658AD967}"/>
    <cellStyle name="procent 3 4 14" xfId="46232" xr:uid="{EBD74376-D822-4EB1-8C65-9ED3512DFDC2}"/>
    <cellStyle name="procent 3 4 15" xfId="2125" xr:uid="{0F04A3FB-99BB-4110-AFD4-B0D980EE9944}"/>
    <cellStyle name="procent 3 4 2" xfId="2642" xr:uid="{696E52A3-C9FD-40FB-BB90-1AB4916B5529}"/>
    <cellStyle name="procent 3 4 2 2" xfId="3765" xr:uid="{F14F9C2C-6487-49B8-9165-E32AB7FF188E}"/>
    <cellStyle name="procent 3 4 2 2 2" xfId="6091" xr:uid="{E75EB48A-5BBE-4801-99BC-48BAA3C5A92E}"/>
    <cellStyle name="procent 3 4 2 2 2 2" xfId="13296" xr:uid="{C42E4F8D-9C2B-4E74-8915-0EFD20236A7C}"/>
    <cellStyle name="procent 3 4 2 2 2 2 2" xfId="42384" xr:uid="{8DE0D133-419B-49B8-9686-B2A158FEFB72}"/>
    <cellStyle name="procent 3 4 2 2 2 3" xfId="20282" xr:uid="{E2BAF3E7-A3C4-48F8-9913-E1075CEF13D8}"/>
    <cellStyle name="procent 3 4 2 2 2 3 2" xfId="42385" xr:uid="{34A21525-5326-44FC-8BFF-9C4DB38A10DE}"/>
    <cellStyle name="procent 3 4 2 2 2 4" xfId="42383" xr:uid="{DEDCEAEE-57E8-48D8-8054-0B834C930EFD}"/>
    <cellStyle name="procent 3 4 2 2 3" xfId="7648" xr:uid="{BDDAED46-E972-4A64-A582-18A07A368B12}"/>
    <cellStyle name="procent 3 4 2 2 3 2" xfId="14845" xr:uid="{F8E325D0-8181-4709-8FE8-305F13DF340B}"/>
    <cellStyle name="procent 3 4 2 2 3 2 2" xfId="42387" xr:uid="{B2BED8C4-A981-48AB-81AD-14223F70DEC8}"/>
    <cellStyle name="procent 3 4 2 2 3 3" xfId="21831" xr:uid="{38164C60-4A4A-4386-94D5-3D4A8A3A2B06}"/>
    <cellStyle name="procent 3 4 2 2 3 3 2" xfId="42388" xr:uid="{209237C0-2509-4F32-AFD3-8826536D9F95}"/>
    <cellStyle name="procent 3 4 2 2 3 4" xfId="42386" xr:uid="{D3BF6C94-DBE6-40D8-A82C-28F8F7A80364}"/>
    <cellStyle name="procent 3 4 2 2 4" xfId="9197" xr:uid="{F0417FE6-7CA1-4F55-835F-CDC1C701022D}"/>
    <cellStyle name="procent 3 4 2 2 4 2" xfId="16394" xr:uid="{32B9FE65-391E-4E34-A32A-0B56294344D5}"/>
    <cellStyle name="procent 3 4 2 2 4 2 2" xfId="42390" xr:uid="{A3921CDF-DDA3-435D-93AC-C5DCF3497AF6}"/>
    <cellStyle name="procent 3 4 2 2 4 3" xfId="23380" xr:uid="{FA92D719-0074-411D-B49C-CDD486830366}"/>
    <cellStyle name="procent 3 4 2 2 4 3 2" xfId="42391" xr:uid="{64F670CC-F198-4413-A947-C28ABA44CD48}"/>
    <cellStyle name="procent 3 4 2 2 4 4" xfId="42389" xr:uid="{E3AFEAC6-02DB-454B-AEC2-18131A644BC1}"/>
    <cellStyle name="procent 3 4 2 2 5" xfId="11079" xr:uid="{1895F110-FAAF-4B64-B714-E9EB79313945}"/>
    <cellStyle name="procent 3 4 2 2 5 2" xfId="42392" xr:uid="{7CBE2636-9C82-44AA-A0AB-B6D7F0212558}"/>
    <cellStyle name="procent 3 4 2 2 6" xfId="18065" xr:uid="{86B11A6B-40C8-4575-8E9A-EE4A41EB7DAE}"/>
    <cellStyle name="procent 3 4 2 2 6 2" xfId="42393" xr:uid="{D521299F-F154-4BAB-B290-312F13A3590B}"/>
    <cellStyle name="procent 3 4 2 2 7" xfId="42382" xr:uid="{6141CB90-859E-420B-BFBC-40B19D1D67C1}"/>
    <cellStyle name="procent 3 4 2 3" xfId="4573" xr:uid="{2CEE3F1C-4893-43C7-940D-1583724C5507}"/>
    <cellStyle name="procent 3 4 2 3 2" xfId="11747" xr:uid="{2E88EAE2-265E-4608-AC7F-0F8BED90108B}"/>
    <cellStyle name="procent 3 4 2 3 2 2" xfId="42395" xr:uid="{AB48509C-962A-4F96-8B84-D88D40C039CF}"/>
    <cellStyle name="procent 3 4 2 3 3" xfId="18733" xr:uid="{DC564705-917B-4A52-A6DF-E56F11BE1089}"/>
    <cellStyle name="procent 3 4 2 3 3 2" xfId="42396" xr:uid="{C8F32B22-1918-4E70-8132-D03594AFE4C9}"/>
    <cellStyle name="procent 3 4 2 3 4" xfId="42394" xr:uid="{E058E414-3A7D-4DFD-B6E4-2BEFE20EEC00}"/>
    <cellStyle name="procent 3 4 2 4" xfId="5363" xr:uid="{7B07BE53-E3C7-4672-831C-B52ACCB9D62A}"/>
    <cellStyle name="procent 3 4 2 4 2" xfId="12568" xr:uid="{DEB5D5A2-159C-4B31-9177-EA3F3976F49D}"/>
    <cellStyle name="procent 3 4 2 4 2 2" xfId="42398" xr:uid="{9F114ECF-5379-4372-A870-754147EDBB05}"/>
    <cellStyle name="procent 3 4 2 4 3" xfId="19554" xr:uid="{E2F517E2-7D37-4BE5-ADBF-ABE0F06195D4}"/>
    <cellStyle name="procent 3 4 2 4 3 2" xfId="42399" xr:uid="{03FCA865-4373-4D88-91FE-A5A7952EDE73}"/>
    <cellStyle name="procent 3 4 2 4 4" xfId="42397" xr:uid="{274DA236-EEDD-469E-81DF-B7795143B358}"/>
    <cellStyle name="procent 3 4 2 5" xfId="6920" xr:uid="{8C03CAF2-3FB5-4E4E-A13B-2F30F2F2B9B5}"/>
    <cellStyle name="procent 3 4 2 5 2" xfId="14117" xr:uid="{8F748532-61C1-4A39-AB2C-AF3B40FB119C}"/>
    <cellStyle name="procent 3 4 2 5 2 2" xfId="42401" xr:uid="{DF02603D-F706-424D-A596-EA008C1CEA27}"/>
    <cellStyle name="procent 3 4 2 5 3" xfId="21103" xr:uid="{EA3F0495-0E61-42F4-8060-EDB8C5B66A2E}"/>
    <cellStyle name="procent 3 4 2 5 3 2" xfId="42402" xr:uid="{543C715F-42A3-450A-8AB9-B01C05932274}"/>
    <cellStyle name="procent 3 4 2 5 4" xfId="42400" xr:uid="{2BD2DF2E-0F93-46C1-A8C9-C212B3C6E230}"/>
    <cellStyle name="procent 3 4 2 6" xfId="8469" xr:uid="{C5A57240-DB94-4D31-8150-D60D35D1D14B}"/>
    <cellStyle name="procent 3 4 2 6 2" xfId="15666" xr:uid="{99CB13EF-D672-4EC3-99BF-BCBC779A2A18}"/>
    <cellStyle name="procent 3 4 2 6 2 2" xfId="42404" xr:uid="{1BD4822A-6F04-487F-ADAE-A5A41966BD2D}"/>
    <cellStyle name="procent 3 4 2 6 3" xfId="22652" xr:uid="{487DD718-6728-45C3-8874-05194DCC8D1C}"/>
    <cellStyle name="procent 3 4 2 6 3 2" xfId="42405" xr:uid="{46D207CF-0658-4489-B482-9B55AC4F8FF4}"/>
    <cellStyle name="procent 3 4 2 6 4" xfId="42403" xr:uid="{25EBC06A-41EF-4B92-86CB-7F9D6B6FA30F}"/>
    <cellStyle name="procent 3 4 2 7" xfId="10234" xr:uid="{F56C5289-E425-4ADE-BDBB-30959068BB2D}"/>
    <cellStyle name="procent 3 4 2 7 2" xfId="42406" xr:uid="{C907327D-D2E7-4C7F-A609-554ED62940ED}"/>
    <cellStyle name="procent 3 4 2 8" xfId="17222" xr:uid="{A4ED4123-0A84-4A76-A3E1-BE67CEBD4978}"/>
    <cellStyle name="procent 3 4 2 8 2" xfId="42407" xr:uid="{0EB20B78-3552-4923-857C-F3A9FFC93523}"/>
    <cellStyle name="procent 3 4 2 9" xfId="24863" xr:uid="{44A50DFE-85F1-4396-BDD7-06B43EC87926}"/>
    <cellStyle name="procent 3 4 2 9 2" xfId="42381" xr:uid="{60A638A7-5453-46C9-9CF4-82DA4B3D9388}"/>
    <cellStyle name="procent 3 4 3" xfId="2888" xr:uid="{82ED8FA1-3287-4C76-A6D2-34456F333F88}"/>
    <cellStyle name="procent 3 4 3 2" xfId="4005" xr:uid="{CDEAC34F-E635-4784-BFCF-CB02ED31D179}"/>
    <cellStyle name="procent 3 4 3 2 2" xfId="6331" xr:uid="{44ADE579-95DA-4234-AB19-C27364636FFF}"/>
    <cellStyle name="procent 3 4 3 2 2 2" xfId="13536" xr:uid="{45C096D4-952C-4FFD-A529-C2F91070C0D7}"/>
    <cellStyle name="procent 3 4 3 2 2 2 2" xfId="42411" xr:uid="{1FA03874-5992-48D6-B29A-24B50DEA692D}"/>
    <cellStyle name="procent 3 4 3 2 2 3" xfId="20522" xr:uid="{3D9CD7C6-E68F-49F3-9835-E0162D07CE64}"/>
    <cellStyle name="procent 3 4 3 2 2 3 2" xfId="42412" xr:uid="{06E0A75D-C398-433F-B97F-2395B5069CE3}"/>
    <cellStyle name="procent 3 4 3 2 2 4" xfId="42410" xr:uid="{11B6A9AC-342F-4599-B7B2-48E3F41A81D7}"/>
    <cellStyle name="procent 3 4 3 2 3" xfId="7888" xr:uid="{D4087F39-D747-4590-BB8B-8F0BB1B01FE3}"/>
    <cellStyle name="procent 3 4 3 2 3 2" xfId="15085" xr:uid="{931255B9-9DF0-478B-A333-552DF96D93F4}"/>
    <cellStyle name="procent 3 4 3 2 3 2 2" xfId="42414" xr:uid="{E84974B3-BB74-45D0-BE5E-8D0BE1F1685C}"/>
    <cellStyle name="procent 3 4 3 2 3 3" xfId="22071" xr:uid="{F4013306-3F26-486C-ABC7-6A9BBAB9A8A2}"/>
    <cellStyle name="procent 3 4 3 2 3 3 2" xfId="42415" xr:uid="{89BDB533-2ED7-4C24-8D4C-D1020BE17369}"/>
    <cellStyle name="procent 3 4 3 2 3 4" xfId="42413" xr:uid="{1CB40823-ED9C-4C34-95ED-D06361EB3D19}"/>
    <cellStyle name="procent 3 4 3 2 4" xfId="9437" xr:uid="{B3F62275-FBDE-486A-B679-E87AD8E3450B}"/>
    <cellStyle name="procent 3 4 3 2 4 2" xfId="16634" xr:uid="{9279EC0E-6ECD-4E40-976B-C16700579E90}"/>
    <cellStyle name="procent 3 4 3 2 4 2 2" xfId="42417" xr:uid="{79D528ED-2189-488A-AF24-3F1C6CBE834C}"/>
    <cellStyle name="procent 3 4 3 2 4 3" xfId="23620" xr:uid="{34F85DF8-07CB-4D22-8893-494C14897292}"/>
    <cellStyle name="procent 3 4 3 2 4 3 2" xfId="42418" xr:uid="{E9ADD028-6522-4D3E-A645-3F0F789194A5}"/>
    <cellStyle name="procent 3 4 3 2 4 4" xfId="42416" xr:uid="{5704BC34-B53E-4791-B000-F20DB75D0058}"/>
    <cellStyle name="procent 3 4 3 2 5" xfId="11319" xr:uid="{6EF765FA-D949-4152-B92C-909F72B56CA4}"/>
    <cellStyle name="procent 3 4 3 2 5 2" xfId="42419" xr:uid="{C4357066-E055-46B9-8B4E-B4D0743A6C63}"/>
    <cellStyle name="procent 3 4 3 2 6" xfId="18305" xr:uid="{533AD478-79DF-4494-8ABD-7C632781119D}"/>
    <cellStyle name="procent 3 4 3 2 6 2" xfId="42420" xr:uid="{4110EA8B-F415-4BB1-A011-7238DA8B2D6F}"/>
    <cellStyle name="procent 3 4 3 2 7" xfId="42409" xr:uid="{A29981E6-C6B9-4FFD-8ADF-530FB91BA257}"/>
    <cellStyle name="procent 3 4 3 3" xfId="4813" xr:uid="{3FA000E3-F9AB-40E4-91D2-56FE7A13A9DE}"/>
    <cellStyle name="procent 3 4 3 3 2" xfId="11987" xr:uid="{BADD76D8-EFD8-4EF7-8011-1BB9B2D65773}"/>
    <cellStyle name="procent 3 4 3 3 2 2" xfId="42422" xr:uid="{35203058-D2AE-4556-952E-172FE343CFB2}"/>
    <cellStyle name="procent 3 4 3 3 3" xfId="18973" xr:uid="{8FA8CDD8-1D44-4109-B963-692CB6C046E3}"/>
    <cellStyle name="procent 3 4 3 3 3 2" xfId="42423" xr:uid="{C39EC478-2640-4B84-B704-31C3D9570C6B}"/>
    <cellStyle name="procent 3 4 3 3 4" xfId="42421" xr:uid="{1DAFB2DF-6628-4DDA-BB76-C5EB47FC8E56}"/>
    <cellStyle name="procent 3 4 3 4" xfId="5603" xr:uid="{62DD6828-DB16-4115-94F5-DEE4FE0567A3}"/>
    <cellStyle name="procent 3 4 3 4 2" xfId="12808" xr:uid="{51AB75B5-CD9A-4734-B1FB-60FD2002E7F3}"/>
    <cellStyle name="procent 3 4 3 4 2 2" xfId="42425" xr:uid="{B149BA63-2387-4DB8-BBFB-C07B4DEB34D3}"/>
    <cellStyle name="procent 3 4 3 4 3" xfId="19794" xr:uid="{36853C4B-C07C-46F1-BF7D-3D9F53068371}"/>
    <cellStyle name="procent 3 4 3 4 3 2" xfId="42426" xr:uid="{47B23238-DE1A-4288-9D80-1421EBFE5EB4}"/>
    <cellStyle name="procent 3 4 3 4 4" xfId="42424" xr:uid="{4BAF2889-5A9E-474B-966F-C702F5A35589}"/>
    <cellStyle name="procent 3 4 3 5" xfId="7160" xr:uid="{DF3D8ABC-C062-4BE8-8EDD-482FDE422602}"/>
    <cellStyle name="procent 3 4 3 5 2" xfId="14357" xr:uid="{447AFE52-335F-4F5E-BEDF-009C46704DC7}"/>
    <cellStyle name="procent 3 4 3 5 2 2" xfId="42428" xr:uid="{F2C84062-6962-4618-B206-F4D51E07B3B9}"/>
    <cellStyle name="procent 3 4 3 5 3" xfId="21343" xr:uid="{E4779ECB-E7ED-48D6-8EB0-0D7615756316}"/>
    <cellStyle name="procent 3 4 3 5 3 2" xfId="42429" xr:uid="{0FC0270A-9121-4062-9C4B-BEE29C506525}"/>
    <cellStyle name="procent 3 4 3 5 4" xfId="42427" xr:uid="{CC266D77-CC0A-404F-844E-636DCFDD1F80}"/>
    <cellStyle name="procent 3 4 3 6" xfId="8709" xr:uid="{979CA0A4-C4E6-45B5-A947-3CE451F1E292}"/>
    <cellStyle name="procent 3 4 3 6 2" xfId="15906" xr:uid="{88E2DC46-37A6-46B5-B188-0975DA03FA59}"/>
    <cellStyle name="procent 3 4 3 6 2 2" xfId="42431" xr:uid="{793460AD-1268-4FAF-A08D-153E72C2EB8A}"/>
    <cellStyle name="procent 3 4 3 6 3" xfId="22892" xr:uid="{4FD424F1-E1B7-4CC8-AEDC-B0BB78C25670}"/>
    <cellStyle name="procent 3 4 3 6 3 2" xfId="42432" xr:uid="{C37EC4D0-55AF-4AB2-88EB-142EC6CE1BB1}"/>
    <cellStyle name="procent 3 4 3 6 4" xfId="42430" xr:uid="{46284DDA-CEB5-4FBF-A561-2FA042C1117A}"/>
    <cellStyle name="procent 3 4 3 7" xfId="10474" xr:uid="{DE586F33-9432-4D6E-966D-706FB5A82D1D}"/>
    <cellStyle name="procent 3 4 3 7 2" xfId="42433" xr:uid="{A43FD485-C29B-4135-A36E-EB1E675CBD64}"/>
    <cellStyle name="procent 3 4 3 8" xfId="17462" xr:uid="{4D68B8E5-AB79-49C5-9E0B-9503806FCD1E}"/>
    <cellStyle name="procent 3 4 3 8 2" xfId="42434" xr:uid="{AE96FD87-5CC4-4CD0-B4CB-1F9BA74A02E9}"/>
    <cellStyle name="procent 3 4 3 9" xfId="25108" xr:uid="{06CE6246-FC42-4E33-A40E-A32E9DC674A0}"/>
    <cellStyle name="procent 3 4 3 9 2" xfId="42408" xr:uid="{32152F66-89F0-4C7F-85E9-14CA4094323F}"/>
    <cellStyle name="procent 3 4 4" xfId="3207" xr:uid="{0CF2D0F1-5779-4AB9-A6A2-EAB29134A3DC}"/>
    <cellStyle name="procent 3 4 4 2" xfId="3541" xr:uid="{B5454A59-3CC9-4E92-AB65-3ED1436A4A65}"/>
    <cellStyle name="procent 3 4 4 2 2" xfId="5902" xr:uid="{1820D1B3-3439-495F-AE6A-D59CEC6FE2B6}"/>
    <cellStyle name="procent 3 4 4 2 2 2" xfId="13107" xr:uid="{162C3A82-A943-499C-976A-2842FE7A1A3C}"/>
    <cellStyle name="procent 3 4 4 2 2 2 2" xfId="42438" xr:uid="{0B14ED82-7160-4D4F-BD7A-86C4611825DA}"/>
    <cellStyle name="procent 3 4 4 2 2 3" xfId="20093" xr:uid="{F1EA1E0D-7767-48F2-9E7B-7A2FFB7409C0}"/>
    <cellStyle name="procent 3 4 4 2 2 3 2" xfId="42439" xr:uid="{5B661BE5-8A70-4A10-8CA7-7712970B867B}"/>
    <cellStyle name="procent 3 4 4 2 2 4" xfId="42437" xr:uid="{A52362AA-6FA3-4389-9C02-DF99248FE41A}"/>
    <cellStyle name="procent 3 4 4 2 3" xfId="7459" xr:uid="{0CF29297-9858-493C-A492-631F8B33B7FD}"/>
    <cellStyle name="procent 3 4 4 2 3 2" xfId="14656" xr:uid="{C0861B4D-E6AC-40A8-A35F-F2F6B70EF1AE}"/>
    <cellStyle name="procent 3 4 4 2 3 2 2" xfId="42441" xr:uid="{057207E9-0445-407A-BD6F-448C17D40E9A}"/>
    <cellStyle name="procent 3 4 4 2 3 3" xfId="21642" xr:uid="{514AD1A2-5D22-4673-B952-D585A276BE19}"/>
    <cellStyle name="procent 3 4 4 2 3 3 2" xfId="42442" xr:uid="{079D1E3C-A12B-4503-B150-595E4643BE2F}"/>
    <cellStyle name="procent 3 4 4 2 3 4" xfId="42440" xr:uid="{182C3330-5DBA-4B38-8CA8-E82CB7462DFA}"/>
    <cellStyle name="procent 3 4 4 2 4" xfId="9008" xr:uid="{81FC0559-1303-4097-89CD-FDC40F23E95C}"/>
    <cellStyle name="procent 3 4 4 2 4 2" xfId="16205" xr:uid="{A02C69E5-3453-49E3-95BB-0C33C8837373}"/>
    <cellStyle name="procent 3 4 4 2 4 2 2" xfId="42444" xr:uid="{1B763356-5160-4F55-8724-44046FC8B6ED}"/>
    <cellStyle name="procent 3 4 4 2 4 3" xfId="23191" xr:uid="{9FE52C9F-E252-4D03-8754-7602205EDD25}"/>
    <cellStyle name="procent 3 4 4 2 4 3 2" xfId="42445" xr:uid="{5C8B7F54-789F-4550-B05F-B631CA23D8A7}"/>
    <cellStyle name="procent 3 4 4 2 4 4" xfId="42443" xr:uid="{18B92384-BF3E-4EA4-9F1B-E21CE7DAE2DF}"/>
    <cellStyle name="procent 3 4 4 2 5" xfId="10890" xr:uid="{D918B7A0-8148-48B3-8AAD-787B1017D078}"/>
    <cellStyle name="procent 3 4 4 2 5 2" xfId="42446" xr:uid="{F0DC5112-B913-4FA7-9714-DB48FCD6A17F}"/>
    <cellStyle name="procent 3 4 4 2 6" xfId="17876" xr:uid="{7373655D-BF81-4839-AB75-98DF9789D1BF}"/>
    <cellStyle name="procent 3 4 4 2 6 2" xfId="42447" xr:uid="{774F7B05-F7A9-4936-B28F-425AC1F90B47}"/>
    <cellStyle name="procent 3 4 4 2 7" xfId="42436" xr:uid="{2729C03A-9F29-4709-8511-F5690696AC77}"/>
    <cellStyle name="procent 3 4 4 3" xfId="5143" xr:uid="{0F6CC894-A494-4D87-A5D2-3999E86D8E8F}"/>
    <cellStyle name="procent 3 4 4 3 2" xfId="12344" xr:uid="{F2E34936-2549-40AC-98BF-FDE4B9EB5E09}"/>
    <cellStyle name="procent 3 4 4 3 2 2" xfId="42449" xr:uid="{09BA2C49-7D8A-415B-BF58-16211C9036A3}"/>
    <cellStyle name="procent 3 4 4 3 3" xfId="19330" xr:uid="{4D657164-7188-4B96-9100-6C7868368CCB}"/>
    <cellStyle name="procent 3 4 4 3 3 2" xfId="42450" xr:uid="{C5A44629-AB1F-413A-945D-96C2F1A7FFB8}"/>
    <cellStyle name="procent 3 4 4 3 4" xfId="42448" xr:uid="{E7FFA3E0-E5B3-4350-A883-0C6516CC9E41}"/>
    <cellStyle name="procent 3 4 4 4" xfId="6696" xr:uid="{74FF7A2D-9F17-40B0-A9D6-D0EAFB1C4767}"/>
    <cellStyle name="procent 3 4 4 4 2" xfId="13893" xr:uid="{6AC81F2D-9AB0-48E7-9BDC-028D9318C3D5}"/>
    <cellStyle name="procent 3 4 4 4 2 2" xfId="42452" xr:uid="{328324B3-A709-4B90-AF8F-F987479F4954}"/>
    <cellStyle name="procent 3 4 4 4 3" xfId="20879" xr:uid="{D7C402CC-530C-45BB-B2C9-64485359066F}"/>
    <cellStyle name="procent 3 4 4 4 3 2" xfId="42453" xr:uid="{CC670F63-F907-4A36-B926-818D1208CD9D}"/>
    <cellStyle name="procent 3 4 4 4 4" xfId="42451" xr:uid="{0D28F6C3-F7D6-458F-950C-ACE622E09879}"/>
    <cellStyle name="procent 3 4 4 5" xfId="8245" xr:uid="{F012D9F5-28EA-4DC8-9D9B-1639583AA0D8}"/>
    <cellStyle name="procent 3 4 4 5 2" xfId="15442" xr:uid="{D4E4AC23-2082-4433-BC6C-A8B54AB2FFE2}"/>
    <cellStyle name="procent 3 4 4 5 2 2" xfId="42455" xr:uid="{C4BA2CE9-4AEF-4579-8C19-CA0397238054}"/>
    <cellStyle name="procent 3 4 4 5 3" xfId="22428" xr:uid="{236E0223-52B1-49EF-BA81-F680BC0DEF68}"/>
    <cellStyle name="procent 3 4 4 5 3 2" xfId="42456" xr:uid="{15079F77-C288-4CAA-9358-E021AF74D6CE}"/>
    <cellStyle name="procent 3 4 4 5 4" xfId="42454" xr:uid="{2BF3CB09-4E02-44F2-B539-3B0679BCB884}"/>
    <cellStyle name="procent 3 4 4 6" xfId="10615" xr:uid="{D0DDF1D9-1B06-4CAC-A5DE-4B8DC1D6792F}"/>
    <cellStyle name="procent 3 4 4 6 2" xfId="42457" xr:uid="{105159AA-ED5B-46D1-8DE5-448D4335951A}"/>
    <cellStyle name="procent 3 4 4 7" xfId="17603" xr:uid="{1941EE6D-100F-42C3-A8E8-BCF7606B78B6}"/>
    <cellStyle name="procent 3 4 4 7 2" xfId="42458" xr:uid="{9A26E203-83E9-4416-A686-C5FF1E4701F1}"/>
    <cellStyle name="procent 3 4 4 8" xfId="42435" xr:uid="{E4E25049-DBE7-453B-8B95-32A94AB3A6A2}"/>
    <cellStyle name="procent 3 4 5" xfId="3450" xr:uid="{0C23988E-163D-4CE2-9FC0-D25E67976834}"/>
    <cellStyle name="procent 3 4 5 2" xfId="5785" xr:uid="{08DF11CE-2848-4803-9966-A8499E6298E3}"/>
    <cellStyle name="procent 3 4 5 2 2" xfId="12990" xr:uid="{2DCB9007-10D4-4DA9-BF60-BD8EC01E5256}"/>
    <cellStyle name="procent 3 4 5 2 2 2" xfId="42461" xr:uid="{1C227585-5111-4BB1-A818-35B666F02D37}"/>
    <cellStyle name="procent 3 4 5 2 3" xfId="19976" xr:uid="{2F34C6A1-9612-4EE1-8B5B-CEF2E5B90386}"/>
    <cellStyle name="procent 3 4 5 2 3 2" xfId="42462" xr:uid="{075DC1D1-1FA3-4335-B260-2FB421F36704}"/>
    <cellStyle name="procent 3 4 5 2 4" xfId="42460" xr:uid="{3B994318-06A6-4914-BD7D-DA64DCECC73C}"/>
    <cellStyle name="procent 3 4 5 3" xfId="7342" xr:uid="{14556332-FEA5-415A-A2E2-ABC91174EBA5}"/>
    <cellStyle name="procent 3 4 5 3 2" xfId="14539" xr:uid="{03D566F0-8F06-4ED6-8F73-9F5679F588C7}"/>
    <cellStyle name="procent 3 4 5 3 2 2" xfId="42464" xr:uid="{9DFC2903-10A6-4829-8E70-8C65EA2FE0FE}"/>
    <cellStyle name="procent 3 4 5 3 3" xfId="21525" xr:uid="{80974431-39E1-4867-9D35-111CFEABF317}"/>
    <cellStyle name="procent 3 4 5 3 3 2" xfId="42465" xr:uid="{55840B31-66B1-42FF-91D5-6C2E5637B30A}"/>
    <cellStyle name="procent 3 4 5 3 4" xfId="42463" xr:uid="{61500396-33C7-4038-8556-B834067AACAA}"/>
    <cellStyle name="procent 3 4 5 4" xfId="8891" xr:uid="{001FFC12-AFC0-42EB-B779-BA82EFA1ACEE}"/>
    <cellStyle name="procent 3 4 5 4 2" xfId="16088" xr:uid="{C4829429-8296-4EE9-8BB5-1A0067F88D88}"/>
    <cellStyle name="procent 3 4 5 4 2 2" xfId="42467" xr:uid="{011F911B-8AAB-4A4C-8E09-EA64EF2C3864}"/>
    <cellStyle name="procent 3 4 5 4 3" xfId="23074" xr:uid="{216CA86A-7FA6-40C7-B038-7E0510C171CB}"/>
    <cellStyle name="procent 3 4 5 4 3 2" xfId="42468" xr:uid="{BEF0FD4D-F66F-4503-868E-D7170B56CB70}"/>
    <cellStyle name="procent 3 4 5 4 4" xfId="42466" xr:uid="{6E91E035-FFFA-41A9-934B-F15BD6F56B3B}"/>
    <cellStyle name="procent 3 4 5 5" xfId="10773" xr:uid="{2C38929F-0FDC-422E-8898-F9AADBE97049}"/>
    <cellStyle name="procent 3 4 5 5 2" xfId="42469" xr:uid="{A14BAE2A-AEB5-482A-9528-B5AC94A7E4CA}"/>
    <cellStyle name="procent 3 4 5 6" xfId="17759" xr:uid="{02671783-7537-4FB0-965D-E8EC6B76095F}"/>
    <cellStyle name="procent 3 4 5 6 2" xfId="42470" xr:uid="{05512F6C-7404-4CF0-9C3D-C25CEAD04389}"/>
    <cellStyle name="procent 3 4 5 7" xfId="42459" xr:uid="{315802A0-59FF-4679-B534-51CE20062C75}"/>
    <cellStyle name="procent 3 4 6" xfId="4355" xr:uid="{1209DD68-4670-40C4-8CA5-FFD5F296CA6F}"/>
    <cellStyle name="procent 3 4 6 2" xfId="11529" xr:uid="{4FE55F99-9CAF-4D6E-BD2E-627256B474DE}"/>
    <cellStyle name="procent 3 4 6 2 2" xfId="42472" xr:uid="{F1102144-DEDE-4163-81A1-CD4BD417240F}"/>
    <cellStyle name="procent 3 4 6 3" xfId="18515" xr:uid="{2550CB31-C9CF-43ED-A3E3-BD61875D769F}"/>
    <cellStyle name="procent 3 4 6 3 2" xfId="42473" xr:uid="{9AFBC989-C75C-4743-B0AD-0A02948D64B8}"/>
    <cellStyle name="procent 3 4 6 4" xfId="42471" xr:uid="{01CBC05F-6905-4B55-BE3B-9481C8B98E91}"/>
    <cellStyle name="procent 3 4 7" xfId="5025" xr:uid="{A9F343B6-89BC-4344-B105-8F863DB64F45}"/>
    <cellStyle name="procent 3 4 7 2" xfId="12197" xr:uid="{8015FE49-A28B-4F76-A7F8-496D34C122C6}"/>
    <cellStyle name="procent 3 4 7 2 2" xfId="42475" xr:uid="{B6F7FCE3-24EB-4DD1-A9D1-F2FD8B662270}"/>
    <cellStyle name="procent 3 4 7 3" xfId="19183" xr:uid="{37ADD182-04DD-48C3-A37C-1FAD69B5D42F}"/>
    <cellStyle name="procent 3 4 7 3 2" xfId="42476" xr:uid="{DCE0797D-277B-43DA-9DBE-5A146D82E288}"/>
    <cellStyle name="procent 3 4 7 4" xfId="42474" xr:uid="{73B56808-6AC9-4277-B3F0-1F41A22F949C}"/>
    <cellStyle name="procent 3 4 8" xfId="6548" xr:uid="{7810FE59-5D6F-45EC-8C21-172DF6B4AC22}"/>
    <cellStyle name="procent 3 4 8 2" xfId="13746" xr:uid="{7A8D3FC5-EBF6-4D64-8498-2C7F8B2380BD}"/>
    <cellStyle name="procent 3 4 8 2 2" xfId="42478" xr:uid="{07C29710-7AD2-481E-A00A-CF06FC59EB68}"/>
    <cellStyle name="procent 3 4 8 3" xfId="20732" xr:uid="{4154B9C4-02BE-42CF-8A19-754FF6EEA331}"/>
    <cellStyle name="procent 3 4 8 3 2" xfId="42479" xr:uid="{98939437-FA85-4107-9F16-699282952ACB}"/>
    <cellStyle name="procent 3 4 8 4" xfId="42477" xr:uid="{97F8CF41-9E01-4F80-807B-A2FD70C388A0}"/>
    <cellStyle name="procent 3 4 9" xfId="8098" xr:uid="{FD3F370B-082C-431A-8042-0E247119819B}"/>
    <cellStyle name="procent 3 4 9 2" xfId="15295" xr:uid="{844F900D-196A-42EB-90BD-5FF4A832462E}"/>
    <cellStyle name="procent 3 4 9 2 2" xfId="42481" xr:uid="{1B512609-DAB1-4D83-BBAB-746DDF9637E6}"/>
    <cellStyle name="procent 3 4 9 3" xfId="22281" xr:uid="{5EFDDC7E-88CD-4299-B90C-9EF3E9ACB7B8}"/>
    <cellStyle name="procent 3 4 9 3 2" xfId="42482" xr:uid="{8F60E7D4-432D-48F9-B281-C19D427B4E11}"/>
    <cellStyle name="procent 3 4 9 4" xfId="42480" xr:uid="{8F928FF4-7BE3-4DAF-BD07-FD62B90C5131}"/>
    <cellStyle name="procent 3 5" xfId="1070" xr:uid="{103C150D-1FE4-4B6A-8C7B-0B874EE0BD12}"/>
    <cellStyle name="procent 3 5 10" xfId="3072" xr:uid="{7D47412D-A6F3-42A7-9D4E-127485FE9C70}"/>
    <cellStyle name="procent 3 5 10 2" xfId="10050" xr:uid="{D15189E1-45A0-4C52-8202-FC067DA3B5F4}"/>
    <cellStyle name="procent 3 5 10 2 2" xfId="42485" xr:uid="{831574AA-DF27-4CBD-86D7-FECF3FF9BF6F}"/>
    <cellStyle name="procent 3 5 10 3" xfId="17038" xr:uid="{8DD4F944-B962-4E76-9FBB-EAE09D1AFF04}"/>
    <cellStyle name="procent 3 5 10 3 2" xfId="42486" xr:uid="{E0419781-3304-4860-B599-DD790ADC3BA9}"/>
    <cellStyle name="procent 3 5 10 4" xfId="42484" xr:uid="{66A52E2A-A947-4F8F-993B-69B8D8232CC1}"/>
    <cellStyle name="procent 3 5 11" xfId="9862" xr:uid="{CB36AED4-2DD1-4C09-AB07-635907A41DDB}"/>
    <cellStyle name="procent 3 5 11 2" xfId="42487" xr:uid="{4131CCB6-0B2A-485D-ABD4-2663C655FF53}"/>
    <cellStyle name="procent 3 5 12" xfId="16876" xr:uid="{A4FE7C56-CF52-499C-8F6C-8DAC0A8073CC}"/>
    <cellStyle name="procent 3 5 12 2" xfId="42488" xr:uid="{BD1EDFAF-B4A2-4827-93EE-40C78FD5DFC6}"/>
    <cellStyle name="procent 3 5 13" xfId="24626" xr:uid="{F800263C-4733-4BEA-BCF7-DA3E0942C823}"/>
    <cellStyle name="procent 3 5 13 2" xfId="42483" xr:uid="{CE1C0904-1391-4116-A1DE-BA10A3D7D4FB}"/>
    <cellStyle name="procent 3 5 14" xfId="46261" xr:uid="{CF67C72F-9D79-4C5D-BF40-70A8908016BE}"/>
    <cellStyle name="procent 3 5 15" xfId="2418" xr:uid="{493E2C2E-F364-45CC-9F5D-4F594DD1B2C6}"/>
    <cellStyle name="procent 3 5 2" xfId="2673" xr:uid="{3427EE71-5970-4545-8663-8AFE794974D0}"/>
    <cellStyle name="procent 3 5 2 2" xfId="3796" xr:uid="{7835CEC9-87EE-435C-9286-80B291EB0C60}"/>
    <cellStyle name="procent 3 5 2 2 2" xfId="6122" xr:uid="{83634619-8023-4FBD-B095-3CEB7D4B5532}"/>
    <cellStyle name="procent 3 5 2 2 2 2" xfId="13327" xr:uid="{675A5EB6-6198-469E-8307-35B27CD0B925}"/>
    <cellStyle name="procent 3 5 2 2 2 2 2" xfId="42492" xr:uid="{972AC9FD-00B3-4407-BEED-32EFF8A9B8B2}"/>
    <cellStyle name="procent 3 5 2 2 2 3" xfId="20313" xr:uid="{07FF7BCF-6A56-479D-B8E4-2D07D6CD3D44}"/>
    <cellStyle name="procent 3 5 2 2 2 3 2" xfId="42493" xr:uid="{785AE64D-7BCB-4E47-A88A-2A509FA0FCF1}"/>
    <cellStyle name="procent 3 5 2 2 2 4" xfId="42491" xr:uid="{2EE57375-20F3-4186-B5A2-A6931C9C0FF1}"/>
    <cellStyle name="procent 3 5 2 2 3" xfId="7679" xr:uid="{19CD4B5F-C7BE-4356-BD2E-8F6F89E74EBC}"/>
    <cellStyle name="procent 3 5 2 2 3 2" xfId="14876" xr:uid="{1249F5BE-7DBF-4861-8FAB-2FCF76A22BAC}"/>
    <cellStyle name="procent 3 5 2 2 3 2 2" xfId="42495" xr:uid="{C45CE63D-A616-4ED9-9B71-4D67A16F5622}"/>
    <cellStyle name="procent 3 5 2 2 3 3" xfId="21862" xr:uid="{5DA44D68-9ABF-4AB5-80E4-FD086F614C1B}"/>
    <cellStyle name="procent 3 5 2 2 3 3 2" xfId="42496" xr:uid="{1C12B3BE-0F10-418D-8FF0-87653119CC16}"/>
    <cellStyle name="procent 3 5 2 2 3 4" xfId="42494" xr:uid="{B0FE6EF9-F2E4-413F-BD3F-51F415F0B268}"/>
    <cellStyle name="procent 3 5 2 2 4" xfId="9228" xr:uid="{3E3AABB3-22B0-4AED-9B73-C0D05C845370}"/>
    <cellStyle name="procent 3 5 2 2 4 2" xfId="16425" xr:uid="{3C0BE57F-81B3-4B2A-9AC6-A517E590BF15}"/>
    <cellStyle name="procent 3 5 2 2 4 2 2" xfId="42498" xr:uid="{5DD8B6B6-15B4-44DD-892A-15C2CAD5800E}"/>
    <cellStyle name="procent 3 5 2 2 4 3" xfId="23411" xr:uid="{F2356D03-4D9C-4A98-812A-139F8F91FDA7}"/>
    <cellStyle name="procent 3 5 2 2 4 3 2" xfId="42499" xr:uid="{7C5501C1-CC5B-4F54-87C6-0CA1F1717237}"/>
    <cellStyle name="procent 3 5 2 2 4 4" xfId="42497" xr:uid="{184E2605-B5B9-4082-BC53-BA12E64595E7}"/>
    <cellStyle name="procent 3 5 2 2 5" xfId="11110" xr:uid="{8A403607-4040-40FF-8C44-14DA244A354E}"/>
    <cellStyle name="procent 3 5 2 2 5 2" xfId="42500" xr:uid="{6CD4FA39-54D0-4312-87FE-8E4D410FA673}"/>
    <cellStyle name="procent 3 5 2 2 6" xfId="18096" xr:uid="{C9E99E5F-20DA-4183-9391-6FFE2EDF3BE5}"/>
    <cellStyle name="procent 3 5 2 2 6 2" xfId="42501" xr:uid="{A995E452-17F9-49FB-B5F5-C14830D5BE13}"/>
    <cellStyle name="procent 3 5 2 2 7" xfId="42490" xr:uid="{62D7F01F-5B5B-4805-A4C5-48AD71956DDB}"/>
    <cellStyle name="procent 3 5 2 3" xfId="4604" xr:uid="{6F01672C-F7D0-423C-9BA9-A63B918EB798}"/>
    <cellStyle name="procent 3 5 2 3 2" xfId="11778" xr:uid="{3B9CE68A-2D8E-4ED1-A655-FC1C6CF191F8}"/>
    <cellStyle name="procent 3 5 2 3 2 2" xfId="42503" xr:uid="{D2C8A8CD-7353-41AA-AE8B-9FA7F169B05C}"/>
    <cellStyle name="procent 3 5 2 3 3" xfId="18764" xr:uid="{9726C47C-2781-463F-AC18-1EF828F6CCB3}"/>
    <cellStyle name="procent 3 5 2 3 3 2" xfId="42504" xr:uid="{F3A6235E-699E-42AE-A6FA-48BB1C69E105}"/>
    <cellStyle name="procent 3 5 2 3 4" xfId="42502" xr:uid="{57F5B5BC-24B0-4063-B30A-CAD5000ED2B7}"/>
    <cellStyle name="procent 3 5 2 4" xfId="5394" xr:uid="{B864D509-9626-4EDD-B871-9A544CE16BDF}"/>
    <cellStyle name="procent 3 5 2 4 2" xfId="12599" xr:uid="{E4DE95A0-43BE-4BB6-8520-3C7F8FCD3F83}"/>
    <cellStyle name="procent 3 5 2 4 2 2" xfId="42506" xr:uid="{63C6C12A-CB66-43D9-A3BC-5C4BF772A2AB}"/>
    <cellStyle name="procent 3 5 2 4 3" xfId="19585" xr:uid="{C49E9F66-BFF3-46F7-B9BB-1CD137ADA003}"/>
    <cellStyle name="procent 3 5 2 4 3 2" xfId="42507" xr:uid="{5B7D7896-62BA-44B3-9AB8-B8CAA6BBBBA2}"/>
    <cellStyle name="procent 3 5 2 4 4" xfId="42505" xr:uid="{7F6399D1-0254-4055-890F-B2EB82E77A65}"/>
    <cellStyle name="procent 3 5 2 5" xfId="6951" xr:uid="{A0E157C6-A390-4228-9E9D-5F766AC3DC19}"/>
    <cellStyle name="procent 3 5 2 5 2" xfId="14148" xr:uid="{195A8E9F-2264-4174-9EF6-43CC9F8E8232}"/>
    <cellStyle name="procent 3 5 2 5 2 2" xfId="42509" xr:uid="{CC954D3E-532F-4B72-BBB5-56EB4E41B674}"/>
    <cellStyle name="procent 3 5 2 5 3" xfId="21134" xr:uid="{BE78EEAF-327B-4718-B27B-1194B9AD5F55}"/>
    <cellStyle name="procent 3 5 2 5 3 2" xfId="42510" xr:uid="{0B5593AD-E13E-4A10-A951-9C3910A1F447}"/>
    <cellStyle name="procent 3 5 2 5 4" xfId="42508" xr:uid="{FAA8642C-F09D-40D2-A04E-6EF7D62A313E}"/>
    <cellStyle name="procent 3 5 2 6" xfId="8500" xr:uid="{87887B3F-E2DB-4225-A9F1-933A7332F7EB}"/>
    <cellStyle name="procent 3 5 2 6 2" xfId="15697" xr:uid="{92583F01-0968-4227-B510-82416E700B73}"/>
    <cellStyle name="procent 3 5 2 6 2 2" xfId="42512" xr:uid="{1D04AC1F-4335-4343-B14A-8C68D81259F2}"/>
    <cellStyle name="procent 3 5 2 6 3" xfId="22683" xr:uid="{49479DDE-15FE-4994-9987-FE9EC1484DDC}"/>
    <cellStyle name="procent 3 5 2 6 3 2" xfId="42513" xr:uid="{8BC0DC45-DFE1-4947-9F58-40D12BA7D918}"/>
    <cellStyle name="procent 3 5 2 6 4" xfId="42511" xr:uid="{5FF0444F-0718-4EF7-9298-1D8F9BF340F0}"/>
    <cellStyle name="procent 3 5 2 7" xfId="10265" xr:uid="{B6BE1224-0543-48DE-BBB4-D87656D9CE14}"/>
    <cellStyle name="procent 3 5 2 7 2" xfId="42514" xr:uid="{88E94543-5470-49D9-BF78-B0CB93FECA92}"/>
    <cellStyle name="procent 3 5 2 8" xfId="17253" xr:uid="{D5B60926-8863-42AF-9976-316E03AD9E21}"/>
    <cellStyle name="procent 3 5 2 8 2" xfId="42515" xr:uid="{4EB4844F-C690-4708-B8CA-3A147F33ECE5}"/>
    <cellStyle name="procent 3 5 2 9" xfId="24894" xr:uid="{53794434-D549-4E21-B8ED-D7022D1DDFDD}"/>
    <cellStyle name="procent 3 5 2 9 2" xfId="42489" xr:uid="{9FDB9E5C-E704-4577-BEB5-6E1B3CB97D42}"/>
    <cellStyle name="procent 3 5 3" xfId="2919" xr:uid="{2EBA9F33-7AF9-48E6-A74B-8FAC34577742}"/>
    <cellStyle name="procent 3 5 3 2" xfId="4036" xr:uid="{DA0015D8-888E-466B-8662-F49CDB308629}"/>
    <cellStyle name="procent 3 5 3 2 2" xfId="6362" xr:uid="{9B66A82D-B2EE-45AD-AF3C-E0FD70BBD499}"/>
    <cellStyle name="procent 3 5 3 2 2 2" xfId="13567" xr:uid="{6846D187-5C44-4DA3-BD6C-58F69AC8B522}"/>
    <cellStyle name="procent 3 5 3 2 2 2 2" xfId="42519" xr:uid="{DF5ED430-63CF-49C7-8AA9-1587F6BB3D17}"/>
    <cellStyle name="procent 3 5 3 2 2 3" xfId="20553" xr:uid="{31BA9922-C2D3-42CD-BB87-AF22C1A330D3}"/>
    <cellStyle name="procent 3 5 3 2 2 3 2" xfId="42520" xr:uid="{34849339-2245-4086-8874-71AB4763ACDE}"/>
    <cellStyle name="procent 3 5 3 2 2 4" xfId="42518" xr:uid="{917743F9-BDB2-4FD0-990C-03B6EA55EC48}"/>
    <cellStyle name="procent 3 5 3 2 3" xfId="7919" xr:uid="{F9187B59-E6C0-4FA2-9215-C1E86B773D84}"/>
    <cellStyle name="procent 3 5 3 2 3 2" xfId="15116" xr:uid="{A49C8F07-42E4-49A2-8B03-712DDAF90955}"/>
    <cellStyle name="procent 3 5 3 2 3 2 2" xfId="42522" xr:uid="{08A5538C-16E8-4CF3-9D7B-FAAE63A0047A}"/>
    <cellStyle name="procent 3 5 3 2 3 3" xfId="22102" xr:uid="{2155DFE0-220D-46EC-887D-E7D3E5BA154B}"/>
    <cellStyle name="procent 3 5 3 2 3 3 2" xfId="42523" xr:uid="{9AF3732E-19B0-4E2F-99C9-0E807DFB6EA1}"/>
    <cellStyle name="procent 3 5 3 2 3 4" xfId="42521" xr:uid="{A05175A3-6514-4D20-A4C9-C8399210A301}"/>
    <cellStyle name="procent 3 5 3 2 4" xfId="9468" xr:uid="{E277DEA5-9D49-4D7F-8AD9-94627D9ECD20}"/>
    <cellStyle name="procent 3 5 3 2 4 2" xfId="16665" xr:uid="{952895B4-F841-4C4D-80A5-999CFAA791D4}"/>
    <cellStyle name="procent 3 5 3 2 4 2 2" xfId="42525" xr:uid="{677E7D53-AD02-4FF6-96CA-01EB4A11D00D}"/>
    <cellStyle name="procent 3 5 3 2 4 3" xfId="23651" xr:uid="{378AFF25-D988-47D1-A42F-0720578E19FC}"/>
    <cellStyle name="procent 3 5 3 2 4 3 2" xfId="42526" xr:uid="{024635BD-CDCD-4181-A7D0-C3E9A5AABE4E}"/>
    <cellStyle name="procent 3 5 3 2 4 4" xfId="42524" xr:uid="{41DA40C0-3175-48CE-967C-D80AB26EB9C9}"/>
    <cellStyle name="procent 3 5 3 2 5" xfId="11350" xr:uid="{67299A70-76D2-4E28-9AF8-2CB355B3FB99}"/>
    <cellStyle name="procent 3 5 3 2 5 2" xfId="42527" xr:uid="{120D679D-7C70-4136-9F64-972031470456}"/>
    <cellStyle name="procent 3 5 3 2 6" xfId="18336" xr:uid="{87181516-7D7C-4FBC-87F8-FC4B87250917}"/>
    <cellStyle name="procent 3 5 3 2 6 2" xfId="42528" xr:uid="{8E8F5F4A-BE41-416E-B1E1-B5F6BE8119EB}"/>
    <cellStyle name="procent 3 5 3 2 7" xfId="42517" xr:uid="{C42DEE5C-B325-4393-975E-8F19616D227E}"/>
    <cellStyle name="procent 3 5 3 3" xfId="4844" xr:uid="{466F547B-5272-4A13-BBC0-61A74EB9D12C}"/>
    <cellStyle name="procent 3 5 3 3 2" xfId="12018" xr:uid="{FDBB4ED1-1693-4296-B46C-7A22B5781EA3}"/>
    <cellStyle name="procent 3 5 3 3 2 2" xfId="42530" xr:uid="{67F38F7A-92BF-4B9B-8BDE-CBDC971CC40E}"/>
    <cellStyle name="procent 3 5 3 3 3" xfId="19004" xr:uid="{1C41341D-5541-4B91-86F3-EEB80BB3C399}"/>
    <cellStyle name="procent 3 5 3 3 3 2" xfId="42531" xr:uid="{AD0BD523-DB72-406B-998C-FB6EE9B668DE}"/>
    <cellStyle name="procent 3 5 3 3 4" xfId="42529" xr:uid="{70A1CC61-4659-4634-89E3-865A572FE757}"/>
    <cellStyle name="procent 3 5 3 4" xfId="5634" xr:uid="{5DB46493-104B-4A9B-A3C6-FE9534CCE66B}"/>
    <cellStyle name="procent 3 5 3 4 2" xfId="12839" xr:uid="{C070AAE7-C168-444F-9FFD-4899C51534C9}"/>
    <cellStyle name="procent 3 5 3 4 2 2" xfId="42533" xr:uid="{145F6B43-621D-4D8D-A97D-C79876DD521F}"/>
    <cellStyle name="procent 3 5 3 4 3" xfId="19825" xr:uid="{F50A2A64-621E-4DDE-81BF-148B06B6FAB9}"/>
    <cellStyle name="procent 3 5 3 4 3 2" xfId="42534" xr:uid="{B9373D80-0E09-4436-A067-B020EF74B8CB}"/>
    <cellStyle name="procent 3 5 3 4 4" xfId="42532" xr:uid="{07E296BC-5CB2-4E51-B698-526C393530AD}"/>
    <cellStyle name="procent 3 5 3 5" xfId="7191" xr:uid="{5DCB3E7C-2A10-48FE-A9E9-CD6CE2ABA532}"/>
    <cellStyle name="procent 3 5 3 5 2" xfId="14388" xr:uid="{96742B5A-2FC6-4225-815E-4AD1D8D8C8F6}"/>
    <cellStyle name="procent 3 5 3 5 2 2" xfId="42536" xr:uid="{F7CEF031-5970-4427-A863-A8CE411248CB}"/>
    <cellStyle name="procent 3 5 3 5 3" xfId="21374" xr:uid="{BB26BD4F-4777-4310-BFAA-B5D8768615CA}"/>
    <cellStyle name="procent 3 5 3 5 3 2" xfId="42537" xr:uid="{116B5328-4D05-4CEE-8531-ED0379CFC761}"/>
    <cellStyle name="procent 3 5 3 5 4" xfId="42535" xr:uid="{3AC7660B-008E-442F-A376-9DC363B87C83}"/>
    <cellStyle name="procent 3 5 3 6" xfId="8740" xr:uid="{D1950D03-B929-4889-8FF9-A211E48CFAB8}"/>
    <cellStyle name="procent 3 5 3 6 2" xfId="15937" xr:uid="{305ECD4E-80FA-49C3-B7BD-2F01BEB25496}"/>
    <cellStyle name="procent 3 5 3 6 2 2" xfId="42539" xr:uid="{4559CD21-8075-4A8D-8E22-2A9EE1E1A74B}"/>
    <cellStyle name="procent 3 5 3 6 3" xfId="22923" xr:uid="{34E1F268-4227-4916-B9DF-1F1CFF6826E9}"/>
    <cellStyle name="procent 3 5 3 6 3 2" xfId="42540" xr:uid="{8F1A5D82-D428-4160-A970-47DF73C7D009}"/>
    <cellStyle name="procent 3 5 3 6 4" xfId="42538" xr:uid="{BE3832C5-6174-453A-A388-37F6B067D835}"/>
    <cellStyle name="procent 3 5 3 7" xfId="10505" xr:uid="{6B507196-6D90-4C09-ADCB-B07B66305779}"/>
    <cellStyle name="procent 3 5 3 7 2" xfId="42541" xr:uid="{09953F91-36C6-41EE-AD7A-67E9D0FA61C7}"/>
    <cellStyle name="procent 3 5 3 8" xfId="17493" xr:uid="{E50C7911-ADA3-4890-9AFF-389EE6B243EA}"/>
    <cellStyle name="procent 3 5 3 8 2" xfId="42542" xr:uid="{A69D8DB0-F9D1-4679-AD11-FE61536A280A}"/>
    <cellStyle name="procent 3 5 3 9" xfId="25139" xr:uid="{72762933-BF5D-4D23-814F-4ED661E37073}"/>
    <cellStyle name="procent 3 5 3 9 2" xfId="42516" xr:uid="{FDAA2768-90E0-4295-987B-275F581E854A}"/>
    <cellStyle name="procent 3 5 4" xfId="3581" xr:uid="{DDB91C76-6781-45C1-BCCF-CF8E44D6AA08}"/>
    <cellStyle name="procent 3 5 4 2" xfId="5179" xr:uid="{7D240837-DEED-49F3-834D-B508F171C181}"/>
    <cellStyle name="procent 3 5 4 2 2" xfId="12384" xr:uid="{72AE91F6-A833-496C-BAC5-B024FD8A10F9}"/>
    <cellStyle name="procent 3 5 4 2 2 2" xfId="42545" xr:uid="{E7E7B74E-BC40-4CF7-A432-8A3A45E72B5B}"/>
    <cellStyle name="procent 3 5 4 2 3" xfId="19370" xr:uid="{2AC09770-CEF1-41D3-AD07-C712BA3BF42F}"/>
    <cellStyle name="procent 3 5 4 2 3 2" xfId="42546" xr:uid="{A4AD5CCD-E2E0-4822-AA8E-D80CC166E52B}"/>
    <cellStyle name="procent 3 5 4 2 4" xfId="42544" xr:uid="{684AF6CB-35DB-47DD-8533-A37226F98BF7}"/>
    <cellStyle name="procent 3 5 4 3" xfId="6736" xr:uid="{16A7161C-BD72-4FBD-BDB3-39EEF50915EA}"/>
    <cellStyle name="procent 3 5 4 3 2" xfId="13933" xr:uid="{7FA7361C-F9F3-4833-BDCB-9B7E04F059C2}"/>
    <cellStyle name="procent 3 5 4 3 2 2" xfId="42548" xr:uid="{59854C7C-B194-449B-8579-0D8288F07850}"/>
    <cellStyle name="procent 3 5 4 3 3" xfId="20919" xr:uid="{098F2A54-9BF2-41B3-8B47-C3CB793D5FE3}"/>
    <cellStyle name="procent 3 5 4 3 3 2" xfId="42549" xr:uid="{8E3DD8AD-B327-4900-B729-A4E8A075AB97}"/>
    <cellStyle name="procent 3 5 4 3 4" xfId="42547" xr:uid="{54ADD5F8-666A-40DD-A8BA-FD77D52DFF6A}"/>
    <cellStyle name="procent 3 5 4 4" xfId="8285" xr:uid="{FD428D7A-8484-4ECB-AE29-27516CD4AEF8}"/>
    <cellStyle name="procent 3 5 4 4 2" xfId="15482" xr:uid="{7440E32B-B494-4433-B7FB-E0271FD0EA09}"/>
    <cellStyle name="procent 3 5 4 4 2 2" xfId="42551" xr:uid="{16F324D3-11D5-4DFC-A518-B4BEF25F44FE}"/>
    <cellStyle name="procent 3 5 4 4 3" xfId="22468" xr:uid="{21BFA9E0-B48F-4224-8458-579EE60BDD32}"/>
    <cellStyle name="procent 3 5 4 4 3 2" xfId="42552" xr:uid="{DB7861C8-E88D-4F26-8491-6A7B43C33C68}"/>
    <cellStyle name="procent 3 5 4 4 4" xfId="42550" xr:uid="{6CB4E904-A003-4D6E-8740-7A898D83B4C6}"/>
    <cellStyle name="procent 3 5 4 5" xfId="10710" xr:uid="{78B86FEC-9BC8-4497-82BB-BE5AE7C18EA5}"/>
    <cellStyle name="procent 3 5 4 5 2" xfId="42553" xr:uid="{B884C6F7-3D41-473E-A279-D26EA7AED297}"/>
    <cellStyle name="procent 3 5 4 6" xfId="17697" xr:uid="{27407502-F27E-4389-B507-A8D93556389B}"/>
    <cellStyle name="procent 3 5 4 6 2" xfId="42554" xr:uid="{767B968C-3D64-4BAA-A3DE-F7597916CDA4}"/>
    <cellStyle name="procent 3 5 4 7" xfId="42543" xr:uid="{9B77F34D-DB07-4E13-8478-5C96A9843BA0}"/>
    <cellStyle name="procent 3 5 5" xfId="4238" xr:uid="{CBDEA89D-034D-40F5-8CFF-BB44BAA202A1}"/>
    <cellStyle name="procent 3 5 5 2" xfId="5850" xr:uid="{CD4232AE-3A28-4448-80D3-8B696CF9F325}"/>
    <cellStyle name="procent 3 5 5 2 2" xfId="13055" xr:uid="{04227D22-70DF-47E1-987A-DF666F411599}"/>
    <cellStyle name="procent 3 5 5 2 2 2" xfId="42557" xr:uid="{04C41B38-7556-4B14-BFA0-D51AE7F18254}"/>
    <cellStyle name="procent 3 5 5 2 3" xfId="20041" xr:uid="{32BAC27A-9BEA-40C6-BF7B-613EDFD04BE2}"/>
    <cellStyle name="procent 3 5 5 2 3 2" xfId="42558" xr:uid="{F46B0E9F-D9BD-4957-821C-C93226930A8E}"/>
    <cellStyle name="procent 3 5 5 2 4" xfId="42556" xr:uid="{DE4C5017-E6D7-4362-B6F8-5E9585894464}"/>
    <cellStyle name="procent 3 5 5 3" xfId="7407" xr:uid="{C02EF2D5-6384-4567-B797-1F25FE4B286F}"/>
    <cellStyle name="procent 3 5 5 3 2" xfId="14604" xr:uid="{DF6310AB-C94E-4C17-9C3C-04A19864F9CA}"/>
    <cellStyle name="procent 3 5 5 3 2 2" xfId="42560" xr:uid="{44E67A7D-A5DE-4051-82F7-C60FF5C1C3C2}"/>
    <cellStyle name="procent 3 5 5 3 3" xfId="21590" xr:uid="{57ABA10A-2064-4AFE-B446-C43E4DEDE635}"/>
    <cellStyle name="procent 3 5 5 3 3 2" xfId="42561" xr:uid="{3F1975AE-BA53-4C62-9FDC-415DF35518CA}"/>
    <cellStyle name="procent 3 5 5 3 4" xfId="42559" xr:uid="{E90BECAF-C9A3-43A8-87BC-A706727690EC}"/>
    <cellStyle name="procent 3 5 5 4" xfId="8956" xr:uid="{E000B860-907E-48D1-8662-713B7B31CA07}"/>
    <cellStyle name="procent 3 5 5 4 2" xfId="16153" xr:uid="{8A155335-3237-4194-AF2F-B8038E09DD32}"/>
    <cellStyle name="procent 3 5 5 4 2 2" xfId="42563" xr:uid="{B80AFA79-242F-49B0-8FE5-695476C0CDC7}"/>
    <cellStyle name="procent 3 5 5 4 3" xfId="23139" xr:uid="{E3972EEE-0857-4F01-A440-A9DE8597F687}"/>
    <cellStyle name="procent 3 5 5 4 3 2" xfId="42564" xr:uid="{2D6970CB-1400-46E1-86BD-4B9729716BEE}"/>
    <cellStyle name="procent 3 5 5 4 4" xfId="42562" xr:uid="{1F52B30A-ED7A-4495-A22E-C83C5D4837FB}"/>
    <cellStyle name="procent 3 5 5 5" xfId="10838" xr:uid="{95474809-9B35-47F3-9077-7FCA4E1C1F0C}"/>
    <cellStyle name="procent 3 5 5 5 2" xfId="42565" xr:uid="{14CD30C0-D487-4D8C-91DD-C00BA6E57A96}"/>
    <cellStyle name="procent 3 5 5 6" xfId="17824" xr:uid="{98A187AA-5594-4699-8D8E-073B3A1948DF}"/>
    <cellStyle name="procent 3 5 5 6 2" xfId="42566" xr:uid="{95987E39-7F42-4DEF-A985-DFC075E0B627}"/>
    <cellStyle name="procent 3 5 5 7" xfId="42555" xr:uid="{50EF56E1-1CB4-4005-9D68-4BF5F2ABD293}"/>
    <cellStyle name="procent 3 5 6" xfId="4387" xr:uid="{4F11BFC1-7DCD-4035-8AC3-9B2B03F89847}"/>
    <cellStyle name="procent 3 5 6 2" xfId="11561" xr:uid="{14ADFBA4-EF6E-423E-89EA-5C43271022F7}"/>
    <cellStyle name="procent 3 5 6 2 2" xfId="42568" xr:uid="{74F28620-6BD0-4AA6-95B9-D17C15C01DB6}"/>
    <cellStyle name="procent 3 5 6 3" xfId="18547" xr:uid="{BA790159-D228-4059-BD8F-494F4F885D01}"/>
    <cellStyle name="procent 3 5 6 3 2" xfId="42569" xr:uid="{E68E0B15-F9E9-4F5D-BFA2-F345F58B2C0C}"/>
    <cellStyle name="procent 3 5 6 4" xfId="42567" xr:uid="{66FBA359-8FDE-432F-83D5-0BD95A49E9BB}"/>
    <cellStyle name="procent 3 5 7" xfId="5057" xr:uid="{0A00F2B8-FC12-4615-8C3C-8C5E2B9B3E18}"/>
    <cellStyle name="procent 3 5 7 2" xfId="12229" xr:uid="{C811850B-AF86-44D6-85F4-2F9C6E4CC4DD}"/>
    <cellStyle name="procent 3 5 7 2 2" xfId="42571" xr:uid="{9F755CF2-8BA4-44FC-8E8A-94BC277579B5}"/>
    <cellStyle name="procent 3 5 7 3" xfId="19215" xr:uid="{3F6E973E-6048-4318-878E-ED499282A8B9}"/>
    <cellStyle name="procent 3 5 7 3 2" xfId="42572" xr:uid="{15424B3D-36C4-4441-B928-1CF97B7F45F0}"/>
    <cellStyle name="procent 3 5 7 4" xfId="42570" xr:uid="{99F796F4-D797-440B-9608-A2D5DB5DDB6C}"/>
    <cellStyle name="procent 3 5 8" xfId="6580" xr:uid="{358DC1D6-AEC1-4740-9DE7-A27355D69221}"/>
    <cellStyle name="procent 3 5 8 2" xfId="13778" xr:uid="{25655772-040E-4981-81C8-04125DDB609A}"/>
    <cellStyle name="procent 3 5 8 2 2" xfId="42574" xr:uid="{4273D408-106F-45BE-8A17-C84AD2D0B16D}"/>
    <cellStyle name="procent 3 5 8 3" xfId="20764" xr:uid="{94A0E70B-3FF4-4053-988F-CA162AA22FE5}"/>
    <cellStyle name="procent 3 5 8 3 2" xfId="42575" xr:uid="{052A20F8-DE43-4529-9E99-E110BA084819}"/>
    <cellStyle name="procent 3 5 8 4" xfId="42573" xr:uid="{E1482833-3380-43C3-9770-04BBCE6E89CC}"/>
    <cellStyle name="procent 3 5 9" xfId="8130" xr:uid="{18BCA4EB-1BF0-4CC5-A132-88289B75D726}"/>
    <cellStyle name="procent 3 5 9 2" xfId="15327" xr:uid="{280EC22A-402F-47F9-8599-4A4C6FF57B88}"/>
    <cellStyle name="procent 3 5 9 2 2" xfId="42577" xr:uid="{250F64A7-785C-4238-AE8F-51DE9C298DE8}"/>
    <cellStyle name="procent 3 5 9 3" xfId="22313" xr:uid="{11FBF737-456F-41C7-B198-552248CF38B8}"/>
    <cellStyle name="procent 3 5 9 3 2" xfId="42578" xr:uid="{910A70D9-A60C-4E70-9E33-9D2C9582C107}"/>
    <cellStyle name="procent 3 5 9 4" xfId="42576" xr:uid="{5578BDDD-BB21-4108-904C-5B293C80065D}"/>
    <cellStyle name="procent 3 6" xfId="1101" xr:uid="{E7CED33F-BA08-42AB-80D8-CAF16E515DAF}"/>
    <cellStyle name="procent 3 6 10" xfId="17102" xr:uid="{96E36A0B-B80F-403C-A8C6-787398517062}"/>
    <cellStyle name="procent 3 6 10 2" xfId="42580" xr:uid="{008941EB-3353-4F3A-A2C3-83A82E05DA6D}"/>
    <cellStyle name="procent 3 6 11" xfId="24724" xr:uid="{5D17D0E2-2CA4-4C72-A418-89859DA51E76}"/>
    <cellStyle name="procent 3 6 11 2" xfId="42579" xr:uid="{3F52A35E-BB34-47C6-85FE-1E8615E322A2}"/>
    <cellStyle name="procent 3 6 12" xfId="46317" xr:uid="{7D326A91-2012-4400-84D0-15D5071AC386}"/>
    <cellStyle name="procent 3 6 13" xfId="2504" xr:uid="{6C2A3273-5291-4EC6-93E5-BCA7B98D84D5}"/>
    <cellStyle name="procent 3 6 2" xfId="2731" xr:uid="{C375637A-5B53-421B-AC3B-B01734738C35}"/>
    <cellStyle name="procent 3 6 2 2" xfId="3854" xr:uid="{B408932E-FD91-46ED-A922-A1F002073F32}"/>
    <cellStyle name="procent 3 6 2 2 2" xfId="6180" xr:uid="{C0B7CAEE-728F-4B5D-BA7F-4B266780B81F}"/>
    <cellStyle name="procent 3 6 2 2 2 2" xfId="13385" xr:uid="{0D041743-25B0-4261-B6CD-0454ABC7F3BC}"/>
    <cellStyle name="procent 3 6 2 2 2 2 2" xfId="42584" xr:uid="{85E91FAD-82C2-4D37-8B3F-E8BA35D721CF}"/>
    <cellStyle name="procent 3 6 2 2 2 3" xfId="20371" xr:uid="{6CF9CB9A-9FE1-45A4-8A0F-CB84ABDED3A4}"/>
    <cellStyle name="procent 3 6 2 2 2 3 2" xfId="42585" xr:uid="{575BD99D-43B7-48CC-9EF8-879360A298D6}"/>
    <cellStyle name="procent 3 6 2 2 2 4" xfId="42583" xr:uid="{37FAF746-3BC3-4D86-9116-BC3860F96983}"/>
    <cellStyle name="procent 3 6 2 2 3" xfId="7737" xr:uid="{1409C8B1-BC45-4B79-B511-BE1D60E94482}"/>
    <cellStyle name="procent 3 6 2 2 3 2" xfId="14934" xr:uid="{B79C804F-BD17-44AB-8282-B44CE6F0648D}"/>
    <cellStyle name="procent 3 6 2 2 3 2 2" xfId="42587" xr:uid="{E52537B4-B345-4A5B-8C4B-DA82185262E0}"/>
    <cellStyle name="procent 3 6 2 2 3 3" xfId="21920" xr:uid="{38D50F34-4F4B-423B-B881-A7A6695F7F26}"/>
    <cellStyle name="procent 3 6 2 2 3 3 2" xfId="42588" xr:uid="{A425641E-17BD-47CE-A71B-6EC65024928D}"/>
    <cellStyle name="procent 3 6 2 2 3 4" xfId="42586" xr:uid="{4AF7BBF0-0F36-4BE4-B6DF-47F5E4136F0C}"/>
    <cellStyle name="procent 3 6 2 2 4" xfId="9286" xr:uid="{9E1338CD-C5EC-4F7E-8094-0A171ECA07D0}"/>
    <cellStyle name="procent 3 6 2 2 4 2" xfId="16483" xr:uid="{17DE5813-03B4-4529-906D-7C6E1659351E}"/>
    <cellStyle name="procent 3 6 2 2 4 2 2" xfId="42590" xr:uid="{E7E09D3F-2E80-4D2B-8B49-7B5863FCDAEC}"/>
    <cellStyle name="procent 3 6 2 2 4 3" xfId="23469" xr:uid="{469E2442-1349-4F06-AA56-B8E48F7CD0F9}"/>
    <cellStyle name="procent 3 6 2 2 4 3 2" xfId="42591" xr:uid="{E90DAE69-C237-43DC-9F5D-79C9DE2401D5}"/>
    <cellStyle name="procent 3 6 2 2 4 4" xfId="42589" xr:uid="{5C06DAD2-E800-43FE-ABB6-E38F04BC6B3A}"/>
    <cellStyle name="procent 3 6 2 2 5" xfId="11168" xr:uid="{1FBCDD3F-458A-4115-BBF3-502F04F93680}"/>
    <cellStyle name="procent 3 6 2 2 5 2" xfId="42592" xr:uid="{B6B79925-12D1-4592-8EF5-D5FF1A2637B3}"/>
    <cellStyle name="procent 3 6 2 2 6" xfId="18154" xr:uid="{49D23561-EF9C-4A1C-AC15-8F2CACE86D66}"/>
    <cellStyle name="procent 3 6 2 2 6 2" xfId="42593" xr:uid="{0E340FA1-54C8-44A4-8AFF-35E81352348D}"/>
    <cellStyle name="procent 3 6 2 2 7" xfId="42582" xr:uid="{6680D08D-08A0-4D54-B9D4-314B1D758AF9}"/>
    <cellStyle name="procent 3 6 2 3" xfId="4662" xr:uid="{C5FCA18A-EDB4-4089-8BEC-C3346A0893BF}"/>
    <cellStyle name="procent 3 6 2 3 2" xfId="11836" xr:uid="{FD050F3F-A970-439A-A5D0-02117E80BBCB}"/>
    <cellStyle name="procent 3 6 2 3 2 2" xfId="42595" xr:uid="{5B42421F-815A-4035-B9E4-8D54D5D40C08}"/>
    <cellStyle name="procent 3 6 2 3 3" xfId="18822" xr:uid="{39512158-8D3B-439B-A5D5-03D568D2A533}"/>
    <cellStyle name="procent 3 6 2 3 3 2" xfId="42596" xr:uid="{CDA36857-25D6-40CA-8E0E-231D17709EA8}"/>
    <cellStyle name="procent 3 6 2 3 4" xfId="42594" xr:uid="{2C339450-CF52-407A-ABF0-3954BD9B6A53}"/>
    <cellStyle name="procent 3 6 2 4" xfId="5452" xr:uid="{C0440AFA-1B8E-43C4-8EB3-B19CFE78F903}"/>
    <cellStyle name="procent 3 6 2 4 2" xfId="12657" xr:uid="{CCB4133B-6D7A-4321-820A-499C4EF7739E}"/>
    <cellStyle name="procent 3 6 2 4 2 2" xfId="42598" xr:uid="{D099C5A2-A86A-482A-8D95-A32850027EC7}"/>
    <cellStyle name="procent 3 6 2 4 3" xfId="19643" xr:uid="{182CFD00-FCD0-4570-9F8E-ED75167C142E}"/>
    <cellStyle name="procent 3 6 2 4 3 2" xfId="42599" xr:uid="{56A63F2D-746E-4DC8-908B-42914962B99A}"/>
    <cellStyle name="procent 3 6 2 4 4" xfId="42597" xr:uid="{F51B3489-8628-4172-8DBD-DD586587A1C6}"/>
    <cellStyle name="procent 3 6 2 5" xfId="7009" xr:uid="{42ECA22B-BC0E-4673-8024-00E8BCD054D4}"/>
    <cellStyle name="procent 3 6 2 5 2" xfId="14206" xr:uid="{EE0FFF70-23C9-4997-9197-48595F0FCA3E}"/>
    <cellStyle name="procent 3 6 2 5 2 2" xfId="42601" xr:uid="{202944F5-2B83-4271-BCE5-DD3DEEF2455C}"/>
    <cellStyle name="procent 3 6 2 5 3" xfId="21192" xr:uid="{AB839D13-5958-4303-92B7-B101097956FF}"/>
    <cellStyle name="procent 3 6 2 5 3 2" xfId="42602" xr:uid="{93305C95-16F7-4288-A0DA-233A0468ABAC}"/>
    <cellStyle name="procent 3 6 2 5 4" xfId="42600" xr:uid="{84D2FEE4-DA34-41DF-9C13-4D6150479524}"/>
    <cellStyle name="procent 3 6 2 6" xfId="8558" xr:uid="{A55F3F1D-8D46-4418-B675-02FBCF2CFADE}"/>
    <cellStyle name="procent 3 6 2 6 2" xfId="15755" xr:uid="{A4725D11-0532-4413-821B-18ABE4D07FE2}"/>
    <cellStyle name="procent 3 6 2 6 2 2" xfId="42604" xr:uid="{AEFDB3D6-856D-454A-9006-A5BDB43AFAED}"/>
    <cellStyle name="procent 3 6 2 6 3" xfId="22741" xr:uid="{57D467A4-F4CD-4B5F-80A1-9414EB45AA88}"/>
    <cellStyle name="procent 3 6 2 6 3 2" xfId="42605" xr:uid="{D9BF97A7-E040-47DB-8EDA-C158767DD98C}"/>
    <cellStyle name="procent 3 6 2 6 4" xfId="42603" xr:uid="{FB8AE7DB-BD92-4F92-883B-08794C9038D3}"/>
    <cellStyle name="procent 3 6 2 7" xfId="10323" xr:uid="{5ABC5A0F-3A31-49E9-9030-2CAA9F8F1159}"/>
    <cellStyle name="procent 3 6 2 7 2" xfId="42606" xr:uid="{06EB5E38-F428-4DAE-A37B-DB08740C9DE9}"/>
    <cellStyle name="procent 3 6 2 8" xfId="17311" xr:uid="{C5F6F23A-9EC8-4B54-A9E8-0F00D6A14085}"/>
    <cellStyle name="procent 3 6 2 8 2" xfId="42607" xr:uid="{20FD53D5-83CD-4DDB-A044-2C8324193D83}"/>
    <cellStyle name="procent 3 6 2 9" xfId="24952" xr:uid="{1536531A-6BCB-4E52-B65E-4E6E43ADDCD3}"/>
    <cellStyle name="procent 3 6 2 9 2" xfId="42581" xr:uid="{9A1F5CB5-FBBE-47AD-B3F6-F730FA1DD88F}"/>
    <cellStyle name="procent 3 6 3" xfId="2977" xr:uid="{3C01799F-6AEC-4349-A720-D90D6979321A}"/>
    <cellStyle name="procent 3 6 3 2" xfId="4094" xr:uid="{B9EFE47B-2E67-420D-8CB4-DED305468A84}"/>
    <cellStyle name="procent 3 6 3 2 2" xfId="6420" xr:uid="{F51C2209-9607-4A36-BC36-99983158F19B}"/>
    <cellStyle name="procent 3 6 3 2 2 2" xfId="13625" xr:uid="{6BA416CC-673F-47BE-887E-438ACB2EDA82}"/>
    <cellStyle name="procent 3 6 3 2 2 2 2" xfId="42611" xr:uid="{DCC0FCAC-7C0F-4D3B-BFA2-952EDE848D20}"/>
    <cellStyle name="procent 3 6 3 2 2 3" xfId="20611" xr:uid="{11ADB0A4-CFBD-4DB0-A18F-013437272411}"/>
    <cellStyle name="procent 3 6 3 2 2 3 2" xfId="42612" xr:uid="{8399CF78-BFF1-4671-A089-32846A26BA8B}"/>
    <cellStyle name="procent 3 6 3 2 2 4" xfId="42610" xr:uid="{510A84E1-6A65-481B-8408-A3E2A27337DC}"/>
    <cellStyle name="procent 3 6 3 2 3" xfId="7977" xr:uid="{50EC5181-9C68-42A2-A885-67C66F771D18}"/>
    <cellStyle name="procent 3 6 3 2 3 2" xfId="15174" xr:uid="{6E45B0B1-8070-4F85-B7E7-81D02764DC66}"/>
    <cellStyle name="procent 3 6 3 2 3 2 2" xfId="42614" xr:uid="{71B200B6-734C-4C65-8E24-BAF470F64D29}"/>
    <cellStyle name="procent 3 6 3 2 3 3" xfId="22160" xr:uid="{007641D9-4355-4A39-B0EE-EBA16A961300}"/>
    <cellStyle name="procent 3 6 3 2 3 3 2" xfId="42615" xr:uid="{5241781B-2257-46C8-86CE-FBE16813BC33}"/>
    <cellStyle name="procent 3 6 3 2 3 4" xfId="42613" xr:uid="{4CE48A36-0842-4F8F-AE8A-7C4C3FDF35E9}"/>
    <cellStyle name="procent 3 6 3 2 4" xfId="9526" xr:uid="{6DCFFCF5-B030-49D5-BB9D-C8FFA48FB8A2}"/>
    <cellStyle name="procent 3 6 3 2 4 2" xfId="16723" xr:uid="{A1D8B3FC-C6D1-4657-AE34-7E15D1F5E8DD}"/>
    <cellStyle name="procent 3 6 3 2 4 2 2" xfId="42617" xr:uid="{79357F9D-D67B-46BF-9078-3A25497AAE51}"/>
    <cellStyle name="procent 3 6 3 2 4 3" xfId="23709" xr:uid="{5C24A966-8D58-4BB7-8DDA-338D648952F0}"/>
    <cellStyle name="procent 3 6 3 2 4 3 2" xfId="42618" xr:uid="{CCF813A3-1AC5-4377-8018-50449C5F7ADF}"/>
    <cellStyle name="procent 3 6 3 2 4 4" xfId="42616" xr:uid="{CEC905E6-3DC7-43FF-B2DC-DD23410A6390}"/>
    <cellStyle name="procent 3 6 3 2 5" xfId="11408" xr:uid="{9C1E6B7F-BE5F-4912-BEB3-A97B976BBE81}"/>
    <cellStyle name="procent 3 6 3 2 5 2" xfId="42619" xr:uid="{5B34BB7D-7375-4082-842A-0F48E780EA2B}"/>
    <cellStyle name="procent 3 6 3 2 6" xfId="18394" xr:uid="{FC980F12-2735-47CF-BBBD-F384AF7B0719}"/>
    <cellStyle name="procent 3 6 3 2 6 2" xfId="42620" xr:uid="{6656D555-81B6-4B93-ACBF-5AF35B8DD494}"/>
    <cellStyle name="procent 3 6 3 2 7" xfId="42609" xr:uid="{0DE4DEB5-CA8D-46C0-B22D-BD01D124F67C}"/>
    <cellStyle name="procent 3 6 3 3" xfId="4902" xr:uid="{0B7A2A57-0152-419F-B291-0F628FE63689}"/>
    <cellStyle name="procent 3 6 3 3 2" xfId="12076" xr:uid="{323A4E19-DAE0-4B1A-993C-92C21691220E}"/>
    <cellStyle name="procent 3 6 3 3 2 2" xfId="42622" xr:uid="{985B4942-6E60-421D-B6E6-D49E561A78EA}"/>
    <cellStyle name="procent 3 6 3 3 3" xfId="19062" xr:uid="{6833ECF0-CFA0-4D7F-B2E4-8ED06DE983CC}"/>
    <cellStyle name="procent 3 6 3 3 3 2" xfId="42623" xr:uid="{9C89C887-5DD2-44A0-B71A-38F124BD61DA}"/>
    <cellStyle name="procent 3 6 3 3 4" xfId="42621" xr:uid="{49DD6F81-D476-4F85-896A-F417847EAB6B}"/>
    <cellStyle name="procent 3 6 3 4" xfId="5692" xr:uid="{D2FC9B4C-FA6C-4E87-9D97-A91C12A04786}"/>
    <cellStyle name="procent 3 6 3 4 2" xfId="12897" xr:uid="{90D59FDF-65F9-46FF-8DD1-B5269ED52201}"/>
    <cellStyle name="procent 3 6 3 4 2 2" xfId="42625" xr:uid="{6D5A67E7-417D-4FFF-8038-494BAF6BA873}"/>
    <cellStyle name="procent 3 6 3 4 3" xfId="19883" xr:uid="{01D566F6-4D16-47E4-89FF-70D4658EA6C6}"/>
    <cellStyle name="procent 3 6 3 4 3 2" xfId="42626" xr:uid="{02B16447-6C69-4DE6-BB0E-A0A3D6888C5B}"/>
    <cellStyle name="procent 3 6 3 4 4" xfId="42624" xr:uid="{626E7E45-DF8D-492C-9FDA-D5E518CBFEA8}"/>
    <cellStyle name="procent 3 6 3 5" xfId="7249" xr:uid="{AB33E63E-B807-4380-B05F-FD81AAD35482}"/>
    <cellStyle name="procent 3 6 3 5 2" xfId="14446" xr:uid="{CF2DD0E6-95AA-4FC2-968A-FC9EC648403F}"/>
    <cellStyle name="procent 3 6 3 5 2 2" xfId="42628" xr:uid="{EEEA449A-B0E7-4E9F-A61D-039AD29396C8}"/>
    <cellStyle name="procent 3 6 3 5 3" xfId="21432" xr:uid="{3339D674-7454-4376-B306-EE5F01B3F683}"/>
    <cellStyle name="procent 3 6 3 5 3 2" xfId="42629" xr:uid="{AB05EFC8-25B9-43DD-A735-8C7174552303}"/>
    <cellStyle name="procent 3 6 3 5 4" xfId="42627" xr:uid="{5A6D4C2D-0A53-4305-9C50-03E6696961E2}"/>
    <cellStyle name="procent 3 6 3 6" xfId="8798" xr:uid="{0B32758A-FB20-4631-8CA9-71422A71F15B}"/>
    <cellStyle name="procent 3 6 3 6 2" xfId="15995" xr:uid="{DBBBFC31-9817-47D1-9193-0BA5CC696987}"/>
    <cellStyle name="procent 3 6 3 6 2 2" xfId="42631" xr:uid="{3895FEB0-E81D-4051-9C15-9D048BF31934}"/>
    <cellStyle name="procent 3 6 3 6 3" xfId="22981" xr:uid="{35B6B21E-F462-4599-96A8-EF0B0A5EEB58}"/>
    <cellStyle name="procent 3 6 3 6 3 2" xfId="42632" xr:uid="{818D87F7-6B53-46EF-8526-8464FA743183}"/>
    <cellStyle name="procent 3 6 3 6 4" xfId="42630" xr:uid="{627F47FC-9FCC-4A97-B4D0-D13BA46E146B}"/>
    <cellStyle name="procent 3 6 3 7" xfId="10563" xr:uid="{566860B5-A286-4A82-9A97-9CF61286B32A}"/>
    <cellStyle name="procent 3 6 3 7 2" xfId="42633" xr:uid="{C3CD6E36-0C04-4A24-92BC-8907B9C5B9E6}"/>
    <cellStyle name="procent 3 6 3 8" xfId="17551" xr:uid="{D16FB935-CCD4-4070-86F9-2DB64B982068}"/>
    <cellStyle name="procent 3 6 3 8 2" xfId="42634" xr:uid="{D39CE15C-6CA5-4055-9F46-A6096D5A45EA}"/>
    <cellStyle name="procent 3 6 3 9" xfId="25197" xr:uid="{279036CF-F3F9-49E3-9BA9-78AA9932A702}"/>
    <cellStyle name="procent 3 6 3 9 2" xfId="42608" xr:uid="{3ECD5EF6-00A9-4D15-9C8B-C21E51394EA6}"/>
    <cellStyle name="procent 3 6 4" xfId="3645" xr:uid="{D1627AF7-7771-460B-BD54-0F22E46D1DA6}"/>
    <cellStyle name="procent 3 6 4 2" xfId="5971" xr:uid="{319E9A96-0D05-44FE-9BDD-F31B546946DA}"/>
    <cellStyle name="procent 3 6 4 2 2" xfId="13176" xr:uid="{1B772420-2C39-477E-8EA5-036445006FFC}"/>
    <cellStyle name="procent 3 6 4 2 2 2" xfId="42637" xr:uid="{19F56975-CD16-446F-ACC0-9BED0920EBEE}"/>
    <cellStyle name="procent 3 6 4 2 3" xfId="20162" xr:uid="{8E6BC32A-6198-4FB5-8BB6-B6F47CCF1DB4}"/>
    <cellStyle name="procent 3 6 4 2 3 2" xfId="42638" xr:uid="{34A4DDD8-521B-4FB8-8C95-C1AF8C3D25F5}"/>
    <cellStyle name="procent 3 6 4 2 4" xfId="42636" xr:uid="{20E92969-1C96-46ED-9F1A-4AFE9F3827FC}"/>
    <cellStyle name="procent 3 6 4 3" xfId="7528" xr:uid="{0C51F757-D148-4142-AE93-50A46C29ECB2}"/>
    <cellStyle name="procent 3 6 4 3 2" xfId="14725" xr:uid="{EAA0E8A0-EE03-4C4B-B3AC-12FA36AC721A}"/>
    <cellStyle name="procent 3 6 4 3 2 2" xfId="42640" xr:uid="{86FA651C-3C49-4466-BBB3-E53C7E669360}"/>
    <cellStyle name="procent 3 6 4 3 3" xfId="21711" xr:uid="{22D16FB1-169C-4B2E-AA9F-89DF754CDE7A}"/>
    <cellStyle name="procent 3 6 4 3 3 2" xfId="42641" xr:uid="{43BFDAE9-1C5D-44B5-BBD4-EB0EF8D8DE1F}"/>
    <cellStyle name="procent 3 6 4 3 4" xfId="42639" xr:uid="{9ED28D11-6641-4594-8F95-D7AEBD58FEDE}"/>
    <cellStyle name="procent 3 6 4 4" xfId="9077" xr:uid="{9A49B089-6696-445E-B558-571B5D800E46}"/>
    <cellStyle name="procent 3 6 4 4 2" xfId="16274" xr:uid="{62C092DA-7612-4CF4-84C1-32DBB3DD0970}"/>
    <cellStyle name="procent 3 6 4 4 2 2" xfId="42643" xr:uid="{64FC9418-6E98-44DB-A9AD-BA8B0F7F755F}"/>
    <cellStyle name="procent 3 6 4 4 3" xfId="23260" xr:uid="{9D231E9C-9157-483B-9232-B911BCDB78E4}"/>
    <cellStyle name="procent 3 6 4 4 3 2" xfId="42644" xr:uid="{5C3251E5-5A23-490B-B421-EA5DC50EDB06}"/>
    <cellStyle name="procent 3 6 4 4 4" xfId="42642" xr:uid="{7253D473-6D87-4826-B491-47BF3F31F1E7}"/>
    <cellStyle name="procent 3 6 4 5" xfId="10959" xr:uid="{8203C906-8829-44A5-8903-78DF202757D6}"/>
    <cellStyle name="procent 3 6 4 5 2" xfId="42645" xr:uid="{1FCD97F0-5EA5-42AC-908F-5B17BEBB46F1}"/>
    <cellStyle name="procent 3 6 4 6" xfId="17945" xr:uid="{101035C6-26F2-44B2-96A6-2ED68EDF85D5}"/>
    <cellStyle name="procent 3 6 4 6 2" xfId="42646" xr:uid="{9C6450D7-14BC-4071-AF3A-D7C30A554EC3}"/>
    <cellStyle name="procent 3 6 4 7" xfId="42635" xr:uid="{C1E07990-E396-4C1C-AD02-7494264FFEDA}"/>
    <cellStyle name="procent 3 6 5" xfId="4453" xr:uid="{086BA4BF-AFE1-480C-8B5B-71514461893B}"/>
    <cellStyle name="procent 3 6 5 2" xfId="11627" xr:uid="{52F60EDA-B2E3-4727-8A62-45616A2A92F1}"/>
    <cellStyle name="procent 3 6 5 2 2" xfId="42648" xr:uid="{2623A761-224A-479B-8FA1-17E0B6A8B415}"/>
    <cellStyle name="procent 3 6 5 3" xfId="18613" xr:uid="{0B2F1F5D-FFC4-43A2-8B6B-0917DC9D7A89}"/>
    <cellStyle name="procent 3 6 5 3 2" xfId="42649" xr:uid="{6939ADC2-9F97-4DD9-BD32-CE7CC74EF5B3}"/>
    <cellStyle name="procent 3 6 5 4" xfId="42647" xr:uid="{E73A729E-8C8B-4F2B-8CAF-4FC26F7D7BB6}"/>
    <cellStyle name="procent 3 6 6" xfId="5243" xr:uid="{F6B90A80-1F95-4CD0-AE2B-639C9BD86AB2}"/>
    <cellStyle name="procent 3 6 6 2" xfId="12448" xr:uid="{BFD1F12A-1108-46A8-A98D-803F121CC9C2}"/>
    <cellStyle name="procent 3 6 6 2 2" xfId="42651" xr:uid="{B636DA69-8602-4D9C-AF36-F754883305DD}"/>
    <cellStyle name="procent 3 6 6 3" xfId="19434" xr:uid="{19D20AD2-493A-4BC0-91FF-CDFEB5A286B7}"/>
    <cellStyle name="procent 3 6 6 3 2" xfId="42652" xr:uid="{E45FF8AA-17B5-4B72-94FB-323F7A405848}"/>
    <cellStyle name="procent 3 6 6 4" xfId="42650" xr:uid="{F00B48BE-EDE1-4FFE-817F-1911FFEED59A}"/>
    <cellStyle name="procent 3 6 7" xfId="6800" xr:uid="{6204B53D-C266-4A00-B2B8-D911746BF069}"/>
    <cellStyle name="procent 3 6 7 2" xfId="13997" xr:uid="{7B869473-756C-4C52-8B28-F52AAFF09CF9}"/>
    <cellStyle name="procent 3 6 7 2 2" xfId="42654" xr:uid="{36DB5EF1-457F-4D86-98E5-B79E35F127BA}"/>
    <cellStyle name="procent 3 6 7 3" xfId="20983" xr:uid="{94AFEF70-496A-459C-BFFE-36A325960B2D}"/>
    <cellStyle name="procent 3 6 7 3 2" xfId="42655" xr:uid="{2276AC7F-DEDA-4ED0-AA3C-B9EC418AEB54}"/>
    <cellStyle name="procent 3 6 7 4" xfId="42653" xr:uid="{375145CC-D5FB-4E47-B354-6967BD702706}"/>
    <cellStyle name="procent 3 6 8" xfId="8349" xr:uid="{BFD3FD27-DAB0-430A-9283-C07C4CB42754}"/>
    <cellStyle name="procent 3 6 8 2" xfId="15546" xr:uid="{276AAEAA-F77A-4979-A5E4-E8F05F8608EE}"/>
    <cellStyle name="procent 3 6 8 2 2" xfId="42657" xr:uid="{A7A56613-DAA8-44C2-B06E-C83AB7F4387B}"/>
    <cellStyle name="procent 3 6 8 3" xfId="22532" xr:uid="{B9D97CCF-5C24-4ECB-9E1E-9A2BA3352686}"/>
    <cellStyle name="procent 3 6 8 3 2" xfId="42658" xr:uid="{C3AB1E4E-E444-4BBF-947B-DA8E0BF77B53}"/>
    <cellStyle name="procent 3 6 8 4" xfId="42656" xr:uid="{718C90E3-06F6-4B0A-8951-2626F7782415}"/>
    <cellStyle name="procent 3 6 9" xfId="10114" xr:uid="{9D42E710-7D3E-409D-86EF-DDE6E0146A36}"/>
    <cellStyle name="procent 3 6 9 2" xfId="42659" xr:uid="{A7398FDB-E686-46F2-B25C-3A1A358670B7}"/>
    <cellStyle name="procent 3 7" xfId="2762" xr:uid="{6ABCBB62-5CC3-491F-9F0E-9ECDB6C88C64}"/>
    <cellStyle name="procent 3 7 10" xfId="24983" xr:uid="{32E2FCC0-C69A-4AFC-AAD7-C8E455B5B369}"/>
    <cellStyle name="procent 3 7 10 2" xfId="42660" xr:uid="{4E28CF59-8544-4A63-9509-597A8530D272}"/>
    <cellStyle name="procent 3 7 11" xfId="46346" xr:uid="{501F1D43-4BD3-4303-B4C2-A8051CCC8062}"/>
    <cellStyle name="procent 3 7 2" xfId="3008" xr:uid="{7FD22326-09A4-4131-AF9F-789418592BFB}"/>
    <cellStyle name="procent 3 7 2 2" xfId="4125" xr:uid="{EEFA050E-6ADC-46EB-A72B-3752F9546C2B}"/>
    <cellStyle name="procent 3 7 2 2 2" xfId="6451" xr:uid="{F6BDCB60-D0AF-40E1-921D-FF10F5C527A5}"/>
    <cellStyle name="procent 3 7 2 2 2 2" xfId="13656" xr:uid="{4153B9A6-3CF2-4326-9ABB-91754B7037BC}"/>
    <cellStyle name="procent 3 7 2 2 2 2 2" xfId="42664" xr:uid="{D39B3235-5C40-43E9-B9F2-FA1EDF1302F8}"/>
    <cellStyle name="procent 3 7 2 2 2 3" xfId="20642" xr:uid="{1CC0B200-F228-49ED-9744-6D3EE2498739}"/>
    <cellStyle name="procent 3 7 2 2 2 3 2" xfId="42665" xr:uid="{BAAF5E79-8920-4CBA-9A56-117F1C17ECC1}"/>
    <cellStyle name="procent 3 7 2 2 2 4" xfId="42663" xr:uid="{B074C4B2-BFB4-43BD-9BB7-730F867396D4}"/>
    <cellStyle name="procent 3 7 2 2 3" xfId="8008" xr:uid="{D8446406-99B9-4464-A40F-76622097B167}"/>
    <cellStyle name="procent 3 7 2 2 3 2" xfId="15205" xr:uid="{3A8B68ED-F4EC-4F3E-AD24-DC5BAD2A405C}"/>
    <cellStyle name="procent 3 7 2 2 3 2 2" xfId="42667" xr:uid="{18729575-02C1-48B7-B4C5-77805FCBF7B6}"/>
    <cellStyle name="procent 3 7 2 2 3 3" xfId="22191" xr:uid="{10CDAAE5-7405-4837-BE9B-F4874EDA89A0}"/>
    <cellStyle name="procent 3 7 2 2 3 3 2" xfId="42668" xr:uid="{967736B7-B446-49B3-8CD4-9B370BD2258B}"/>
    <cellStyle name="procent 3 7 2 2 3 4" xfId="42666" xr:uid="{71019D13-E613-47ED-AB69-7C1C21E610F7}"/>
    <cellStyle name="procent 3 7 2 2 4" xfId="9557" xr:uid="{46CB67F0-FDC3-4C37-A8CC-940D81C19342}"/>
    <cellStyle name="procent 3 7 2 2 4 2" xfId="16754" xr:uid="{9EB45AF1-5AF0-4BF5-BABE-3528084DDB6C}"/>
    <cellStyle name="procent 3 7 2 2 4 2 2" xfId="42670" xr:uid="{D6125DE8-B17D-438F-8EB7-3978395FEA80}"/>
    <cellStyle name="procent 3 7 2 2 4 3" xfId="23740" xr:uid="{ADFA95FC-C0B2-499E-853F-8C653B79B754}"/>
    <cellStyle name="procent 3 7 2 2 4 3 2" xfId="42671" xr:uid="{8EFB3FE5-C0B2-4CFC-8BA4-1DA3D9775337}"/>
    <cellStyle name="procent 3 7 2 2 4 4" xfId="42669" xr:uid="{6D7F9F07-E004-414A-82AF-5A8968D481FD}"/>
    <cellStyle name="procent 3 7 2 2 5" xfId="11439" xr:uid="{9E9A0A25-71BD-41DD-895A-E44587608887}"/>
    <cellStyle name="procent 3 7 2 2 5 2" xfId="42672" xr:uid="{1B4457EA-F8B1-455F-90F5-4240BCAB21AB}"/>
    <cellStyle name="procent 3 7 2 2 6" xfId="18425" xr:uid="{42F354A9-4B85-4E20-A294-F25F717B2898}"/>
    <cellStyle name="procent 3 7 2 2 6 2" xfId="42673" xr:uid="{3B47DD99-2A61-4039-82F4-9E8216DFFCF0}"/>
    <cellStyle name="procent 3 7 2 2 7" xfId="42662" xr:uid="{FED60630-7EA5-49F6-93BA-57ABC90D4FDE}"/>
    <cellStyle name="procent 3 7 2 3" xfId="4933" xr:uid="{DD32C03D-1970-46AC-9D6C-C02C03E278DA}"/>
    <cellStyle name="procent 3 7 2 3 2" xfId="12107" xr:uid="{2E32009E-0611-4EBF-871C-7A0D2A3740DA}"/>
    <cellStyle name="procent 3 7 2 3 2 2" xfId="42675" xr:uid="{B605FEB6-6773-4A81-B05A-580D68FB2E7D}"/>
    <cellStyle name="procent 3 7 2 3 3" xfId="19093" xr:uid="{E7A82CD1-4BC2-4723-9E2E-E80E940EA3D8}"/>
    <cellStyle name="procent 3 7 2 3 3 2" xfId="42676" xr:uid="{787C0150-4BA3-4666-B7D5-D1458D38DBA9}"/>
    <cellStyle name="procent 3 7 2 3 4" xfId="42674" xr:uid="{5B485439-0FC1-4246-93F9-7FA704007C7D}"/>
    <cellStyle name="procent 3 7 2 4" xfId="5723" xr:uid="{C303D23E-64B7-43EC-A7DB-EF05F5B6FA81}"/>
    <cellStyle name="procent 3 7 2 4 2" xfId="12928" xr:uid="{D857838D-B97B-4B63-B2D5-58A2388C5DB5}"/>
    <cellStyle name="procent 3 7 2 4 2 2" xfId="42678" xr:uid="{54C6F999-8FFB-4738-857B-A27F35956813}"/>
    <cellStyle name="procent 3 7 2 4 3" xfId="19914" xr:uid="{3D193913-C083-484F-BD87-7B7E8CC5AD61}"/>
    <cellStyle name="procent 3 7 2 4 3 2" xfId="42679" xr:uid="{C77301EE-5F4A-434F-9720-22416E22A8E5}"/>
    <cellStyle name="procent 3 7 2 4 4" xfId="42677" xr:uid="{75076F15-2779-4E8D-A02B-780CCFB8679F}"/>
    <cellStyle name="procent 3 7 2 5" xfId="7280" xr:uid="{AC45EC39-B974-4F84-AC4A-3437276422CE}"/>
    <cellStyle name="procent 3 7 2 5 2" xfId="14477" xr:uid="{AA4E250E-F9DD-4665-91A6-4C6C7339C7C5}"/>
    <cellStyle name="procent 3 7 2 5 2 2" xfId="42681" xr:uid="{7F6CF2B5-AEA9-401A-8561-A5A02F9E035E}"/>
    <cellStyle name="procent 3 7 2 5 3" xfId="21463" xr:uid="{64FE3C99-8129-4A74-8898-FE485D183D42}"/>
    <cellStyle name="procent 3 7 2 5 3 2" xfId="42682" xr:uid="{E6BFF84F-551D-41AD-9B46-ED497AB485BB}"/>
    <cellStyle name="procent 3 7 2 5 4" xfId="42680" xr:uid="{B449157F-F0CB-4B58-B514-B92DF8BB4808}"/>
    <cellStyle name="procent 3 7 2 6" xfId="8829" xr:uid="{E253C3CA-BFA6-44BF-9134-C693957A49B9}"/>
    <cellStyle name="procent 3 7 2 6 2" xfId="16026" xr:uid="{A580461F-8FF6-45DD-AAFC-7D076C16EB9C}"/>
    <cellStyle name="procent 3 7 2 6 2 2" xfId="42684" xr:uid="{8B9A602D-8A32-4AA8-9527-0A2CFF721CFF}"/>
    <cellStyle name="procent 3 7 2 6 3" xfId="23012" xr:uid="{8635013A-02D0-4B36-AE7E-A6A9D43C2A84}"/>
    <cellStyle name="procent 3 7 2 6 3 2" xfId="42685" xr:uid="{BC2B9C5F-0C28-42AE-A96C-A6DB6DCC0BF7}"/>
    <cellStyle name="procent 3 7 2 6 4" xfId="42683" xr:uid="{934FBBC5-1ACC-4885-A0AA-0DE7EE3ACDE5}"/>
    <cellStyle name="procent 3 7 2 7" xfId="10594" xr:uid="{275F013A-6E75-4A34-83E4-4DAAB74ACEDA}"/>
    <cellStyle name="procent 3 7 2 7 2" xfId="42686" xr:uid="{9CAC3C12-F783-4FF2-B372-708654DD8804}"/>
    <cellStyle name="procent 3 7 2 8" xfId="17582" xr:uid="{AED12C92-BECF-4582-8332-494CCD7C47FF}"/>
    <cellStyle name="procent 3 7 2 8 2" xfId="42687" xr:uid="{C8F56DAC-E482-47FA-8C80-FF387D576E89}"/>
    <cellStyle name="procent 3 7 2 9" xfId="25228" xr:uid="{CDB0C1D7-B512-4C94-9FDA-C44E2A1D8667}"/>
    <cellStyle name="procent 3 7 2 9 2" xfId="42661" xr:uid="{62E169FC-8016-4744-A295-CEF43ACFF134}"/>
    <cellStyle name="procent 3 7 3" xfId="3885" xr:uid="{CF35ADCD-3476-45B2-983C-BA9FB42F809B}"/>
    <cellStyle name="procent 3 7 3 2" xfId="6211" xr:uid="{C915890E-D929-46D6-AEDB-23006D849D17}"/>
    <cellStyle name="procent 3 7 3 2 2" xfId="13416" xr:uid="{362F1F2C-8BC0-41E1-AD34-461E8133DCC3}"/>
    <cellStyle name="procent 3 7 3 2 2 2" xfId="42690" xr:uid="{9E421335-688F-4DE6-936F-B3AF26499615}"/>
    <cellStyle name="procent 3 7 3 2 3" xfId="20402" xr:uid="{0841A402-B8F7-4BFF-8DDF-908B2940C7D8}"/>
    <cellStyle name="procent 3 7 3 2 3 2" xfId="42691" xr:uid="{81278EFF-1D95-48E8-9465-6A19C2BC25BF}"/>
    <cellStyle name="procent 3 7 3 2 4" xfId="42689" xr:uid="{AAC28F54-37D7-41A9-8A22-8E38B3408C66}"/>
    <cellStyle name="procent 3 7 3 3" xfId="7768" xr:uid="{E4AE55A8-3EAB-48AD-A164-83C5990CAED6}"/>
    <cellStyle name="procent 3 7 3 3 2" xfId="14965" xr:uid="{C5979C10-657B-4C39-A316-EE6CFC77EE4E}"/>
    <cellStyle name="procent 3 7 3 3 2 2" xfId="42693" xr:uid="{03643E28-3E6E-44C6-BDBF-B5B33F5F6880}"/>
    <cellStyle name="procent 3 7 3 3 3" xfId="21951" xr:uid="{ED9ADD0E-994C-47A6-B932-BF08E76F8ACF}"/>
    <cellStyle name="procent 3 7 3 3 3 2" xfId="42694" xr:uid="{3AF5BE8B-3C7D-44C1-A5DA-71EE8B253855}"/>
    <cellStyle name="procent 3 7 3 3 4" xfId="42692" xr:uid="{14BEEBC5-48DB-45CF-8F93-F4C96F4954CD}"/>
    <cellStyle name="procent 3 7 3 4" xfId="9317" xr:uid="{7E007ED7-C187-4F70-AF61-EC196E9849B9}"/>
    <cellStyle name="procent 3 7 3 4 2" xfId="16514" xr:uid="{B6852685-ABA0-4B9B-A412-E6C636DCC55C}"/>
    <cellStyle name="procent 3 7 3 4 2 2" xfId="42696" xr:uid="{3F1DE261-0D43-42A8-83F3-E0C067E09788}"/>
    <cellStyle name="procent 3 7 3 4 3" xfId="23500" xr:uid="{AB90D432-5E1D-456D-8B7A-455F021CD575}"/>
    <cellStyle name="procent 3 7 3 4 3 2" xfId="42697" xr:uid="{A3EB9459-175B-43D2-8F88-2EBD6CD3DE2D}"/>
    <cellStyle name="procent 3 7 3 4 4" xfId="42695" xr:uid="{4E8E4414-CA4B-4040-8EF6-DEE086F7CAD0}"/>
    <cellStyle name="procent 3 7 3 5" xfId="11199" xr:uid="{EAB0328A-2A4E-4360-A086-251DF1EF5E69}"/>
    <cellStyle name="procent 3 7 3 5 2" xfId="42698" xr:uid="{14795A75-47A2-4B52-AF06-7C78AB7C6ECA}"/>
    <cellStyle name="procent 3 7 3 6" xfId="18185" xr:uid="{2F6A45AF-A5FC-4985-A086-86406D79F0D8}"/>
    <cellStyle name="procent 3 7 3 6 2" xfId="42699" xr:uid="{8A52191B-39E4-49D9-B31E-7A9FBF3F072F}"/>
    <cellStyle name="procent 3 7 3 7" xfId="42688" xr:uid="{F99E4A6C-CD72-4703-B208-19877D6435A9}"/>
    <cellStyle name="procent 3 7 4" xfId="4693" xr:uid="{47AA6209-0CCB-4010-8ED9-D93F0CD8AD3E}"/>
    <cellStyle name="procent 3 7 4 2" xfId="11867" xr:uid="{F9F7A54C-A2F6-4F51-A3FC-0E751C04E29C}"/>
    <cellStyle name="procent 3 7 4 2 2" xfId="42701" xr:uid="{90C316E5-E0B2-4838-BECB-A74AEF7AEC97}"/>
    <cellStyle name="procent 3 7 4 3" xfId="18853" xr:uid="{95797FD6-7CC2-49A0-892E-11C5EE914A44}"/>
    <cellStyle name="procent 3 7 4 3 2" xfId="42702" xr:uid="{E499AF95-4DA4-4B41-8BD1-00E71971A2E6}"/>
    <cellStyle name="procent 3 7 4 4" xfId="42700" xr:uid="{5BC21123-9C12-4111-8E6C-F754E829D46C}"/>
    <cellStyle name="procent 3 7 5" xfId="5483" xr:uid="{C7805B1A-44D2-4A52-BC8D-6B235776B28C}"/>
    <cellStyle name="procent 3 7 5 2" xfId="12688" xr:uid="{1F1EAADC-C53F-467A-8C5D-B79DC3D2C518}"/>
    <cellStyle name="procent 3 7 5 2 2" xfId="42704" xr:uid="{FF31206B-6EFD-4058-BFC5-4DB6BE48C436}"/>
    <cellStyle name="procent 3 7 5 3" xfId="19674" xr:uid="{2AD2054A-EBA0-46F7-BE03-C9BE7F77F516}"/>
    <cellStyle name="procent 3 7 5 3 2" xfId="42705" xr:uid="{0624491D-F7A3-48D4-AE1C-F66DADF65CB8}"/>
    <cellStyle name="procent 3 7 5 4" xfId="42703" xr:uid="{DD1C5295-258A-42E2-8BBE-A45046999F77}"/>
    <cellStyle name="procent 3 7 6" xfId="7040" xr:uid="{94726FEB-89A8-46EF-B6A5-C4B4935DA662}"/>
    <cellStyle name="procent 3 7 6 2" xfId="14237" xr:uid="{EAFBCAC4-638E-4C38-9600-85A6AA125D98}"/>
    <cellStyle name="procent 3 7 6 2 2" xfId="42707" xr:uid="{16385738-D687-4CB5-A060-DED32605D512}"/>
    <cellStyle name="procent 3 7 6 3" xfId="21223" xr:uid="{71264E96-9D9B-4D8B-A46D-EA313D3B11A5}"/>
    <cellStyle name="procent 3 7 6 3 2" xfId="42708" xr:uid="{B57CA665-42EA-47BC-BFFB-B0911EFCCE59}"/>
    <cellStyle name="procent 3 7 6 4" xfId="42706" xr:uid="{69DBC869-06CC-4E60-9DB3-0E1EEAC1B0DE}"/>
    <cellStyle name="procent 3 7 7" xfId="8589" xr:uid="{F591FA05-ACEF-4C66-B0FE-506D3BE5E47F}"/>
    <cellStyle name="procent 3 7 7 2" xfId="15786" xr:uid="{9A73CA3F-B232-4D06-92B8-38F0E8FB4C4A}"/>
    <cellStyle name="procent 3 7 7 2 2" xfId="42710" xr:uid="{80209909-7F95-4AE7-AC1C-1E6BBAED11E7}"/>
    <cellStyle name="procent 3 7 7 3" xfId="22772" xr:uid="{56F1B80E-6C2B-45D0-AE7F-DC3BE076DCB7}"/>
    <cellStyle name="procent 3 7 7 3 2" xfId="42711" xr:uid="{8183573B-7015-4481-881D-40B2BE6E4F37}"/>
    <cellStyle name="procent 3 7 7 4" xfId="42709" xr:uid="{56F0DBFD-8BD5-4560-97A9-84391EE875A0}"/>
    <cellStyle name="procent 3 7 8" xfId="10354" xr:uid="{99A08EF4-F7E7-4536-B952-5AE021853092}"/>
    <cellStyle name="procent 3 7 8 2" xfId="42712" xr:uid="{EFE65610-755C-42E7-A45D-E964351DBDE6}"/>
    <cellStyle name="procent 3 7 9" xfId="17342" xr:uid="{0CA49086-7397-4B0E-ACDE-CB59BD25A829}"/>
    <cellStyle name="procent 3 7 9 2" xfId="42713" xr:uid="{BAF99B9C-1788-4448-A771-8E2A445CD923}"/>
    <cellStyle name="procent 3 8" xfId="2551" xr:uid="{CCF10775-A132-4AA9-8BEB-C588D9BAD315}"/>
    <cellStyle name="procent 3 8 2" xfId="3676" xr:uid="{91EA326C-C504-465E-B9BE-088299D66E50}"/>
    <cellStyle name="procent 3 8 2 2" xfId="6002" xr:uid="{F0B0B52C-76A1-4C1C-AF14-60A606B8604D}"/>
    <cellStyle name="procent 3 8 2 2 2" xfId="13207" xr:uid="{80057268-B696-40AD-9353-00749C621840}"/>
    <cellStyle name="procent 3 8 2 2 2 2" xfId="42717" xr:uid="{5DF4BB70-01F0-4810-944E-B6A04C952837}"/>
    <cellStyle name="procent 3 8 2 2 3" xfId="20193" xr:uid="{55D3E7C1-18EC-4244-8412-4872D65673DB}"/>
    <cellStyle name="procent 3 8 2 2 3 2" xfId="42718" xr:uid="{7B0EC3BA-E996-4814-9C76-6F21FF72A4E5}"/>
    <cellStyle name="procent 3 8 2 2 4" xfId="42716" xr:uid="{094B6278-39AC-4598-80BA-5ACAA09E98A3}"/>
    <cellStyle name="procent 3 8 2 3" xfId="7559" xr:uid="{AFD1AD1A-8683-4E8F-9A78-D20CD931492D}"/>
    <cellStyle name="procent 3 8 2 3 2" xfId="14756" xr:uid="{52D0AF6B-D305-49C3-9DCB-D5D5F76B7521}"/>
    <cellStyle name="procent 3 8 2 3 2 2" xfId="42720" xr:uid="{45CE5E6C-24C4-4795-B1EA-A37CBFAAF3E6}"/>
    <cellStyle name="procent 3 8 2 3 3" xfId="21742" xr:uid="{79791D56-9A23-45B3-BFD6-69649FE94BDB}"/>
    <cellStyle name="procent 3 8 2 3 3 2" xfId="42721" xr:uid="{4DE9A9C0-3847-4745-B2E5-A827D6772D1B}"/>
    <cellStyle name="procent 3 8 2 3 4" xfId="42719" xr:uid="{D5CDEA55-8A3C-4F5F-8175-3890AB9C3076}"/>
    <cellStyle name="procent 3 8 2 4" xfId="9108" xr:uid="{87C7CD32-8B0D-4247-A834-77DD6A929211}"/>
    <cellStyle name="procent 3 8 2 4 2" xfId="16305" xr:uid="{A02377A8-6FD3-40CF-9655-4E0012274EC9}"/>
    <cellStyle name="procent 3 8 2 4 2 2" xfId="42723" xr:uid="{7A0EA4B0-9E1B-48FA-99B7-47D388A6C94A}"/>
    <cellStyle name="procent 3 8 2 4 3" xfId="23291" xr:uid="{97A823BE-22FE-4FA3-B6FD-4DC32159AEA5}"/>
    <cellStyle name="procent 3 8 2 4 3 2" xfId="42724" xr:uid="{6757AA28-2B63-4328-85A8-5CCC741BA6B4}"/>
    <cellStyle name="procent 3 8 2 4 4" xfId="42722" xr:uid="{F1D3D264-1017-4C3B-9C63-11BB6AF42408}"/>
    <cellStyle name="procent 3 8 2 5" xfId="10990" xr:uid="{A36598F9-5CE2-4D4E-8B12-46A4A03B640D}"/>
    <cellStyle name="procent 3 8 2 5 2" xfId="42725" xr:uid="{F4E687FC-CA31-4CFB-9CB5-A4FFFCA93093}"/>
    <cellStyle name="procent 3 8 2 6" xfId="17976" xr:uid="{B7CF986E-BE18-43A4-8B90-B7EA4C03BC3D}"/>
    <cellStyle name="procent 3 8 2 6 2" xfId="42726" xr:uid="{0DFF7085-17E2-40CC-B1DA-0D00C4A6361C}"/>
    <cellStyle name="procent 3 8 2 7" xfId="42715" xr:uid="{A330F460-538C-4394-82A5-FC62F3246C8C}"/>
    <cellStyle name="procent 3 8 3" xfId="4484" xr:uid="{25516200-C4DA-4522-9610-7C757D45485C}"/>
    <cellStyle name="procent 3 8 3 2" xfId="11658" xr:uid="{7BD6ECE3-6155-48D1-A64D-45A1BB922F6C}"/>
    <cellStyle name="procent 3 8 3 2 2" xfId="42728" xr:uid="{F51D19B9-4D8A-4BB6-9ED0-5B9B9A73B9EC}"/>
    <cellStyle name="procent 3 8 3 3" xfId="18644" xr:uid="{ADA87466-CE33-4256-8AB0-C87E1D22A320}"/>
    <cellStyle name="procent 3 8 3 3 2" xfId="42729" xr:uid="{1A9201E2-9FBF-49C0-B3BC-5307A3E687E9}"/>
    <cellStyle name="procent 3 8 3 4" xfId="42727" xr:uid="{AEA2A54A-4FC3-4CBB-9937-319A4131F942}"/>
    <cellStyle name="procent 3 8 4" xfId="5274" xr:uid="{FC18DF0A-8EFC-4956-8F56-2640A6236FD4}"/>
    <cellStyle name="procent 3 8 4 2" xfId="12479" xr:uid="{2D8A271E-0AA2-40B1-A360-1D0644300AA6}"/>
    <cellStyle name="procent 3 8 4 2 2" xfId="42731" xr:uid="{8C766F52-2EB4-4544-859A-DF1B991328F6}"/>
    <cellStyle name="procent 3 8 4 3" xfId="19465" xr:uid="{772BE335-EA45-402B-ABCD-5E05E760FFD6}"/>
    <cellStyle name="procent 3 8 4 3 2" xfId="42732" xr:uid="{CACA0D6E-E5AC-417A-94DE-AD3D855047E9}"/>
    <cellStyle name="procent 3 8 4 4" xfId="42730" xr:uid="{1035F388-6FD1-445D-8E41-90AB18DF15A9}"/>
    <cellStyle name="procent 3 8 5" xfId="6831" xr:uid="{6315C826-BD01-450E-B399-C6A3E6FE2A8F}"/>
    <cellStyle name="procent 3 8 5 2" xfId="14028" xr:uid="{8BC7B872-6B91-4A83-9A8F-93AFEE00D7A3}"/>
    <cellStyle name="procent 3 8 5 2 2" xfId="42734" xr:uid="{999CF975-F2E8-4C4C-A505-6B86E5BBD8D2}"/>
    <cellStyle name="procent 3 8 5 3" xfId="21014" xr:uid="{1687003D-557D-435E-A0FA-BA0E3D1C4BFD}"/>
    <cellStyle name="procent 3 8 5 3 2" xfId="42735" xr:uid="{9E26D0E9-5EEF-4B2C-9C27-2831AE8964D7}"/>
    <cellStyle name="procent 3 8 5 4" xfId="42733" xr:uid="{677BB8FF-42E1-4589-AA5B-158169972643}"/>
    <cellStyle name="procent 3 8 6" xfId="8380" xr:uid="{9368E1CA-AA32-4BFA-9F67-903B916248BE}"/>
    <cellStyle name="procent 3 8 6 2" xfId="15577" xr:uid="{77D283ED-3A78-4F8C-8C4B-38DD4CE01904}"/>
    <cellStyle name="procent 3 8 6 2 2" xfId="42737" xr:uid="{79137907-57D9-4D62-A9BF-DE55D0AA5739}"/>
    <cellStyle name="procent 3 8 6 3" xfId="22563" xr:uid="{B5A1899D-5C33-4528-B05F-D4F97C8EE055}"/>
    <cellStyle name="procent 3 8 6 3 2" xfId="42738" xr:uid="{B7DDC643-AF2C-4468-9C5F-A1C60391AAD0}"/>
    <cellStyle name="procent 3 8 6 4" xfId="42736" xr:uid="{8796DCA3-987C-4576-8282-E40428285CFD}"/>
    <cellStyle name="procent 3 8 7" xfId="10145" xr:uid="{2CFDEAB4-78D0-4BE9-A101-AC49E6B6A463}"/>
    <cellStyle name="procent 3 8 7 2" xfId="42739" xr:uid="{C9C8F453-2966-433D-917A-A44A08E401F1}"/>
    <cellStyle name="procent 3 8 8" xfId="17133" xr:uid="{2CB0E44C-B9AC-41E7-A507-9C0080CDC1FB}"/>
    <cellStyle name="procent 3 8 8 2" xfId="42740" xr:uid="{EAAF1B85-8E19-49C4-8DB3-EC87878B49D2}"/>
    <cellStyle name="procent 3 8 9" xfId="24772" xr:uid="{D401C0DF-B8D8-4748-B628-AA1D31BB2D4B}"/>
    <cellStyle name="procent 3 8 9 2" xfId="42714" xr:uid="{C27FB4AD-78DE-4963-9499-DF4DBA316ED8}"/>
    <cellStyle name="procent 3 9" xfId="2799" xr:uid="{2665F98C-D348-4232-B7F4-9E21EE0CDE77}"/>
    <cellStyle name="procent 3 9 2" xfId="3916" xr:uid="{B77A1CF7-B281-4A1A-B3E6-6CE3764522F7}"/>
    <cellStyle name="procent 3 9 2 2" xfId="6242" xr:uid="{E2E587E5-F9C7-4627-ABE8-00CB0AC07C20}"/>
    <cellStyle name="procent 3 9 2 2 2" xfId="13447" xr:uid="{45B78B1F-2E85-42D4-AB4B-75AC1C5F426D}"/>
    <cellStyle name="procent 3 9 2 2 2 2" xfId="42744" xr:uid="{1F6A2405-BD4F-4E98-871D-8B25DA46A919}"/>
    <cellStyle name="procent 3 9 2 2 3" xfId="20433" xr:uid="{C6220557-CFA9-445B-80FB-4C1283220316}"/>
    <cellStyle name="procent 3 9 2 2 3 2" xfId="42745" xr:uid="{F60258C5-33E9-4663-8B7E-3EEAB3DAC650}"/>
    <cellStyle name="procent 3 9 2 2 4" xfId="42743" xr:uid="{607737C5-F02A-45B3-A9B0-A1F6D09DF658}"/>
    <cellStyle name="procent 3 9 2 3" xfId="7799" xr:uid="{27DCDFC1-709D-4AC1-BA80-B219F4DC1D43}"/>
    <cellStyle name="procent 3 9 2 3 2" xfId="14996" xr:uid="{152BC9EF-BEA6-445C-A142-370EB836AAFE}"/>
    <cellStyle name="procent 3 9 2 3 2 2" xfId="42747" xr:uid="{897953F2-C64B-49D0-8BC0-75EDA83A682C}"/>
    <cellStyle name="procent 3 9 2 3 3" xfId="21982" xr:uid="{8E3A94AC-C434-4A1C-9B23-A45D52D54C03}"/>
    <cellStyle name="procent 3 9 2 3 3 2" xfId="42748" xr:uid="{AC5BCEA8-BB19-4F23-B452-6D74B052E064}"/>
    <cellStyle name="procent 3 9 2 3 4" xfId="42746" xr:uid="{AABD6721-D60F-4DED-886B-4FCCDDC09744}"/>
    <cellStyle name="procent 3 9 2 4" xfId="9348" xr:uid="{390B4C58-22E9-4E0E-AA5C-C7A06999A880}"/>
    <cellStyle name="procent 3 9 2 4 2" xfId="16545" xr:uid="{15159BB7-A170-4724-9CD2-D13F3858673E}"/>
    <cellStyle name="procent 3 9 2 4 2 2" xfId="42750" xr:uid="{15851732-C2F7-4B66-B191-C882519C095A}"/>
    <cellStyle name="procent 3 9 2 4 3" xfId="23531" xr:uid="{23EDFE14-6BA8-4396-A374-1555F1E52F38}"/>
    <cellStyle name="procent 3 9 2 4 3 2" xfId="42751" xr:uid="{05732DA5-3026-41B5-B2B7-D3E8690A4F69}"/>
    <cellStyle name="procent 3 9 2 4 4" xfId="42749" xr:uid="{0E30A94E-6081-416C-AA39-0ACB5337316B}"/>
    <cellStyle name="procent 3 9 2 5" xfId="11230" xr:uid="{18421217-B9FE-4941-A302-F6C52AD894CF}"/>
    <cellStyle name="procent 3 9 2 5 2" xfId="42752" xr:uid="{816FAED6-4B1F-422F-9FEF-39C75674E8E9}"/>
    <cellStyle name="procent 3 9 2 6" xfId="18216" xr:uid="{75AF32DD-8422-4CF7-953F-7001FC0D0D35}"/>
    <cellStyle name="procent 3 9 2 6 2" xfId="42753" xr:uid="{3EEC93F4-9E2E-4D2C-AFE0-144865D6B903}"/>
    <cellStyle name="procent 3 9 2 7" xfId="42742" xr:uid="{A4BA8A07-3E83-4D4B-874A-6839C4E2E2F0}"/>
    <cellStyle name="procent 3 9 3" xfId="4724" xr:uid="{C35D7459-DB55-4CFF-8E97-16F23F3B49F7}"/>
    <cellStyle name="procent 3 9 3 2" xfId="11898" xr:uid="{D22D48F3-5BB3-4522-B1CA-4988CEC8873B}"/>
    <cellStyle name="procent 3 9 3 2 2" xfId="42755" xr:uid="{F15A0321-69A1-4FFC-BDD8-FA1A11F9D6B7}"/>
    <cellStyle name="procent 3 9 3 3" xfId="18884" xr:uid="{3C889E8D-F783-4992-9135-79FDE4BC5D57}"/>
    <cellStyle name="procent 3 9 3 3 2" xfId="42756" xr:uid="{E2B968B8-61BE-4979-B744-E9B1A71CEAA6}"/>
    <cellStyle name="procent 3 9 3 4" xfId="42754" xr:uid="{63827AA7-C24D-4994-BEC3-98DD025569E3}"/>
    <cellStyle name="procent 3 9 4" xfId="5514" xr:uid="{42B24A13-6EDE-4219-A6B0-F54AC6EC3E2F}"/>
    <cellStyle name="procent 3 9 4 2" xfId="12719" xr:uid="{D7469677-2493-4AC0-B698-744C39079E90}"/>
    <cellStyle name="procent 3 9 4 2 2" xfId="42758" xr:uid="{32CC6CFC-0336-4C64-A8D2-C4707587669E}"/>
    <cellStyle name="procent 3 9 4 3" xfId="19705" xr:uid="{1D4AC288-6891-4753-A55F-1899628E8D0A}"/>
    <cellStyle name="procent 3 9 4 3 2" xfId="42759" xr:uid="{9B9ED004-AE10-4334-8DAB-20E1E672FF68}"/>
    <cellStyle name="procent 3 9 4 4" xfId="42757" xr:uid="{32F5BCCB-862A-4A7B-9B94-0630376A28B1}"/>
    <cellStyle name="procent 3 9 5" xfId="7071" xr:uid="{F80C811F-7F48-438A-860F-7F90251DBA1F}"/>
    <cellStyle name="procent 3 9 5 2" xfId="14268" xr:uid="{88D934F2-1F1E-41DD-B437-7E2C62517867}"/>
    <cellStyle name="procent 3 9 5 2 2" xfId="42761" xr:uid="{30EE8465-7ADA-45B0-9D9B-7F657ACD96D5}"/>
    <cellStyle name="procent 3 9 5 3" xfId="21254" xr:uid="{9420BAFE-C49C-4FD0-B35A-667F8149662B}"/>
    <cellStyle name="procent 3 9 5 3 2" xfId="42762" xr:uid="{B080C595-2F94-4331-B142-22A0D17B3EE7}"/>
    <cellStyle name="procent 3 9 5 4" xfId="42760" xr:uid="{0215D569-E608-4690-91E8-F58410C8A6D9}"/>
    <cellStyle name="procent 3 9 6" xfId="8620" xr:uid="{710683E9-C40D-4BA9-A026-9857B0C971F9}"/>
    <cellStyle name="procent 3 9 6 2" xfId="15817" xr:uid="{380AE5A4-B07A-4D78-B542-E6C4C7D350FF}"/>
    <cellStyle name="procent 3 9 6 2 2" xfId="42764" xr:uid="{172AEEEF-C6ED-493F-B758-F77F95FE4A58}"/>
    <cellStyle name="procent 3 9 6 3" xfId="22803" xr:uid="{FE14FDB3-28E1-4FF4-9206-365C62A22E4A}"/>
    <cellStyle name="procent 3 9 6 3 2" xfId="42765" xr:uid="{D7AEA26B-CEF7-438D-A5AF-E4F1334A81D0}"/>
    <cellStyle name="procent 3 9 6 4" xfId="42763" xr:uid="{F34316BE-05E8-4839-89A5-54ADE5090CD4}"/>
    <cellStyle name="procent 3 9 7" xfId="10385" xr:uid="{53105AD5-C1B8-45BF-BD78-F991B27CD757}"/>
    <cellStyle name="procent 3 9 7 2" xfId="42766" xr:uid="{FE4B7316-9060-4193-A13B-23B4B8B67863}"/>
    <cellStyle name="procent 3 9 8" xfId="17373" xr:uid="{5F9F10BF-07C1-44DB-ACFB-327D9090654C}"/>
    <cellStyle name="procent 3 9 8 2" xfId="42767" xr:uid="{FFB4BA2B-A908-4EDD-A0D0-A06EE0ADA202}"/>
    <cellStyle name="procent 3 9 9" xfId="25019" xr:uid="{74CCBFD8-E42B-4E57-ADD2-1D954B55E300}"/>
    <cellStyle name="procent 3 9 9 2" xfId="42741" xr:uid="{D0646145-012F-4479-A8FE-7E020A16FC94}"/>
    <cellStyle name="procent 4" xfId="230" xr:uid="{00000000-0005-0000-0000-0000E6000000}"/>
    <cellStyle name="procent 4 10" xfId="2126" xr:uid="{CB0BBA27-B3B2-48BD-8FF0-14D551BAB3C8}"/>
    <cellStyle name="procent 4 10 2" xfId="3542" xr:uid="{00D67C1B-E3DE-4B12-9D1C-1B36E0893721}"/>
    <cellStyle name="procent 4 10 2 2" xfId="12345" xr:uid="{A42AD868-A7F4-447C-93FC-B1DA43755106}"/>
    <cellStyle name="procent 4 10 2 2 2" xfId="42771" xr:uid="{23180566-C771-4595-B27F-751EF9A75F5B}"/>
    <cellStyle name="procent 4 10 2 3" xfId="19331" xr:uid="{08FE50C1-1724-4F55-B8A0-B477A7D1E032}"/>
    <cellStyle name="procent 4 10 2 3 2" xfId="42772" xr:uid="{8197D978-30D3-4AC1-BF50-3503C55E9A73}"/>
    <cellStyle name="procent 4 10 2 4" xfId="42770" xr:uid="{5527EFE1-3D33-47DC-A4A3-E7F9539A886A}"/>
    <cellStyle name="procent 4 10 3" xfId="6697" xr:uid="{CDF04321-D450-4168-9102-EC1B718A661C}"/>
    <cellStyle name="procent 4 10 3 2" xfId="13894" xr:uid="{D0646B6E-7FDA-4A54-8124-9EEA3E72BCCF}"/>
    <cellStyle name="procent 4 10 3 2 2" xfId="42774" xr:uid="{B2E21777-1670-4FEB-BE18-76B06C84FA9A}"/>
    <cellStyle name="procent 4 10 3 3" xfId="20880" xr:uid="{8CFA06AE-CC72-4C83-9BA2-4051656D368D}"/>
    <cellStyle name="procent 4 10 3 3 2" xfId="42775" xr:uid="{83435FF8-BAE6-4A11-968D-3008C9D6127F}"/>
    <cellStyle name="procent 4 10 3 4" xfId="42773" xr:uid="{A4CD91CE-9157-4159-A2DF-939CCB3BEF62}"/>
    <cellStyle name="procent 4 10 4" xfId="8246" xr:uid="{6CACE83C-834D-48D9-AEF3-557728082D65}"/>
    <cellStyle name="procent 4 10 4 2" xfId="15443" xr:uid="{75662E0B-6C1D-4728-90A3-1F4B5F6FBDA9}"/>
    <cellStyle name="procent 4 10 4 2 2" xfId="42777" xr:uid="{889D3DE5-5746-437B-8844-BC9BDE962913}"/>
    <cellStyle name="procent 4 10 4 3" xfId="22429" xr:uid="{7AF44BF5-3272-4C49-BA22-213FC13D969F}"/>
    <cellStyle name="procent 4 10 4 3 2" xfId="42778" xr:uid="{E7F14885-4BCA-4D85-B7B5-0260E0BFBC0F}"/>
    <cellStyle name="procent 4 10 4 4" xfId="42776" xr:uid="{ACC84B6C-34FF-4688-BF61-4F4E25B335AB}"/>
    <cellStyle name="procent 4 10 5" xfId="10697" xr:uid="{2711FF27-B099-41F3-B292-BF00FF7AD027}"/>
    <cellStyle name="procent 4 10 5 2" xfId="42779" xr:uid="{871B8113-2300-43D6-8BFC-1F2C525B99FB}"/>
    <cellStyle name="procent 4 10 6" xfId="17684" xr:uid="{EAE153C3-BC72-4282-BA58-F8946C66515F}"/>
    <cellStyle name="procent 4 10 6 2" xfId="42780" xr:uid="{DB30D853-85BE-4297-BB55-95E5DE4216BF}"/>
    <cellStyle name="procent 4 10 7" xfId="42769" xr:uid="{5E4194B2-7281-4C24-9121-86FE99A7AE6B}"/>
    <cellStyle name="procent 4 11" xfId="3451" xr:uid="{C8E14969-AC7E-474D-95BD-0E0FCB8D8D56}"/>
    <cellStyle name="procent 4 11 2" xfId="5088" xr:uid="{B4779FA9-E1CA-4E93-977B-55841DBDB1C3}"/>
    <cellStyle name="procent 4 11 2 2" xfId="12262" xr:uid="{CCD4038E-F36F-458A-A723-2F26BA3298B3}"/>
    <cellStyle name="procent 4 11 2 2 2" xfId="42783" xr:uid="{2197394C-98D6-4B5A-8045-B136B9BF0D7E}"/>
    <cellStyle name="procent 4 11 2 3" xfId="19248" xr:uid="{776C0CAB-A560-4B59-840A-91CB03A300C2}"/>
    <cellStyle name="procent 4 11 2 3 2" xfId="42784" xr:uid="{59A228CA-8591-4E4E-8D8F-D0F0E4D4E59A}"/>
    <cellStyle name="procent 4 11 2 4" xfId="42782" xr:uid="{6779092C-8F66-4B65-B6D6-2DC3AF9D72D1}"/>
    <cellStyle name="procent 4 11 3" xfId="6613" xr:uid="{5D580525-8746-4BB0-BCB6-101F46EFB0BE}"/>
    <cellStyle name="procent 4 11 3 2" xfId="13811" xr:uid="{2EE01ADA-48BB-4AFA-B8D1-F56FF45593D0}"/>
    <cellStyle name="procent 4 11 3 2 2" xfId="42786" xr:uid="{38CF7F45-D9F4-4700-9746-5CA66797897F}"/>
    <cellStyle name="procent 4 11 3 3" xfId="20797" xr:uid="{69C0F4B6-4D69-4D7A-82A5-1DCF9AA87A13}"/>
    <cellStyle name="procent 4 11 3 3 2" xfId="42787" xr:uid="{5034B611-8AC9-46F9-BC49-7B478FA2D862}"/>
    <cellStyle name="procent 4 11 3 4" xfId="42785" xr:uid="{D63AA5CC-BB6E-40C3-8FE0-3D95FB5B21F2}"/>
    <cellStyle name="procent 4 11 4" xfId="8163" xr:uid="{87ABA01E-A270-48EA-9024-1936899019A0}"/>
    <cellStyle name="procent 4 11 4 2" xfId="15360" xr:uid="{A42F4A1D-EF7A-4369-9C4E-E7475D3A1A22}"/>
    <cellStyle name="procent 4 11 4 2 2" xfId="42789" xr:uid="{0C3C5CC8-5C34-4251-AA77-5097DDC8895C}"/>
    <cellStyle name="procent 4 11 4 3" xfId="22346" xr:uid="{403F631F-32C7-43FE-9B08-7D338CE6689D}"/>
    <cellStyle name="procent 4 11 4 3 2" xfId="42790" xr:uid="{9B862F48-C99A-4C4D-87BA-EBFCE043732D}"/>
    <cellStyle name="procent 4 11 4 4" xfId="42788" xr:uid="{FD1180F1-E6E8-4CDA-AA94-0D32B0551B77}"/>
    <cellStyle name="procent 4 11 5" xfId="10628" xr:uid="{4A3DCF7F-7F61-426C-8FAC-C178C5169C77}"/>
    <cellStyle name="procent 4 11 5 2" xfId="42791" xr:uid="{77E9CDA9-E427-4D6F-9A31-834582DB9B06}"/>
    <cellStyle name="procent 4 11 6" xfId="17616" xr:uid="{EFDB157F-04E3-4622-A58B-6FD0BFBD5873}"/>
    <cellStyle name="procent 4 11 6 2" xfId="42792" xr:uid="{BC407615-B9F5-4D12-95B0-60AA1C32A6DB}"/>
    <cellStyle name="procent 4 11 7" xfId="42781" xr:uid="{EBAB0AB9-BFAC-4BDA-BF31-9E6791E0F07E}"/>
    <cellStyle name="procent 4 12" xfId="4206" xr:uid="{44F8BCE8-6BDE-4F93-B3A9-3CE86A2720CC}"/>
    <cellStyle name="procent 4 12 2" xfId="5756" xr:uid="{8164BECB-70EA-4918-AD51-BA40A4D1A687}"/>
    <cellStyle name="procent 4 12 2 2" xfId="12961" xr:uid="{A1896C58-E1B8-49A4-A400-2A336CC7DB8D}"/>
    <cellStyle name="procent 4 12 2 2 2" xfId="42795" xr:uid="{FB07E9C4-AA72-443B-BFE0-B27AEC7FA7CC}"/>
    <cellStyle name="procent 4 12 2 3" xfId="19947" xr:uid="{4FC6211B-7A1E-4879-9DB3-7EC6C55B9C87}"/>
    <cellStyle name="procent 4 12 2 3 2" xfId="42796" xr:uid="{D8BD207E-6070-4E97-9071-723E16ACEA18}"/>
    <cellStyle name="procent 4 12 2 4" xfId="42794" xr:uid="{682834C2-9489-48A4-A1BD-C72C1EAD00CD}"/>
    <cellStyle name="procent 4 12 3" xfId="7313" xr:uid="{3CB2DD51-D5FF-4A7E-AAE2-CC380E0C3B54}"/>
    <cellStyle name="procent 4 12 3 2" xfId="14510" xr:uid="{999CC859-D591-4DF4-90C8-E94EB8D6FBEF}"/>
    <cellStyle name="procent 4 12 3 2 2" xfId="42798" xr:uid="{0811A89A-4B6E-474F-97B0-D3D8CA9FA948}"/>
    <cellStyle name="procent 4 12 3 3" xfId="21496" xr:uid="{FD176F88-3CBB-461E-B9B3-E3EFE08980BA}"/>
    <cellStyle name="procent 4 12 3 3 2" xfId="42799" xr:uid="{37F9290E-8D5A-41EC-ACD1-18427935FFD3}"/>
    <cellStyle name="procent 4 12 3 4" xfId="42797" xr:uid="{95E9D2D8-071D-4603-B5CC-5434AA3813AC}"/>
    <cellStyle name="procent 4 12 4" xfId="8862" xr:uid="{1BDB461C-FB61-4B8A-AD84-23EC9209772E}"/>
    <cellStyle name="procent 4 12 4 2" xfId="16059" xr:uid="{7EC02FAE-2519-49C9-9380-FE624E89963E}"/>
    <cellStyle name="procent 4 12 4 2 2" xfId="42801" xr:uid="{EB84620F-11C6-4726-A908-7FF3B0F9416B}"/>
    <cellStyle name="procent 4 12 4 3" xfId="23045" xr:uid="{9572A811-4800-421D-BFBB-1C9E2D18FEC9}"/>
    <cellStyle name="procent 4 12 4 3 2" xfId="42802" xr:uid="{B6791659-6926-46EA-B1AE-EBCF68AF045A}"/>
    <cellStyle name="procent 4 12 4 4" xfId="42800" xr:uid="{939161A7-04A8-4B61-9A60-5AC2D7E61C28}"/>
    <cellStyle name="procent 4 12 5" xfId="10744" xr:uid="{75304A43-51C9-4FAE-B105-6EC1D5F434E9}"/>
    <cellStyle name="procent 4 12 5 2" xfId="42803" xr:uid="{76378721-EFBF-4628-8776-77C46B65A7AE}"/>
    <cellStyle name="procent 4 12 6" xfId="17730" xr:uid="{AAF89A0D-E374-4C59-8B74-622AF81FCAFB}"/>
    <cellStyle name="procent 4 12 6 2" xfId="42804" xr:uid="{9CDDE618-356E-4762-903E-E341161AAB7E}"/>
    <cellStyle name="procent 4 12 7" xfId="42793" xr:uid="{F86A1F27-F4AD-4A9B-B008-7CD6BFF22F97}"/>
    <cellStyle name="procent 4 13" xfId="4295" xr:uid="{F99DE885-0463-43F8-974D-E2A86658AE4A}"/>
    <cellStyle name="procent 4 13 2" xfId="11472" xr:uid="{761A7FD2-9E55-4D6C-8CB8-85430E773729}"/>
    <cellStyle name="procent 4 13 2 2" xfId="42806" xr:uid="{0526F35B-C5D7-4819-A1EC-C3154BAB04E0}"/>
    <cellStyle name="procent 4 13 3" xfId="18458" xr:uid="{AE5C8E82-4941-4799-80A1-8364DEA51761}"/>
    <cellStyle name="procent 4 13 3 2" xfId="42807" xr:uid="{F5C4F482-3987-4940-9392-06EDB341DF25}"/>
    <cellStyle name="procent 4 13 4" xfId="42805" xr:uid="{464F8D35-657F-4F5A-BCDC-153090440712}"/>
    <cellStyle name="procent 4 14" xfId="4968" xr:uid="{727B887E-6329-45D6-A437-B35343F88244}"/>
    <cellStyle name="procent 4 14 2" xfId="12140" xr:uid="{7D5969A5-A64B-45D6-A9F3-139DA5DD081D}"/>
    <cellStyle name="procent 4 14 2 2" xfId="42809" xr:uid="{EC9A10D6-F449-4263-8D39-9EC34A581985}"/>
    <cellStyle name="procent 4 14 3" xfId="19126" xr:uid="{67389087-BD0E-46AF-B38B-FDB2D3CBD624}"/>
    <cellStyle name="procent 4 14 3 2" xfId="42810" xr:uid="{7A0A1DBB-2D6C-4420-8E7A-9DAD18F2CF9B}"/>
    <cellStyle name="procent 4 14 4" xfId="42808" xr:uid="{62D53B90-DB97-4A7D-AC0B-B1F9EACDC5E3}"/>
    <cellStyle name="procent 4 15" xfId="6489" xr:uid="{360E36E0-555D-4A41-9AB9-74925A5CB355}"/>
    <cellStyle name="procent 4 15 2" xfId="13689" xr:uid="{F356A315-DDD7-4019-8446-EB91B4F27E8B}"/>
    <cellStyle name="procent 4 15 2 2" xfId="42812" xr:uid="{5FCAA21C-F9FE-4EDD-8D59-6179E99DACA7}"/>
    <cellStyle name="procent 4 15 3" xfId="20675" xr:uid="{AF6D4DA2-F953-4A0F-BF24-F399D4691383}"/>
    <cellStyle name="procent 4 15 3 2" xfId="42813" xr:uid="{72C558EF-C493-43BF-BE76-3E17A15EF0FA}"/>
    <cellStyle name="procent 4 15 4" xfId="42811" xr:uid="{98A49557-5150-4B71-96CC-43E9B0532E14}"/>
    <cellStyle name="procent 4 16" xfId="8041" xr:uid="{0CE3C5D8-3B32-41E1-AB61-E582D18E0569}"/>
    <cellStyle name="procent 4 16 2" xfId="15238" xr:uid="{E0356190-F740-476E-B4DC-F08AC14A4E1D}"/>
    <cellStyle name="procent 4 16 2 2" xfId="42815" xr:uid="{6CEBC495-B07E-460A-AFD5-37A4DC5FA0B1}"/>
    <cellStyle name="procent 4 16 3" xfId="22224" xr:uid="{931C71CF-11C3-4A1C-A9F6-9DEDD7298EA4}"/>
    <cellStyle name="procent 4 16 3 2" xfId="42816" xr:uid="{A6AA0C39-F04C-4D0B-BD7D-3122F9127D91}"/>
    <cellStyle name="procent 4 16 4" xfId="42814" xr:uid="{88B06172-B5F1-4E65-B7A5-8C70598DED86}"/>
    <cellStyle name="procent 4 17" xfId="3275" xr:uid="{DB462A60-F367-4446-8E9D-F4DC41F4936C}"/>
    <cellStyle name="procent 4 17 2" xfId="9895" xr:uid="{2B07E7EC-9E48-4F55-A1C2-F9DFCF293E02}"/>
    <cellStyle name="procent 4 17 2 2" xfId="42818" xr:uid="{112E5D03-1A55-4ACE-B384-D8CCC8880A2C}"/>
    <cellStyle name="procent 4 17 3" xfId="16909" xr:uid="{9E85D519-C9AB-49C9-89A5-B8845113F170}"/>
    <cellStyle name="procent 4 17 3 2" xfId="42819" xr:uid="{5CCF619A-EEE8-4190-A2C4-B225FDE8C7E1}"/>
    <cellStyle name="procent 4 17 4" xfId="42817" xr:uid="{81A16097-81E4-4738-A32F-1032E29D333B}"/>
    <cellStyle name="procent 4 18" xfId="9772" xr:uid="{EEF1F43D-A08C-4D4A-89E8-76226EF876F7}"/>
    <cellStyle name="procent 4 18 2" xfId="42820" xr:uid="{2225447E-3CAE-4465-B12C-AB2B96290B9B}"/>
    <cellStyle name="procent 4 19" xfId="16787" xr:uid="{29290BF6-E2CF-40E0-8A58-1517074E1FBB}"/>
    <cellStyle name="procent 4 19 2" xfId="42821" xr:uid="{684E1CD9-AC28-4167-B6AF-27E35BC667ED}"/>
    <cellStyle name="procent 4 2" xfId="231" xr:uid="{00000000-0005-0000-0000-0000E7000000}"/>
    <cellStyle name="procent 4 2 10" xfId="3452" xr:uid="{78BFB6D4-5A59-405D-B95A-3EEECA1F688E}"/>
    <cellStyle name="procent 4 2 10 2" xfId="5089" xr:uid="{BE24D6DE-F408-487A-8F07-C57769039AAD}"/>
    <cellStyle name="procent 4 2 10 2 2" xfId="12263" xr:uid="{DDE64CC6-4E0D-4E43-8E27-0BF2D9BDA8EE}"/>
    <cellStyle name="procent 4 2 10 2 2 2" xfId="42825" xr:uid="{BB558A23-5E3A-4E63-B68F-EDDBB4978134}"/>
    <cellStyle name="procent 4 2 10 2 3" xfId="19249" xr:uid="{B94B3D36-A11E-4840-9C57-FE792149AC31}"/>
    <cellStyle name="procent 4 2 10 2 3 2" xfId="42826" xr:uid="{1D43C1F2-8D8B-4E95-B4D7-AF1F670EC07E}"/>
    <cellStyle name="procent 4 2 10 2 4" xfId="42824" xr:uid="{E7048894-E086-4042-AB38-A02D1125854D}"/>
    <cellStyle name="procent 4 2 10 3" xfId="6614" xr:uid="{3EDA55AE-5262-417E-9C95-0CE9B6945584}"/>
    <cellStyle name="procent 4 2 10 3 2" xfId="13812" xr:uid="{017AE330-E64F-4536-A57F-DEC8B76DA102}"/>
    <cellStyle name="procent 4 2 10 3 2 2" xfId="42828" xr:uid="{084CF545-CCB4-423D-9961-AD5A563F2BA0}"/>
    <cellStyle name="procent 4 2 10 3 3" xfId="20798" xr:uid="{A4FC288D-33AD-45F7-AC7D-2FCE9467E89A}"/>
    <cellStyle name="procent 4 2 10 3 3 2" xfId="42829" xr:uid="{930BFD6E-EB13-4B00-BDC0-232C2F8D1E0A}"/>
    <cellStyle name="procent 4 2 10 3 4" xfId="42827" xr:uid="{F9271DDD-B11C-42DB-980A-A7E89367F732}"/>
    <cellStyle name="procent 4 2 10 4" xfId="8164" xr:uid="{E5262A07-935A-43FC-80BC-D10D359D300C}"/>
    <cellStyle name="procent 4 2 10 4 2" xfId="15361" xr:uid="{3AA44929-3CA9-4E6C-837A-A5786EBE47F1}"/>
    <cellStyle name="procent 4 2 10 4 2 2" xfId="42831" xr:uid="{1429FCD8-5D18-40DE-ADF0-4DEC8D08E089}"/>
    <cellStyle name="procent 4 2 10 4 3" xfId="22347" xr:uid="{54DCA835-D4C1-48D8-B876-FE70C9225AB6}"/>
    <cellStyle name="procent 4 2 10 4 3 2" xfId="42832" xr:uid="{ABA36E33-A8F0-4531-8821-CC364615E8D9}"/>
    <cellStyle name="procent 4 2 10 4 4" xfId="42830" xr:uid="{6E08AB33-6E42-437A-A0F8-1AF1BBDB5380}"/>
    <cellStyle name="procent 4 2 10 5" xfId="10603" xr:uid="{578C2340-FB53-41AA-A20D-2BA92F08C2ED}"/>
    <cellStyle name="procent 4 2 10 5 2" xfId="42833" xr:uid="{CDE9AF24-9C0A-4300-BFFE-C0155ADAFF15}"/>
    <cellStyle name="procent 4 2 10 6" xfId="17591" xr:uid="{3C84491D-6267-476D-AF0B-B992EEE68A7D}"/>
    <cellStyle name="procent 4 2 10 6 2" xfId="42834" xr:uid="{6848466D-97FA-4ECD-B067-DD1B81E50176}"/>
    <cellStyle name="procent 4 2 10 7" xfId="42823" xr:uid="{51983A96-F95C-4765-B3C7-ACB45E327C9A}"/>
    <cellStyle name="procent 4 2 11" xfId="4207" xr:uid="{1C1985B0-C639-4983-A4F5-F33121E2E252}"/>
    <cellStyle name="procent 4 2 11 2" xfId="5757" xr:uid="{05370E8A-AB44-4B4D-AEC1-A59777C1441D}"/>
    <cellStyle name="procent 4 2 11 2 2" xfId="12962" xr:uid="{D701B30A-85F2-4306-8980-7D2ED5B50CA3}"/>
    <cellStyle name="procent 4 2 11 2 2 2" xfId="42837" xr:uid="{EE103936-F240-4607-8848-33F0909B3CA2}"/>
    <cellStyle name="procent 4 2 11 2 3" xfId="19948" xr:uid="{333D28FE-8313-4941-9688-1AE841C75ABE}"/>
    <cellStyle name="procent 4 2 11 2 3 2" xfId="42838" xr:uid="{57715DB6-B3D6-4562-9002-57A4A5C8271C}"/>
    <cellStyle name="procent 4 2 11 2 4" xfId="42836" xr:uid="{36891D67-C830-4A94-B19B-A020E53D2D73}"/>
    <cellStyle name="procent 4 2 11 3" xfId="7314" xr:uid="{617E080B-33CD-446B-8BB8-6BE678523E59}"/>
    <cellStyle name="procent 4 2 11 3 2" xfId="14511" xr:uid="{9CA79E16-5BCD-4216-BDB8-4BCCD997C99F}"/>
    <cellStyle name="procent 4 2 11 3 2 2" xfId="42840" xr:uid="{C78504B0-5C27-4E6F-9DC3-FF6F0947A9DF}"/>
    <cellStyle name="procent 4 2 11 3 3" xfId="21497" xr:uid="{8B180363-AA88-4D84-8843-0B666D92E4F5}"/>
    <cellStyle name="procent 4 2 11 3 3 2" xfId="42841" xr:uid="{67A954F3-0F8E-4713-BB6F-50E122169FDA}"/>
    <cellStyle name="procent 4 2 11 3 4" xfId="42839" xr:uid="{288FEE39-9F96-425F-86E6-5B149350374F}"/>
    <cellStyle name="procent 4 2 11 4" xfId="8863" xr:uid="{0AB756E0-B04F-4169-9E77-868F8F2D6DC3}"/>
    <cellStyle name="procent 4 2 11 4 2" xfId="16060" xr:uid="{9AE6866A-5396-42F6-B230-6D607EB8B50C}"/>
    <cellStyle name="procent 4 2 11 4 2 2" xfId="42843" xr:uid="{440D631D-F751-4A7E-8FBB-BB11C73CE12A}"/>
    <cellStyle name="procent 4 2 11 4 3" xfId="23046" xr:uid="{F273CC31-4251-4A3C-890A-08157583ED57}"/>
    <cellStyle name="procent 4 2 11 4 3 2" xfId="42844" xr:uid="{078DA72F-1F82-46C2-AE9C-F4E9BA7A1F30}"/>
    <cellStyle name="procent 4 2 11 4 4" xfId="42842" xr:uid="{6ADB96F8-0AB7-4DDB-8517-3E5868D665B4}"/>
    <cellStyle name="procent 4 2 11 5" xfId="10745" xr:uid="{A24FBA22-951E-4887-BB43-FDB56892964F}"/>
    <cellStyle name="procent 4 2 11 5 2" xfId="42845" xr:uid="{E8B6BA3F-B8B2-4669-A53E-FE98FE89A504}"/>
    <cellStyle name="procent 4 2 11 6" xfId="17731" xr:uid="{A231D5BC-284A-44F3-AB77-DAF54FE75249}"/>
    <cellStyle name="procent 4 2 11 6 2" xfId="42846" xr:uid="{69487627-A0B3-4A69-A528-4731FF691C69}"/>
    <cellStyle name="procent 4 2 11 7" xfId="42835" xr:uid="{AD30FEC0-F642-4D82-8D4B-A91D47C0A6D2}"/>
    <cellStyle name="procent 4 2 12" xfId="4296" xr:uid="{E5135709-831F-4FBA-8F2C-012509841C3C}"/>
    <cellStyle name="procent 4 2 12 2" xfId="11473" xr:uid="{5149BF78-90C6-4367-9A3B-46D6F70FB11E}"/>
    <cellStyle name="procent 4 2 12 2 2" xfId="42848" xr:uid="{2546CEB5-E7EF-4F22-8AD9-F1A203655A0C}"/>
    <cellStyle name="procent 4 2 12 3" xfId="18459" xr:uid="{902E1F51-5997-4F16-8988-FF6AA6521815}"/>
    <cellStyle name="procent 4 2 12 3 2" xfId="42849" xr:uid="{C8329BD6-18D5-474B-83D6-57889B12B340}"/>
    <cellStyle name="procent 4 2 12 4" xfId="42847" xr:uid="{5671AA89-1C84-4D68-96CC-DF2849C72784}"/>
    <cellStyle name="procent 4 2 13" xfId="4969" xr:uid="{FA65EA03-EEB6-4ACB-A455-BDE006E27F11}"/>
    <cellStyle name="procent 4 2 13 2" xfId="12141" xr:uid="{1DC044F1-13E1-4F11-9C27-43B92060F2B3}"/>
    <cellStyle name="procent 4 2 13 2 2" xfId="42851" xr:uid="{8F2C02F8-6D58-4177-938E-7FC79E0A9E06}"/>
    <cellStyle name="procent 4 2 13 3" xfId="19127" xr:uid="{BAC6EA16-117F-4D8C-A5A3-C25BF3F72A50}"/>
    <cellStyle name="procent 4 2 13 3 2" xfId="42852" xr:uid="{B8790B23-1C7C-4A2E-8809-04FB8C83A2D8}"/>
    <cellStyle name="procent 4 2 13 4" xfId="42850" xr:uid="{19832860-3515-498A-8771-8A7D4B227583}"/>
    <cellStyle name="procent 4 2 14" xfId="6490" xr:uid="{3400C12B-F51C-4882-87F5-F85D37D84668}"/>
    <cellStyle name="procent 4 2 14 2" xfId="13690" xr:uid="{4F298903-FFD7-45CA-887F-47399745FB38}"/>
    <cellStyle name="procent 4 2 14 2 2" xfId="42854" xr:uid="{B918D90F-CB16-467A-BE3E-72CEB13B40BB}"/>
    <cellStyle name="procent 4 2 14 3" xfId="20676" xr:uid="{246E036C-52C1-4623-ABEE-6AF19DA211F8}"/>
    <cellStyle name="procent 4 2 14 3 2" xfId="42855" xr:uid="{B2814ED1-EEE1-4F18-A16E-C5E033916081}"/>
    <cellStyle name="procent 4 2 14 4" xfId="42853" xr:uid="{4C09CDBB-FF2C-4A82-BC95-34FC2800FBCB}"/>
    <cellStyle name="procent 4 2 15" xfId="8042" xr:uid="{97E6282B-196E-4A9A-8E58-95BB9F104666}"/>
    <cellStyle name="procent 4 2 15 2" xfId="15239" xr:uid="{D5DE3BFB-8C1C-4573-A30E-D7F19A29FAE1}"/>
    <cellStyle name="procent 4 2 15 2 2" xfId="42857" xr:uid="{FC23E81C-1B42-4268-98BD-480FFCA0F3A7}"/>
    <cellStyle name="procent 4 2 15 3" xfId="22225" xr:uid="{528B99F1-3B09-44C0-A117-64C6BD5B38DF}"/>
    <cellStyle name="procent 4 2 15 3 2" xfId="42858" xr:uid="{8B8B3842-2E70-489F-94EC-715DFC9422F3}"/>
    <cellStyle name="procent 4 2 15 4" xfId="42856" xr:uid="{83CF7020-BFCC-44CF-B1D1-301FE750ED0C}"/>
    <cellStyle name="procent 4 2 16" xfId="3345" xr:uid="{CEE7A8F7-FEBE-4BC0-A7BB-F74EA995E215}"/>
    <cellStyle name="procent 4 2 16 2" xfId="9896" xr:uid="{FBA7D22A-A75D-46CD-B6C8-DC257150A3D3}"/>
    <cellStyle name="procent 4 2 16 2 2" xfId="42860" xr:uid="{50FF7B0E-576C-4D37-A637-E4B4F8991D79}"/>
    <cellStyle name="procent 4 2 16 3" xfId="16910" xr:uid="{903AAD86-5121-43EC-9292-6FD726D3A06E}"/>
    <cellStyle name="procent 4 2 16 3 2" xfId="42861" xr:uid="{F718505D-2776-4EE3-A73E-E00D220EC059}"/>
    <cellStyle name="procent 4 2 16 4" xfId="42859" xr:uid="{A0FA7D0C-D57A-439C-AB6A-35E59A3CDFE3}"/>
    <cellStyle name="procent 4 2 17" xfId="9773" xr:uid="{4431D8C0-3B50-4CB7-B0C2-0D7A91679647}"/>
    <cellStyle name="procent 4 2 17 2" xfId="42862" xr:uid="{BB0B9D7E-8D71-4270-94EF-49A780A9B656}"/>
    <cellStyle name="procent 4 2 18" xfId="16788" xr:uid="{ED1C2BAB-1454-4962-9FF2-86771CC59F87}"/>
    <cellStyle name="procent 4 2 18 2" xfId="42863" xr:uid="{5AF9F48F-8EE3-4ADB-9F52-BD7CC0FD0DF5}"/>
    <cellStyle name="procent 4 2 19" xfId="24174" xr:uid="{8AC3C27C-B732-4BB7-8779-266EC2921F61}"/>
    <cellStyle name="procent 4 2 19 2" xfId="42864" xr:uid="{BCAE021A-157F-4591-9A6A-D901AA1C82B6}"/>
    <cellStyle name="procent 4 2 2" xfId="597" xr:uid="{8AC5F6F0-5F9C-43D8-97CB-953E054E880C}"/>
    <cellStyle name="procent 4 2 2 10" xfId="8077" xr:uid="{06155B0F-E1ED-47E0-9C11-14411BE9E2A9}"/>
    <cellStyle name="procent 4 2 2 10 2" xfId="15274" xr:uid="{776C5856-CA51-4958-862F-D0D7379A460D}"/>
    <cellStyle name="procent 4 2 2 10 2 2" xfId="42867" xr:uid="{AA10EAA8-B779-4A46-9B50-CD04D4222EA6}"/>
    <cellStyle name="procent 4 2 2 10 3" xfId="22260" xr:uid="{CF764E79-5034-477A-86F4-E7AFD27E8B68}"/>
    <cellStyle name="procent 4 2 2 10 3 2" xfId="42868" xr:uid="{10DC521D-1B14-437F-B9C7-EB3926316511}"/>
    <cellStyle name="procent 4 2 2 10 4" xfId="42866" xr:uid="{7D35FE9F-4A70-41F3-848B-D37FE08EC78D}"/>
    <cellStyle name="procent 4 2 2 11" xfId="3343" xr:uid="{C57E969C-3808-4D27-A5FC-D8E5F154CA6D}"/>
    <cellStyle name="procent 4 2 2 11 2" xfId="9933" xr:uid="{42C4225B-0FC9-41B4-91CB-6EC3C6E59FC1}"/>
    <cellStyle name="procent 4 2 2 11 2 2" xfId="42870" xr:uid="{4E114081-18AD-4C4C-923E-1721386661B1}"/>
    <cellStyle name="procent 4 2 2 11 3" xfId="16944" xr:uid="{8F18BAFF-06C9-4F57-8046-9A15041E24D1}"/>
    <cellStyle name="procent 4 2 2 11 3 2" xfId="42871" xr:uid="{FE2232B9-AC70-4748-A6B0-47656A007569}"/>
    <cellStyle name="procent 4 2 2 11 4" xfId="42869" xr:uid="{29E24C2D-9A92-476C-BD59-7A4633023F99}"/>
    <cellStyle name="procent 4 2 2 12" xfId="9809" xr:uid="{4339E10C-4652-4F77-872F-033B99DA4654}"/>
    <cellStyle name="procent 4 2 2 12 2" xfId="42872" xr:uid="{4FA5927E-25FA-4EFB-8631-D70CFF2D6681}"/>
    <cellStyle name="procent 4 2 2 13" xfId="16823" xr:uid="{897EE81A-7531-49D9-B6F5-B3EB5B9331C1}"/>
    <cellStyle name="procent 4 2 2 13 2" xfId="42873" xr:uid="{D802F1F0-7243-4705-AE7A-4369079DD5C0}"/>
    <cellStyle name="procent 4 2 2 14" xfId="24175" xr:uid="{B0B03FB6-58A0-42D0-8FC3-E491A8C95EBD}"/>
    <cellStyle name="procent 4 2 2 14 2" xfId="42874" xr:uid="{0C50FC06-0706-4473-8478-12986A279A00}"/>
    <cellStyle name="procent 4 2 2 15" xfId="42865" xr:uid="{8422CE62-6A5A-4518-BDB0-49C7F0E87C67}"/>
    <cellStyle name="procent 4 2 2 16" xfId="46180" xr:uid="{A8C75E13-D903-4628-8338-F461266E57DE}"/>
    <cellStyle name="procent 4 2 2 17" xfId="2128" xr:uid="{D8135E3D-14B2-404D-8C87-2AF6618DF5DC}"/>
    <cellStyle name="procent 4 2 2 2" xfId="2456" xr:uid="{9F140752-95E1-4C83-9BED-50FCD73FF177}"/>
    <cellStyle name="procent 4 2 2 2 2" xfId="3613" xr:uid="{13CBD27D-F15D-4EA8-B37C-C6FD6EF5D901}"/>
    <cellStyle name="procent 4 2 2 2 2 2" xfId="5939" xr:uid="{4F4D0D8E-96D4-4AD4-97BD-0ADB4A74D214}"/>
    <cellStyle name="procent 4 2 2 2 2 2 2" xfId="13144" xr:uid="{B5ACDF11-8AF6-4458-BBC2-55E5DDE3DC4E}"/>
    <cellStyle name="procent 4 2 2 2 2 2 2 2" xfId="42878" xr:uid="{6F41573A-E928-4B30-B36A-E3EF5806B505}"/>
    <cellStyle name="procent 4 2 2 2 2 2 3" xfId="20130" xr:uid="{8A8A8679-091A-4176-9E06-E6544921905E}"/>
    <cellStyle name="procent 4 2 2 2 2 2 3 2" xfId="42879" xr:uid="{D71C5ACD-EE7F-4DE2-B02B-AF49F21AF393}"/>
    <cellStyle name="procent 4 2 2 2 2 2 4" xfId="42877" xr:uid="{C067285B-FCC8-4253-932B-E02DBA6599A6}"/>
    <cellStyle name="procent 4 2 2 2 2 3" xfId="7496" xr:uid="{71F305BB-2357-4B62-9FAD-9760743C612A}"/>
    <cellStyle name="procent 4 2 2 2 2 3 2" xfId="14693" xr:uid="{5FF3DF98-3798-41AE-84B2-4F4551336266}"/>
    <cellStyle name="procent 4 2 2 2 2 3 2 2" xfId="42881" xr:uid="{51FD95C8-80E5-4C62-A823-ED8C94BDC1AC}"/>
    <cellStyle name="procent 4 2 2 2 2 3 3" xfId="21679" xr:uid="{BCD986D0-772B-44FD-A2C8-68AC9D8D766F}"/>
    <cellStyle name="procent 4 2 2 2 2 3 3 2" xfId="42882" xr:uid="{8F99AC17-F800-4874-BF8C-F2DA65009DA6}"/>
    <cellStyle name="procent 4 2 2 2 2 3 4" xfId="42880" xr:uid="{A0AD91C9-8600-425F-905A-DC71C81E92C1}"/>
    <cellStyle name="procent 4 2 2 2 2 4" xfId="9045" xr:uid="{15E76327-87C5-4F0A-9961-B4EB4A1B6AFD}"/>
    <cellStyle name="procent 4 2 2 2 2 4 2" xfId="16242" xr:uid="{5916C612-BB64-4805-A3F1-111409980928}"/>
    <cellStyle name="procent 4 2 2 2 2 4 2 2" xfId="42884" xr:uid="{032B35E2-62E5-499D-9BDA-7C07BB111F7C}"/>
    <cellStyle name="procent 4 2 2 2 2 4 3" xfId="23228" xr:uid="{ED103981-DAA5-48A8-938B-FEF6948124D0}"/>
    <cellStyle name="procent 4 2 2 2 2 4 3 2" xfId="42885" xr:uid="{4092B2AA-0C64-42D7-8D0A-5D2968F13700}"/>
    <cellStyle name="procent 4 2 2 2 2 4 4" xfId="42883" xr:uid="{EA0A0AED-D566-4641-990E-B30347085A2D}"/>
    <cellStyle name="procent 4 2 2 2 2 5" xfId="10927" xr:uid="{F3114BB8-1DAE-4FEC-B82E-1E5A1431FD9F}"/>
    <cellStyle name="procent 4 2 2 2 2 5 2" xfId="42886" xr:uid="{A790E000-E12B-4AC1-97F5-3EEAE434881B}"/>
    <cellStyle name="procent 4 2 2 2 2 6" xfId="17913" xr:uid="{B9332127-1EE4-43B7-90B1-E98D2EB18799}"/>
    <cellStyle name="procent 4 2 2 2 2 6 2" xfId="42887" xr:uid="{D57CF183-D0AB-47D4-9979-13D14146B5BC}"/>
    <cellStyle name="procent 4 2 2 2 2 7" xfId="42876" xr:uid="{C69D9CB3-CF73-42C9-9436-88A3BC4A3BED}"/>
    <cellStyle name="procent 4 2 2 2 3" xfId="4421" xr:uid="{4D6A64CF-43D8-48FC-B129-2BAC9D3CB532}"/>
    <cellStyle name="procent 4 2 2 2 3 2" xfId="11595" xr:uid="{FF584C57-01AF-4DDF-84E7-044692863307}"/>
    <cellStyle name="procent 4 2 2 2 3 2 2" xfId="42889" xr:uid="{6176F254-39BF-4320-9D8E-161F876F68EA}"/>
    <cellStyle name="procent 4 2 2 2 3 3" xfId="18581" xr:uid="{CC0BCFB7-72A3-4513-B1F4-E7568A4FDD79}"/>
    <cellStyle name="procent 4 2 2 2 3 3 2" xfId="42890" xr:uid="{4AA7699F-02B0-489B-9FBB-24DBF3BA9BA2}"/>
    <cellStyle name="procent 4 2 2 2 3 4" xfId="42888" xr:uid="{DED6A9BC-D643-4426-8D65-EFADDC336F07}"/>
    <cellStyle name="procent 4 2 2 2 4" xfId="5211" xr:uid="{6BB12F8E-4893-453F-847F-8CA2747AB8DF}"/>
    <cellStyle name="procent 4 2 2 2 4 2" xfId="12416" xr:uid="{96C546B3-80A9-444F-9FD9-6849CF01707A}"/>
    <cellStyle name="procent 4 2 2 2 4 2 2" xfId="42892" xr:uid="{F028D24D-E827-430E-B64C-A2AF08E2E528}"/>
    <cellStyle name="procent 4 2 2 2 4 3" xfId="19402" xr:uid="{AA7CC39E-CF1E-43F7-A001-14974EFC4366}"/>
    <cellStyle name="procent 4 2 2 2 4 3 2" xfId="42893" xr:uid="{21C2F87F-B9BC-4570-8AF4-4EA5E0067CF8}"/>
    <cellStyle name="procent 4 2 2 2 4 4" xfId="42891" xr:uid="{A85F3547-CA0E-48CD-BF71-F5BDF379F202}"/>
    <cellStyle name="procent 4 2 2 2 5" xfId="6768" xr:uid="{DB472971-518D-4294-ABFA-A3BA1FA39AFE}"/>
    <cellStyle name="procent 4 2 2 2 5 2" xfId="13965" xr:uid="{BB2800F6-0A53-4BD4-9998-30576BF45757}"/>
    <cellStyle name="procent 4 2 2 2 5 2 2" xfId="42895" xr:uid="{9B6731E4-23FE-442C-9EEB-EF075F7AF6DB}"/>
    <cellStyle name="procent 4 2 2 2 5 3" xfId="20951" xr:uid="{DF680030-37E9-4D91-9234-CCF3828A0935}"/>
    <cellStyle name="procent 4 2 2 2 5 3 2" xfId="42896" xr:uid="{FB7E4F91-8960-4A95-8636-9DB295BB2640}"/>
    <cellStyle name="procent 4 2 2 2 5 4" xfId="42894" xr:uid="{7E6A2EF1-FFB6-4375-8EC1-7723CFBE1B10}"/>
    <cellStyle name="procent 4 2 2 2 6" xfId="8317" xr:uid="{C50070DC-AD18-4C74-B128-68DBE78A36B5}"/>
    <cellStyle name="procent 4 2 2 2 6 2" xfId="15514" xr:uid="{A00DD5B6-4F41-41B0-B5B3-1561F3965051}"/>
    <cellStyle name="procent 4 2 2 2 6 2 2" xfId="42898" xr:uid="{AC069C97-A993-4E35-88C5-A5F651B58FC4}"/>
    <cellStyle name="procent 4 2 2 2 6 3" xfId="22500" xr:uid="{33CEC536-AF4E-482F-A543-7C236FBE6F55}"/>
    <cellStyle name="procent 4 2 2 2 6 3 2" xfId="42899" xr:uid="{AEA9D32A-B8A1-42C1-90CC-69B0647756FB}"/>
    <cellStyle name="procent 4 2 2 2 6 4" xfId="42897" xr:uid="{27DE20B3-0590-4D61-B3AF-AE009803529E}"/>
    <cellStyle name="procent 4 2 2 2 7" xfId="10082" xr:uid="{562DA80C-DC07-4800-B192-0890CB1B970D}"/>
    <cellStyle name="procent 4 2 2 2 7 2" xfId="42900" xr:uid="{92CC2224-39B6-4366-9664-1A1D97A71309}"/>
    <cellStyle name="procent 4 2 2 2 8" xfId="17070" xr:uid="{CA37FD75-0DF2-4140-8E49-9C05811A02CF}"/>
    <cellStyle name="procent 4 2 2 2 8 2" xfId="42901" xr:uid="{CA8885DD-8E74-4519-B142-6F711836519A}"/>
    <cellStyle name="procent 4 2 2 2 9" xfId="24679" xr:uid="{42F5073F-55ED-410F-B176-82B5DCF1777D}"/>
    <cellStyle name="procent 4 2 2 2 9 2" xfId="42875" xr:uid="{09B1A428-C9AF-4150-AB6D-D666153A30B0}"/>
    <cellStyle name="procent 4 2 2 3" xfId="2586" xr:uid="{3D7B3328-D92D-47A7-A752-623857C3B4E3}"/>
    <cellStyle name="procent 4 2 2 3 2" xfId="3710" xr:uid="{F0399341-BA37-4C25-AB0A-70F70E40883C}"/>
    <cellStyle name="procent 4 2 2 3 2 2" xfId="6036" xr:uid="{0D346CCF-5E54-4FEA-ACA9-6AAA58D5CA3B}"/>
    <cellStyle name="procent 4 2 2 3 2 2 2" xfId="13241" xr:uid="{A7085401-4984-49BB-A8F4-BE619005957B}"/>
    <cellStyle name="procent 4 2 2 3 2 2 2 2" xfId="42905" xr:uid="{D5842487-E6B6-4B41-91DB-5BC624CB49DE}"/>
    <cellStyle name="procent 4 2 2 3 2 2 3" xfId="20227" xr:uid="{6BB08A6A-9F86-44F7-B0DF-1C062E10B430}"/>
    <cellStyle name="procent 4 2 2 3 2 2 3 2" xfId="42906" xr:uid="{33DC1AF2-0706-444A-BA4D-88906E1DE84F}"/>
    <cellStyle name="procent 4 2 2 3 2 2 4" xfId="42904" xr:uid="{9BB211EE-4241-4753-B1A4-8FA8AA2F0B08}"/>
    <cellStyle name="procent 4 2 2 3 2 3" xfId="7593" xr:uid="{F1EBFE86-3EFB-4D04-83FA-A34AB061B91B}"/>
    <cellStyle name="procent 4 2 2 3 2 3 2" xfId="14790" xr:uid="{D7736839-A830-4F4F-BE02-F52557D89E67}"/>
    <cellStyle name="procent 4 2 2 3 2 3 2 2" xfId="42908" xr:uid="{68C64134-CD38-4654-9604-E47EB92BAEE1}"/>
    <cellStyle name="procent 4 2 2 3 2 3 3" xfId="21776" xr:uid="{0A8A6047-C44C-4DE2-9EBE-3FA68FA4293D}"/>
    <cellStyle name="procent 4 2 2 3 2 3 3 2" xfId="42909" xr:uid="{542F58C9-017E-4BEF-8EB8-EB2EA7F031FE}"/>
    <cellStyle name="procent 4 2 2 3 2 3 4" xfId="42907" xr:uid="{8B262FE9-0042-456C-AD01-68E75D1E8B4A}"/>
    <cellStyle name="procent 4 2 2 3 2 4" xfId="9142" xr:uid="{E156C38D-2F23-42E3-B410-CA538787F1E0}"/>
    <cellStyle name="procent 4 2 2 3 2 4 2" xfId="16339" xr:uid="{DE5F3F21-8672-43E6-BF83-EAC2842A6A70}"/>
    <cellStyle name="procent 4 2 2 3 2 4 2 2" xfId="42911" xr:uid="{86BD6DE6-C3AF-4F75-B157-D5F784FE58DD}"/>
    <cellStyle name="procent 4 2 2 3 2 4 3" xfId="23325" xr:uid="{25C5E3A4-C097-4454-B390-CB95A4C2DDEC}"/>
    <cellStyle name="procent 4 2 2 3 2 4 3 2" xfId="42912" xr:uid="{AA0B4704-4313-4A50-8D67-271C71357BAE}"/>
    <cellStyle name="procent 4 2 2 3 2 4 4" xfId="42910" xr:uid="{7FF3889E-F0FD-4BB3-8AB0-3D660B7FCD43}"/>
    <cellStyle name="procent 4 2 2 3 2 5" xfId="11024" xr:uid="{F04184EA-6B3E-47D9-BA50-F0FA79FE921B}"/>
    <cellStyle name="procent 4 2 2 3 2 5 2" xfId="42913" xr:uid="{239FBA30-F5E7-4461-81BB-DC5BEB09885C}"/>
    <cellStyle name="procent 4 2 2 3 2 6" xfId="18010" xr:uid="{3CF80272-2CA5-402A-9A35-A17A3A241879}"/>
    <cellStyle name="procent 4 2 2 3 2 6 2" xfId="42914" xr:uid="{279EA2C5-5F44-4326-AFED-12BB87910278}"/>
    <cellStyle name="procent 4 2 2 3 2 7" xfId="42903" xr:uid="{B2D07B2A-02B0-4B3F-9A75-47F90505963D}"/>
    <cellStyle name="procent 4 2 2 3 3" xfId="4518" xr:uid="{FCBEE076-233E-48EE-9494-C6C418256C54}"/>
    <cellStyle name="procent 4 2 2 3 3 2" xfId="11692" xr:uid="{0011849F-3313-4435-811F-C00CC0A52E99}"/>
    <cellStyle name="procent 4 2 2 3 3 2 2" xfId="42916" xr:uid="{9C4E42A0-C45D-4CA8-BC93-77B569253259}"/>
    <cellStyle name="procent 4 2 2 3 3 3" xfId="18678" xr:uid="{D1DBB1DD-03BB-486C-9968-D44C9B29EDDA}"/>
    <cellStyle name="procent 4 2 2 3 3 3 2" xfId="42917" xr:uid="{C3582038-5DD5-423C-830E-37741D7A831E}"/>
    <cellStyle name="procent 4 2 2 3 3 4" xfId="42915" xr:uid="{B92BFF8D-82CD-46C4-83F5-2AAB8AAD36F1}"/>
    <cellStyle name="procent 4 2 2 3 4" xfId="5308" xr:uid="{FC804C4C-E103-496B-9DD0-31665C18EA3B}"/>
    <cellStyle name="procent 4 2 2 3 4 2" xfId="12513" xr:uid="{B454FF86-A342-4824-A0CF-40EAFCB43E21}"/>
    <cellStyle name="procent 4 2 2 3 4 2 2" xfId="42919" xr:uid="{FF66AA54-5548-4F33-B663-5636F854C07A}"/>
    <cellStyle name="procent 4 2 2 3 4 3" xfId="19499" xr:uid="{0E8C7021-EDCE-4EB9-87ED-93E4EF78F485}"/>
    <cellStyle name="procent 4 2 2 3 4 3 2" xfId="42920" xr:uid="{959694B5-6327-49C2-8B01-EC46224AF6D5}"/>
    <cellStyle name="procent 4 2 2 3 4 4" xfId="42918" xr:uid="{176ED054-2DF7-41CA-8840-4AE6434ADE85}"/>
    <cellStyle name="procent 4 2 2 3 5" xfId="6865" xr:uid="{80196C24-A127-426F-94E1-CDF5DA709AC2}"/>
    <cellStyle name="procent 4 2 2 3 5 2" xfId="14062" xr:uid="{20C979DF-214B-4C8C-A9C4-91E09CF18B44}"/>
    <cellStyle name="procent 4 2 2 3 5 2 2" xfId="42922" xr:uid="{6C45C314-5DF5-4294-B406-2F4948B24A9D}"/>
    <cellStyle name="procent 4 2 2 3 5 3" xfId="21048" xr:uid="{E9EED2BF-BCB8-47D8-B31A-FAE06AE54712}"/>
    <cellStyle name="procent 4 2 2 3 5 3 2" xfId="42923" xr:uid="{D6091109-D7E5-4DB8-9298-46F9843C57ED}"/>
    <cellStyle name="procent 4 2 2 3 5 4" xfId="42921" xr:uid="{6FC27F0F-DEFE-40FF-A484-19AE80B84E3C}"/>
    <cellStyle name="procent 4 2 2 3 6" xfId="8414" xr:uid="{08CC70EB-A85C-4B14-8BDF-58C08CB49746}"/>
    <cellStyle name="procent 4 2 2 3 6 2" xfId="15611" xr:uid="{110CEA6E-B336-4E78-BD46-17953D8EDEA9}"/>
    <cellStyle name="procent 4 2 2 3 6 2 2" xfId="42925" xr:uid="{516D15AF-4F7C-48A5-912B-4190D82187A2}"/>
    <cellStyle name="procent 4 2 2 3 6 3" xfId="22597" xr:uid="{180AB881-F652-4F7B-BE6A-85DCB4672C50}"/>
    <cellStyle name="procent 4 2 2 3 6 3 2" xfId="42926" xr:uid="{72FC47AA-7328-4D13-A0C7-72A9F22D1305}"/>
    <cellStyle name="procent 4 2 2 3 6 4" xfId="42924" xr:uid="{FA0B7D7D-84B6-42B0-9894-2041732E8985}"/>
    <cellStyle name="procent 4 2 2 3 7" xfId="10179" xr:uid="{284F4ED0-C7D7-44AD-A8AA-D521A984C05A}"/>
    <cellStyle name="procent 4 2 2 3 7 2" xfId="42927" xr:uid="{CF375F88-844A-404A-850A-6DF64E1FF12B}"/>
    <cellStyle name="procent 4 2 2 3 8" xfId="17167" xr:uid="{23627053-A44A-4E34-97DB-F4597155356C}"/>
    <cellStyle name="procent 4 2 2 3 8 2" xfId="42928" xr:uid="{57221398-2993-4926-AC26-DB4D7CF0C470}"/>
    <cellStyle name="procent 4 2 2 3 9" xfId="24807" xr:uid="{504510A0-62C8-4EBF-B0E2-490E35D8CF70}"/>
    <cellStyle name="procent 4 2 2 3 9 2" xfId="42902" xr:uid="{9BD97030-2C13-44F1-98B1-40C2B6476753}"/>
    <cellStyle name="procent 4 2 2 4" xfId="2833" xr:uid="{690F8896-3B88-4963-A32E-017F41D0AA34}"/>
    <cellStyle name="procent 4 2 2 4 2" xfId="3950" xr:uid="{857EC157-DB88-45C6-BB28-DB125F1831D2}"/>
    <cellStyle name="procent 4 2 2 4 2 2" xfId="6276" xr:uid="{67365A5D-7A21-44BF-82FD-D390AB4AE23A}"/>
    <cellStyle name="procent 4 2 2 4 2 2 2" xfId="13481" xr:uid="{6CD7D15C-B4D9-487D-BE63-B0BAB945D0F5}"/>
    <cellStyle name="procent 4 2 2 4 2 2 2 2" xfId="42932" xr:uid="{F61BD8B9-36D0-44D0-9917-FAB1C69B725D}"/>
    <cellStyle name="procent 4 2 2 4 2 2 3" xfId="20467" xr:uid="{D2DA5CE0-0591-40A7-9EC6-5A314A6658DE}"/>
    <cellStyle name="procent 4 2 2 4 2 2 3 2" xfId="42933" xr:uid="{50649E7E-DECA-4896-805B-8111AE69CCAE}"/>
    <cellStyle name="procent 4 2 2 4 2 2 4" xfId="42931" xr:uid="{3A05D6AF-4B1A-4F82-A569-47F94F91D0F0}"/>
    <cellStyle name="procent 4 2 2 4 2 3" xfId="7833" xr:uid="{0720C919-6B1E-4924-81E9-380A8830DE96}"/>
    <cellStyle name="procent 4 2 2 4 2 3 2" xfId="15030" xr:uid="{D00A7D64-1277-469C-9173-0595554A4560}"/>
    <cellStyle name="procent 4 2 2 4 2 3 2 2" xfId="42935" xr:uid="{8FE6EBA4-E540-4DFA-BF68-16D6C1129644}"/>
    <cellStyle name="procent 4 2 2 4 2 3 3" xfId="22016" xr:uid="{484E9B33-FCED-4C60-8671-D28128D1D4EA}"/>
    <cellStyle name="procent 4 2 2 4 2 3 3 2" xfId="42936" xr:uid="{193548E5-0ADB-4707-815F-5EB19A768DF0}"/>
    <cellStyle name="procent 4 2 2 4 2 3 4" xfId="42934" xr:uid="{96E68225-1A7F-4074-9FFA-35C03FF3D4E3}"/>
    <cellStyle name="procent 4 2 2 4 2 4" xfId="9382" xr:uid="{03F2EF2E-5E6A-4422-B7BE-4A39B0A22BB4}"/>
    <cellStyle name="procent 4 2 2 4 2 4 2" xfId="16579" xr:uid="{A8462B8F-D5AC-477F-BF65-72B581F5261D}"/>
    <cellStyle name="procent 4 2 2 4 2 4 2 2" xfId="42938" xr:uid="{104DF9A5-5743-4DCA-9190-BB9D6280343F}"/>
    <cellStyle name="procent 4 2 2 4 2 4 3" xfId="23565" xr:uid="{E1A36811-C234-4F60-B7A4-EC1616A61DB4}"/>
    <cellStyle name="procent 4 2 2 4 2 4 3 2" xfId="42939" xr:uid="{F4C2FA56-199E-4252-85C8-6EE9CB60046A}"/>
    <cellStyle name="procent 4 2 2 4 2 4 4" xfId="42937" xr:uid="{939508FD-1BC4-47B5-9D36-29CC1C4915E6}"/>
    <cellStyle name="procent 4 2 2 4 2 5" xfId="11264" xr:uid="{E5DDBD93-16A2-4122-9665-15665017478C}"/>
    <cellStyle name="procent 4 2 2 4 2 5 2" xfId="42940" xr:uid="{B3426F8D-ACEB-42E2-B81B-DFCD3416CFDF}"/>
    <cellStyle name="procent 4 2 2 4 2 6" xfId="18250" xr:uid="{971AF747-C650-4686-B171-093CA04DA8FF}"/>
    <cellStyle name="procent 4 2 2 4 2 6 2" xfId="42941" xr:uid="{836E9BE0-908C-4BD1-B0FC-65AEB2B6A106}"/>
    <cellStyle name="procent 4 2 2 4 2 7" xfId="42930" xr:uid="{7C9A435E-F268-4B9A-ACDA-DC590AA5466D}"/>
    <cellStyle name="procent 4 2 2 4 3" xfId="4758" xr:uid="{0D80B35E-09BC-4486-B845-F28B5BED899C}"/>
    <cellStyle name="procent 4 2 2 4 3 2" xfId="11932" xr:uid="{41474A82-51A7-4C24-A214-E2A850411519}"/>
    <cellStyle name="procent 4 2 2 4 3 2 2" xfId="42943" xr:uid="{2D1933BD-A05E-44D6-B5FE-87233A81CAD0}"/>
    <cellStyle name="procent 4 2 2 4 3 3" xfId="18918" xr:uid="{D4FB8BE8-D302-4719-90B8-1D85656AADBB}"/>
    <cellStyle name="procent 4 2 2 4 3 3 2" xfId="42944" xr:uid="{E4F4D316-E5DB-4DBF-890C-9E8A52EF0BC5}"/>
    <cellStyle name="procent 4 2 2 4 3 4" xfId="42942" xr:uid="{73686D0B-BBD6-4F24-BBC5-B74833A4E9A7}"/>
    <cellStyle name="procent 4 2 2 4 4" xfId="5548" xr:uid="{92FC3A6A-1402-4885-A9E9-4724239CF541}"/>
    <cellStyle name="procent 4 2 2 4 4 2" xfId="12753" xr:uid="{CEEB43F1-DE97-4483-8375-45BD4942EC5A}"/>
    <cellStyle name="procent 4 2 2 4 4 2 2" xfId="42946" xr:uid="{07492AE9-B6CF-4493-B4A2-2C1A13602673}"/>
    <cellStyle name="procent 4 2 2 4 4 3" xfId="19739" xr:uid="{EB7E5F33-2377-4DE1-8EA4-4C92B9CF36A2}"/>
    <cellStyle name="procent 4 2 2 4 4 3 2" xfId="42947" xr:uid="{4B0C30ED-EBEA-41AE-B5B7-5D83FA5BFAB5}"/>
    <cellStyle name="procent 4 2 2 4 4 4" xfId="42945" xr:uid="{52584FFB-C7EA-4D4E-9F39-5C6E826EE36E}"/>
    <cellStyle name="procent 4 2 2 4 5" xfId="7105" xr:uid="{608F7205-06DA-478D-B099-496563AEF9D1}"/>
    <cellStyle name="procent 4 2 2 4 5 2" xfId="14302" xr:uid="{8DB4BE07-2B8E-4F6A-9ADA-428459CE2DD7}"/>
    <cellStyle name="procent 4 2 2 4 5 2 2" xfId="42949" xr:uid="{421B1AAB-31C6-4CA8-BBF1-FA77959CD389}"/>
    <cellStyle name="procent 4 2 2 4 5 3" xfId="21288" xr:uid="{A37FE5EF-2AB1-49C4-89C5-9DE11AEF8906}"/>
    <cellStyle name="procent 4 2 2 4 5 3 2" xfId="42950" xr:uid="{85DE8EC0-2694-4002-868A-151FECEB4F4D}"/>
    <cellStyle name="procent 4 2 2 4 5 4" xfId="42948" xr:uid="{AF54E6E4-DC51-46AE-8795-83535EFFEC7B}"/>
    <cellStyle name="procent 4 2 2 4 6" xfId="8654" xr:uid="{6EDE5344-B200-4702-B9A9-08C7D535059D}"/>
    <cellStyle name="procent 4 2 2 4 6 2" xfId="15851" xr:uid="{43FB0B1E-0BEF-4677-AAB2-D62D4BF5C866}"/>
    <cellStyle name="procent 4 2 2 4 6 2 2" xfId="42952" xr:uid="{5493E36F-03E0-45B4-8296-249110D99B90}"/>
    <cellStyle name="procent 4 2 2 4 6 3" xfId="22837" xr:uid="{B2D97BA4-91F3-48EC-8854-E8DA88ECD408}"/>
    <cellStyle name="procent 4 2 2 4 6 3 2" xfId="42953" xr:uid="{40695CEA-7038-43AF-8C74-9F953EB638C3}"/>
    <cellStyle name="procent 4 2 2 4 6 4" xfId="42951" xr:uid="{21AEF6A8-7683-4A01-920B-A0D60EE1BC6D}"/>
    <cellStyle name="procent 4 2 2 4 7" xfId="10419" xr:uid="{4277D5B7-1EAD-4F03-9BB5-176B69C3AF6D}"/>
    <cellStyle name="procent 4 2 2 4 7 2" xfId="42954" xr:uid="{DE2020EE-577B-4036-BEDA-3C75F90DF89F}"/>
    <cellStyle name="procent 4 2 2 4 8" xfId="17407" xr:uid="{3942CBEF-A237-47A2-8FFC-D61285DD4272}"/>
    <cellStyle name="procent 4 2 2 4 8 2" xfId="42955" xr:uid="{4350017C-BD93-445A-894F-F20509B3A8EF}"/>
    <cellStyle name="procent 4 2 2 4 9" xfId="25053" xr:uid="{30A2028D-8FDD-4FA8-ABCD-A8B1450EB6A5}"/>
    <cellStyle name="procent 4 2 2 4 9 2" xfId="42929" xr:uid="{382C8217-2E0D-42BC-BB35-0FE8F27888C1}"/>
    <cellStyle name="procent 4 2 2 5" xfId="3208" xr:uid="{E3660888-21DA-40F8-8E4D-35B391D5F53A}"/>
    <cellStyle name="procent 4 2 2 5 2" xfId="3544" xr:uid="{722AB2BB-26CA-4D8F-8628-6C5CBB045DC4}"/>
    <cellStyle name="procent 4 2 2 5 2 2" xfId="5903" xr:uid="{990E8D3A-6C9C-4E0F-8F5A-B3DA90FD341D}"/>
    <cellStyle name="procent 4 2 2 5 2 2 2" xfId="13108" xr:uid="{0FB9F743-5A30-4B90-90FE-EF4EAC6A9C68}"/>
    <cellStyle name="procent 4 2 2 5 2 2 2 2" xfId="42959" xr:uid="{3178F4D8-D321-4829-BB4A-32A268FC67CE}"/>
    <cellStyle name="procent 4 2 2 5 2 2 3" xfId="20094" xr:uid="{09075CE8-DA0E-4308-BBCF-0988DD724C71}"/>
    <cellStyle name="procent 4 2 2 5 2 2 3 2" xfId="42960" xr:uid="{7A352CA6-5757-45D1-B438-BB873835F950}"/>
    <cellStyle name="procent 4 2 2 5 2 2 4" xfId="42958" xr:uid="{EB54FF5E-D0E0-4CCD-BD1D-B170A4FFF6BC}"/>
    <cellStyle name="procent 4 2 2 5 2 3" xfId="7460" xr:uid="{B1BD81D6-C61A-47D7-B356-F2AED988C055}"/>
    <cellStyle name="procent 4 2 2 5 2 3 2" xfId="14657" xr:uid="{1E6599B6-D6F1-484A-A069-0D138318433B}"/>
    <cellStyle name="procent 4 2 2 5 2 3 2 2" xfId="42962" xr:uid="{43263D6C-8098-4597-9A9B-570CFA79343D}"/>
    <cellStyle name="procent 4 2 2 5 2 3 3" xfId="21643" xr:uid="{DD8DC862-D899-4F8E-B8DD-188E18C1A76C}"/>
    <cellStyle name="procent 4 2 2 5 2 3 3 2" xfId="42963" xr:uid="{19AE27BF-2EEE-4537-8113-8F5D96ADB2DA}"/>
    <cellStyle name="procent 4 2 2 5 2 3 4" xfId="42961" xr:uid="{F3FFDC54-E6C3-4791-9A6E-7DCB53D662E6}"/>
    <cellStyle name="procent 4 2 2 5 2 4" xfId="9009" xr:uid="{E6E679E5-9A21-4C10-83EF-1EE056375A02}"/>
    <cellStyle name="procent 4 2 2 5 2 4 2" xfId="16206" xr:uid="{514A172B-D50C-49E7-9D43-F9C6452D4CAB}"/>
    <cellStyle name="procent 4 2 2 5 2 4 2 2" xfId="42965" xr:uid="{DC256221-92E1-497B-BE70-56E0B38145EB}"/>
    <cellStyle name="procent 4 2 2 5 2 4 3" xfId="23192" xr:uid="{9A678BB8-F48F-4282-8EEB-D51E7D0579B3}"/>
    <cellStyle name="procent 4 2 2 5 2 4 3 2" xfId="42966" xr:uid="{2DE84B98-8E64-4911-8474-F4C043128285}"/>
    <cellStyle name="procent 4 2 2 5 2 4 4" xfId="42964" xr:uid="{46EEDF8E-DC3E-4CA1-85A9-10D30E6A6FE8}"/>
    <cellStyle name="procent 4 2 2 5 2 5" xfId="10891" xr:uid="{0C94619A-14C2-408A-B370-9C4A81AC3D56}"/>
    <cellStyle name="procent 4 2 2 5 2 5 2" xfId="42967" xr:uid="{6AD13AE8-FD85-4B85-A456-CEAB7889C016}"/>
    <cellStyle name="procent 4 2 2 5 2 6" xfId="17877" xr:uid="{9B4D7C34-E19D-43A2-A0E7-4BEF507828CB}"/>
    <cellStyle name="procent 4 2 2 5 2 6 2" xfId="42968" xr:uid="{63A66A0D-9CD1-40EF-A328-16219ABB60E4}"/>
    <cellStyle name="procent 4 2 2 5 2 7" xfId="42957" xr:uid="{C0C281E1-AFC2-4612-BD7F-E0A25DF79D97}"/>
    <cellStyle name="procent 4 2 2 5 3" xfId="5144" xr:uid="{FF7149DA-CC4C-4C67-A397-870497EEAA70}"/>
    <cellStyle name="procent 4 2 2 5 3 2" xfId="12347" xr:uid="{E4946204-35F0-4FD1-9290-44F9F506CC36}"/>
    <cellStyle name="procent 4 2 2 5 3 2 2" xfId="42970" xr:uid="{2135AE94-BD6B-412A-A971-F2C477055146}"/>
    <cellStyle name="procent 4 2 2 5 3 3" xfId="19333" xr:uid="{2EE6D423-4644-46E5-9957-ED7321B6ACE0}"/>
    <cellStyle name="procent 4 2 2 5 3 3 2" xfId="42971" xr:uid="{08352A54-13F9-4182-AD72-D883EA103787}"/>
    <cellStyle name="procent 4 2 2 5 3 4" xfId="42969" xr:uid="{8EAB9DAC-94DD-4055-8F68-4BFFFF8E02E7}"/>
    <cellStyle name="procent 4 2 2 5 4" xfId="6699" xr:uid="{1EB85748-C615-4FC4-9B23-E8DB6EE294DC}"/>
    <cellStyle name="procent 4 2 2 5 4 2" xfId="13896" xr:uid="{BC30E951-A284-41F2-A276-A585878B263D}"/>
    <cellStyle name="procent 4 2 2 5 4 2 2" xfId="42973" xr:uid="{00D62741-E89F-4736-A371-24D78C20AFFE}"/>
    <cellStyle name="procent 4 2 2 5 4 3" xfId="20882" xr:uid="{59F6417A-00E4-4C39-8C81-F24C1F54B877}"/>
    <cellStyle name="procent 4 2 2 5 4 3 2" xfId="42974" xr:uid="{47BABA6F-CFB3-4887-A4DF-FD263C91FCD1}"/>
    <cellStyle name="procent 4 2 2 5 4 4" xfId="42972" xr:uid="{B275355B-2D56-4210-9B8C-1AB2C3B2B9C4}"/>
    <cellStyle name="procent 4 2 2 5 5" xfId="8248" xr:uid="{34DD4777-9489-481A-82C1-E5622C561267}"/>
    <cellStyle name="procent 4 2 2 5 5 2" xfId="15445" xr:uid="{A8330619-9F67-4578-9FCF-BA1649AFB64F}"/>
    <cellStyle name="procent 4 2 2 5 5 2 2" xfId="42976" xr:uid="{C48E453A-80EC-4391-92E5-48F070F8F27B}"/>
    <cellStyle name="procent 4 2 2 5 5 3" xfId="22431" xr:uid="{4A2BE12D-CCCC-4184-A929-2D715BFDD1CE}"/>
    <cellStyle name="procent 4 2 2 5 5 3 2" xfId="42977" xr:uid="{325F67CA-FB80-46BC-996C-5769CC89961D}"/>
    <cellStyle name="procent 4 2 2 5 5 4" xfId="42975" xr:uid="{D3150C15-FA8F-4CE9-9827-CFCAE215DA06}"/>
    <cellStyle name="procent 4 2 2 5 6" xfId="10647" xr:uid="{15E65FE0-C89A-46DB-A590-628E24F8B07F}"/>
    <cellStyle name="procent 4 2 2 5 6 2" xfId="42978" xr:uid="{F60841AD-C904-49B4-9CD3-D517727DED51}"/>
    <cellStyle name="procent 4 2 2 5 7" xfId="17635" xr:uid="{1F04B7E5-565F-4F19-8D6E-E7377369B25D}"/>
    <cellStyle name="procent 4 2 2 5 7 2" xfId="42979" xr:uid="{FD25FAD5-DF40-476A-952A-945C65456F33}"/>
    <cellStyle name="procent 4 2 2 5 8" xfId="42956" xr:uid="{4BC8996E-3F50-4C57-AAE1-4BBB10FE2E25}"/>
    <cellStyle name="procent 4 2 2 6" xfId="3453" xr:uid="{525F477E-BC81-4AAE-AFAB-B22048BD47B3}"/>
    <cellStyle name="procent 4 2 2 6 2" xfId="5817" xr:uid="{1D82D5CD-28AB-4598-A4C1-F75C9A5982EA}"/>
    <cellStyle name="procent 4 2 2 6 2 2" xfId="13022" xr:uid="{CE5702E2-3CD2-4EAE-B6ED-E04CFE4FA3BB}"/>
    <cellStyle name="procent 4 2 2 6 2 2 2" xfId="42982" xr:uid="{1094E9C7-D36C-43DB-B714-92DD024C77C1}"/>
    <cellStyle name="procent 4 2 2 6 2 3" xfId="20008" xr:uid="{704FA468-7BED-40C5-9CD4-BAA8A721AF0D}"/>
    <cellStyle name="procent 4 2 2 6 2 3 2" xfId="42983" xr:uid="{AFC75966-9818-4312-97DD-EDCF6F56BADD}"/>
    <cellStyle name="procent 4 2 2 6 2 4" xfId="42981" xr:uid="{A3D19918-E6EF-43B7-842C-A251649F5D46}"/>
    <cellStyle name="procent 4 2 2 6 3" xfId="7374" xr:uid="{09D2700C-D49B-4995-A875-B767A4D85243}"/>
    <cellStyle name="procent 4 2 2 6 3 2" xfId="14571" xr:uid="{8568DA38-88E0-4523-A05A-69D80743FB4F}"/>
    <cellStyle name="procent 4 2 2 6 3 2 2" xfId="42985" xr:uid="{E6BAACB7-F783-4AE0-9DC0-1519E5722800}"/>
    <cellStyle name="procent 4 2 2 6 3 3" xfId="21557" xr:uid="{D7869A34-0CD8-401D-85EC-E400686B7209}"/>
    <cellStyle name="procent 4 2 2 6 3 3 2" xfId="42986" xr:uid="{D569997E-9566-44C4-B031-F565899B646D}"/>
    <cellStyle name="procent 4 2 2 6 3 4" xfId="42984" xr:uid="{04D684FB-60F5-4824-A22E-98A1E3B00DAF}"/>
    <cellStyle name="procent 4 2 2 6 4" xfId="8923" xr:uid="{ED8335FB-2931-4D15-81FE-30A3BEEB672B}"/>
    <cellStyle name="procent 4 2 2 6 4 2" xfId="16120" xr:uid="{456DA0DF-D0D4-4E46-BA48-3C5214CFE1FE}"/>
    <cellStyle name="procent 4 2 2 6 4 2 2" xfId="42988" xr:uid="{3E86CD3D-3684-46AC-8725-522EBB6FBAC1}"/>
    <cellStyle name="procent 4 2 2 6 4 3" xfId="23106" xr:uid="{EF74A445-B004-4360-A44B-34A6AE4AB042}"/>
    <cellStyle name="procent 4 2 2 6 4 3 2" xfId="42989" xr:uid="{DF279D07-DAB5-4427-B969-3281CCE04FB2}"/>
    <cellStyle name="procent 4 2 2 6 4 4" xfId="42987" xr:uid="{8AA7D043-8E35-425F-9EC6-D75F1773B016}"/>
    <cellStyle name="procent 4 2 2 6 5" xfId="10805" xr:uid="{D77555C7-8835-42D6-BF0C-3919E2DEAAB7}"/>
    <cellStyle name="procent 4 2 2 6 5 2" xfId="42990" xr:uid="{11C6E91E-0F9E-4C3C-9679-1C82779A9F42}"/>
    <cellStyle name="procent 4 2 2 6 6" xfId="17791" xr:uid="{55593778-A6B3-4165-85F3-05168E96B7C7}"/>
    <cellStyle name="procent 4 2 2 6 6 2" xfId="42991" xr:uid="{9EA8AFC1-BA3B-4BD1-B72B-48C88EB38C5E}"/>
    <cellStyle name="procent 4 2 2 6 7" xfId="42980" xr:uid="{6E856F1F-3358-49EF-BE62-589634902943}"/>
    <cellStyle name="procent 4 2 2 7" xfId="4333" xr:uid="{6A316064-0707-4BDD-BDB4-4C4AA727A465}"/>
    <cellStyle name="procent 4 2 2 7 2" xfId="11508" xr:uid="{0D003A2F-8011-41CE-B31F-393FCA46D766}"/>
    <cellStyle name="procent 4 2 2 7 2 2" xfId="42993" xr:uid="{27E80327-1A2C-462C-A5BE-CADB8DCADE69}"/>
    <cellStyle name="procent 4 2 2 7 3" xfId="18494" xr:uid="{135BE236-4C9C-43F2-97F7-78D64900D800}"/>
    <cellStyle name="procent 4 2 2 7 3 2" xfId="42994" xr:uid="{94753173-9C05-4008-83A5-29679A388C08}"/>
    <cellStyle name="procent 4 2 2 7 4" xfId="42992" xr:uid="{FE66DCCF-0E65-42BB-B349-57F949485321}"/>
    <cellStyle name="procent 4 2 2 8" xfId="5004" xr:uid="{18E5F8A1-EB3D-42E6-992F-1CBDA171E12C}"/>
    <cellStyle name="procent 4 2 2 8 2" xfId="12176" xr:uid="{4D35D0F6-F904-462E-B435-F592F36E7332}"/>
    <cellStyle name="procent 4 2 2 8 2 2" xfId="42996" xr:uid="{A35B8591-B46F-41C2-8C93-EC0D6A7D6DAC}"/>
    <cellStyle name="procent 4 2 2 8 3" xfId="19162" xr:uid="{9AE88F85-94F0-4D50-9A06-B2547BD1B093}"/>
    <cellStyle name="procent 4 2 2 8 3 2" xfId="42997" xr:uid="{271AF8D9-A76A-4C45-BCA0-D3D25B7670C5}"/>
    <cellStyle name="procent 4 2 2 8 4" xfId="42995" xr:uid="{34363E0F-6215-48D8-89B1-67E59B97E06E}"/>
    <cellStyle name="procent 4 2 2 9" xfId="6526" xr:uid="{4F09A5F5-DFDE-4ADA-B49D-FBC7F874F9BB}"/>
    <cellStyle name="procent 4 2 2 9 2" xfId="13725" xr:uid="{B63B0E9A-7C11-40A2-AF1E-9F7F273C2F2B}"/>
    <cellStyle name="procent 4 2 2 9 2 2" xfId="42999" xr:uid="{608C8FF6-AAC1-4AE0-A342-08D205B15858}"/>
    <cellStyle name="procent 4 2 2 9 3" xfId="20711" xr:uid="{865E14D0-1384-4332-AC04-32D763DAA839}"/>
    <cellStyle name="procent 4 2 2 9 3 2" xfId="43000" xr:uid="{CD4091C1-29F1-4CED-8E68-525658411CA0}"/>
    <cellStyle name="procent 4 2 2 9 4" xfId="42998" xr:uid="{B5FFB45D-EECC-4B24-9C82-01420744D48D}"/>
    <cellStyle name="procent 4 2 20" xfId="1731" xr:uid="{E6749D47-59E0-40A4-903C-02B7405E6DD0}"/>
    <cellStyle name="procent 4 2 20 2" xfId="42822" xr:uid="{6F7E0B77-1F5A-4BEA-A6D9-429DFF985CA8}"/>
    <cellStyle name="procent 4 2 21" xfId="46148" xr:uid="{728AF050-8ABD-4D87-9A46-F256B45B89DC}"/>
    <cellStyle name="procent 4 2 22" xfId="1135" xr:uid="{AB074FAD-0770-4A89-8DE4-9E2F820ABC59}"/>
    <cellStyle name="procent 4 2 3" xfId="794" xr:uid="{8851FF25-A699-470E-9CAB-EB228561272A}"/>
    <cellStyle name="procent 4 2 3 10" xfId="3324" xr:uid="{A391D503-99C2-4969-8A2E-AE31BD0E6E95}"/>
    <cellStyle name="procent 4 2 3 10 2" xfId="9983" xr:uid="{923B3E9D-CB55-40FE-B73A-BDDBD5DE5194}"/>
    <cellStyle name="procent 4 2 3 10 2 2" xfId="43003" xr:uid="{84F4B0EA-89BF-4F55-86DB-CD76BF7E73ED}"/>
    <cellStyle name="procent 4 2 3 10 3" xfId="16985" xr:uid="{7B321208-E338-4341-963A-FC22E57737B0}"/>
    <cellStyle name="procent 4 2 3 10 3 2" xfId="43004" xr:uid="{0D09515A-FAB4-4937-9300-225DF5EBC99E}"/>
    <cellStyle name="procent 4 2 3 10 4" xfId="43002" xr:uid="{65C95923-4A61-4836-B2B3-819CBD5DDFC8}"/>
    <cellStyle name="procent 4 2 3 11" xfId="9815" xr:uid="{65514DDE-6041-466D-9003-DB37B940C77D}"/>
    <cellStyle name="procent 4 2 3 11 2" xfId="43005" xr:uid="{A505AB08-CF2D-409F-9C64-A2BE9AC62CED}"/>
    <cellStyle name="procent 4 2 3 12" xfId="16829" xr:uid="{BBDFB7AB-B35C-41D0-AA24-C8F4CB5EFE81}"/>
    <cellStyle name="procent 4 2 3 12 2" xfId="43006" xr:uid="{FC4EA158-EBE0-4368-B3A8-7BC803E4F675}"/>
    <cellStyle name="procent 4 2 3 13" xfId="24176" xr:uid="{216A7B39-9175-4994-A390-4EBF64C4B241}"/>
    <cellStyle name="procent 4 2 3 13 2" xfId="43001" xr:uid="{7FBF5AAA-0CCC-4E22-AE1C-DE52EBF62ECF}"/>
    <cellStyle name="procent 4 2 3 14" xfId="46235" xr:uid="{6846F212-29A7-4CA8-A1BB-D93AB4CFE58E}"/>
    <cellStyle name="procent 4 2 3 15" xfId="2129" xr:uid="{05054F00-3273-4345-867D-77C8F120DF02}"/>
    <cellStyle name="procent 4 2 3 2" xfId="2645" xr:uid="{3D393A74-CCAA-47B0-A371-AF1EC55C8FDD}"/>
    <cellStyle name="procent 4 2 3 2 2" xfId="3768" xr:uid="{E966296F-F290-406D-8AB9-D351B70CBC93}"/>
    <cellStyle name="procent 4 2 3 2 2 2" xfId="6094" xr:uid="{3FE1578B-CC3C-4525-B05F-8C3123E57AD3}"/>
    <cellStyle name="procent 4 2 3 2 2 2 2" xfId="13299" xr:uid="{E212C64F-BC0D-4413-968A-AFBEDC1EF25F}"/>
    <cellStyle name="procent 4 2 3 2 2 2 2 2" xfId="43010" xr:uid="{D7F90E16-59C8-4AA3-9C6A-4B41654E9FC4}"/>
    <cellStyle name="procent 4 2 3 2 2 2 3" xfId="20285" xr:uid="{9D7B03D1-8F0E-4906-A7D2-84E70D591BA0}"/>
    <cellStyle name="procent 4 2 3 2 2 2 3 2" xfId="43011" xr:uid="{1192D2A8-BCE4-4E19-9F0B-D5383ECD31A3}"/>
    <cellStyle name="procent 4 2 3 2 2 2 4" xfId="43009" xr:uid="{8384B1DA-F9A1-4302-B4F4-CB90897F5715}"/>
    <cellStyle name="procent 4 2 3 2 2 3" xfId="7651" xr:uid="{5118EFCB-5D26-4F08-A032-6535F03241D4}"/>
    <cellStyle name="procent 4 2 3 2 2 3 2" xfId="14848" xr:uid="{1402ABB0-93FB-455E-B472-8FBCBF705681}"/>
    <cellStyle name="procent 4 2 3 2 2 3 2 2" xfId="43013" xr:uid="{DCCD932C-514E-464A-B2C3-470610A3FEA6}"/>
    <cellStyle name="procent 4 2 3 2 2 3 3" xfId="21834" xr:uid="{B1DBA4A4-2256-4EAA-9D20-BAC19426D891}"/>
    <cellStyle name="procent 4 2 3 2 2 3 3 2" xfId="43014" xr:uid="{84D3F86D-8C73-42F3-8B92-738A687D2472}"/>
    <cellStyle name="procent 4 2 3 2 2 3 4" xfId="43012" xr:uid="{61BA794C-DB5B-4F04-BA43-0073C4EA65C6}"/>
    <cellStyle name="procent 4 2 3 2 2 4" xfId="9200" xr:uid="{DEE897B9-C380-4CD7-A423-951ACFEDE1C1}"/>
    <cellStyle name="procent 4 2 3 2 2 4 2" xfId="16397" xr:uid="{DCCFFF05-4442-4311-A54E-0A0C2E21DD0D}"/>
    <cellStyle name="procent 4 2 3 2 2 4 2 2" xfId="43016" xr:uid="{6FDA18C2-9DD3-4B20-81CF-7C9302B42B87}"/>
    <cellStyle name="procent 4 2 3 2 2 4 3" xfId="23383" xr:uid="{79C2DB14-CB7F-4896-B1F2-636EBDD38274}"/>
    <cellStyle name="procent 4 2 3 2 2 4 3 2" xfId="43017" xr:uid="{7459F424-EE3D-4FA0-8B35-78C05709C43A}"/>
    <cellStyle name="procent 4 2 3 2 2 4 4" xfId="43015" xr:uid="{4880651F-1FDB-4E8B-B168-432EC351E7F7}"/>
    <cellStyle name="procent 4 2 3 2 2 5" xfId="11082" xr:uid="{DCD10CF7-7964-4F69-8AE2-D5DE2C4EE169}"/>
    <cellStyle name="procent 4 2 3 2 2 5 2" xfId="43018" xr:uid="{DC899952-1AEC-41E3-9657-E6CBEF9DF238}"/>
    <cellStyle name="procent 4 2 3 2 2 6" xfId="18068" xr:uid="{01BB64D1-7562-4DBC-A256-9DC229328F90}"/>
    <cellStyle name="procent 4 2 3 2 2 6 2" xfId="43019" xr:uid="{1C117664-DFB1-4E9D-9CD7-A704A160B14D}"/>
    <cellStyle name="procent 4 2 3 2 2 7" xfId="43008" xr:uid="{477B78F5-B4CC-4E6F-8CBD-2711AC95AAC9}"/>
    <cellStyle name="procent 4 2 3 2 3" xfId="4576" xr:uid="{2A0D1E3C-C7F2-426B-A2E6-4FE53250ECC2}"/>
    <cellStyle name="procent 4 2 3 2 3 2" xfId="11750" xr:uid="{5FB4EDBE-69EA-486A-895D-141D3812E3E8}"/>
    <cellStyle name="procent 4 2 3 2 3 2 2" xfId="43021" xr:uid="{7368558F-B6E5-4C42-8FC1-2182609316A1}"/>
    <cellStyle name="procent 4 2 3 2 3 3" xfId="18736" xr:uid="{A7F425A9-201D-44D2-980E-C71BC6836755}"/>
    <cellStyle name="procent 4 2 3 2 3 3 2" xfId="43022" xr:uid="{51F41960-5B5D-4BDF-AE99-CD537A9D323F}"/>
    <cellStyle name="procent 4 2 3 2 3 4" xfId="43020" xr:uid="{287EF52C-4B14-4289-91D4-2ED904EB244C}"/>
    <cellStyle name="procent 4 2 3 2 4" xfId="5366" xr:uid="{6AF39511-4F6B-4AEA-B935-EA9128494BF2}"/>
    <cellStyle name="procent 4 2 3 2 4 2" xfId="12571" xr:uid="{296D0E1F-73C0-4194-B8EC-68CAE9A5C1ED}"/>
    <cellStyle name="procent 4 2 3 2 4 2 2" xfId="43024" xr:uid="{5B1F825F-CBD2-4C92-972A-F375900627F4}"/>
    <cellStyle name="procent 4 2 3 2 4 3" xfId="19557" xr:uid="{15DFFFED-E20F-4A0F-97E0-DE1DF16A876F}"/>
    <cellStyle name="procent 4 2 3 2 4 3 2" xfId="43025" xr:uid="{EB163027-EFAD-4052-AE47-767D097D9A97}"/>
    <cellStyle name="procent 4 2 3 2 4 4" xfId="43023" xr:uid="{FA6D41CE-174E-4BD4-A359-AEAAF623C4D7}"/>
    <cellStyle name="procent 4 2 3 2 5" xfId="6923" xr:uid="{9C1CD89D-73F4-4058-9F4D-68DBBF39597C}"/>
    <cellStyle name="procent 4 2 3 2 5 2" xfId="14120" xr:uid="{E0A511A9-CFF9-401B-8F74-1CA39195D118}"/>
    <cellStyle name="procent 4 2 3 2 5 2 2" xfId="43027" xr:uid="{AC8EBCB5-2C29-4516-89CE-A9A696F82EC4}"/>
    <cellStyle name="procent 4 2 3 2 5 3" xfId="21106" xr:uid="{3BEE0208-BACF-4649-B282-36CEE2929D50}"/>
    <cellStyle name="procent 4 2 3 2 5 3 2" xfId="43028" xr:uid="{268DE7D9-C28A-4D8D-A80B-915CEF606035}"/>
    <cellStyle name="procent 4 2 3 2 5 4" xfId="43026" xr:uid="{C437A3C3-6418-4F61-8420-DCF6B38D6A8B}"/>
    <cellStyle name="procent 4 2 3 2 6" xfId="8472" xr:uid="{386B9F89-40B0-49B1-95EB-95026C17EA1E}"/>
    <cellStyle name="procent 4 2 3 2 6 2" xfId="15669" xr:uid="{59299634-83EE-4A01-ABA2-D06EC5D1E9B1}"/>
    <cellStyle name="procent 4 2 3 2 6 2 2" xfId="43030" xr:uid="{69E8E457-4EE4-4686-9002-9F62E6E1217D}"/>
    <cellStyle name="procent 4 2 3 2 6 3" xfId="22655" xr:uid="{75627D13-25AB-4C75-A8E9-30DD6CA0852E}"/>
    <cellStyle name="procent 4 2 3 2 6 3 2" xfId="43031" xr:uid="{F1A2D4BD-91E6-4705-B5C3-40578CD5488F}"/>
    <cellStyle name="procent 4 2 3 2 6 4" xfId="43029" xr:uid="{1583733B-8AD5-4BC3-80F6-2496413C3F4F}"/>
    <cellStyle name="procent 4 2 3 2 7" xfId="10237" xr:uid="{FE2C18EB-39F4-4CFE-ADC7-D5622DA61B62}"/>
    <cellStyle name="procent 4 2 3 2 7 2" xfId="43032" xr:uid="{3856EB81-7336-4342-A4DF-BB65A0F9CB5C}"/>
    <cellStyle name="procent 4 2 3 2 8" xfId="17225" xr:uid="{148B91DF-8A79-4FE2-8260-D01FCE3F494D}"/>
    <cellStyle name="procent 4 2 3 2 8 2" xfId="43033" xr:uid="{50E6B0A8-1CAC-4B6B-BE61-F8941568E869}"/>
    <cellStyle name="procent 4 2 3 2 9" xfId="24866" xr:uid="{6623013F-EE01-4308-8067-15181033C1C9}"/>
    <cellStyle name="procent 4 2 3 2 9 2" xfId="43007" xr:uid="{E9DB1E56-855D-4740-B9DC-2EAF7AC27F4E}"/>
    <cellStyle name="procent 4 2 3 3" xfId="2891" xr:uid="{40114A1C-37CE-4E0E-AB80-4655016642FC}"/>
    <cellStyle name="procent 4 2 3 3 2" xfId="4008" xr:uid="{94967732-4412-4945-9844-9151F0A22AB0}"/>
    <cellStyle name="procent 4 2 3 3 2 2" xfId="6334" xr:uid="{65714C5A-F629-49C0-871A-DC71F6DC85E1}"/>
    <cellStyle name="procent 4 2 3 3 2 2 2" xfId="13539" xr:uid="{C15AFE18-86B4-469E-A56E-076882271C7F}"/>
    <cellStyle name="procent 4 2 3 3 2 2 2 2" xfId="43037" xr:uid="{22FFC8D4-4FDE-427B-9DBC-08451D07EFE5}"/>
    <cellStyle name="procent 4 2 3 3 2 2 3" xfId="20525" xr:uid="{6E49DDDE-B060-45CF-BFE9-EBF376707139}"/>
    <cellStyle name="procent 4 2 3 3 2 2 3 2" xfId="43038" xr:uid="{686BA141-E938-41FE-B9CB-89099DB6070B}"/>
    <cellStyle name="procent 4 2 3 3 2 2 4" xfId="43036" xr:uid="{2461971B-6FE6-440B-8D76-2BA624B242DD}"/>
    <cellStyle name="procent 4 2 3 3 2 3" xfId="7891" xr:uid="{DE8D8B54-4BBD-432A-8D97-FCA212460268}"/>
    <cellStyle name="procent 4 2 3 3 2 3 2" xfId="15088" xr:uid="{0BE95875-621F-404D-9371-E242F0D08A79}"/>
    <cellStyle name="procent 4 2 3 3 2 3 2 2" xfId="43040" xr:uid="{4E9D5C36-5295-4BB8-B7F4-75679C6DA40D}"/>
    <cellStyle name="procent 4 2 3 3 2 3 3" xfId="22074" xr:uid="{DDC9572A-CBA9-437E-A850-6D293D41C4D6}"/>
    <cellStyle name="procent 4 2 3 3 2 3 3 2" xfId="43041" xr:uid="{DF9A713C-57F5-42ED-9950-B9A4B6B496A4}"/>
    <cellStyle name="procent 4 2 3 3 2 3 4" xfId="43039" xr:uid="{D9C4E857-D04A-4247-AABA-3A6DC41F92C8}"/>
    <cellStyle name="procent 4 2 3 3 2 4" xfId="9440" xr:uid="{878A0A16-7971-4B13-A346-23167CD08C67}"/>
    <cellStyle name="procent 4 2 3 3 2 4 2" xfId="16637" xr:uid="{5CF5BB71-AA55-4ED6-A668-B6F27AEC850D}"/>
    <cellStyle name="procent 4 2 3 3 2 4 2 2" xfId="43043" xr:uid="{875D1F80-3AA8-40D6-B98D-0A9DB50236A6}"/>
    <cellStyle name="procent 4 2 3 3 2 4 3" xfId="23623" xr:uid="{44843112-55F1-4F96-9539-B56315761FF0}"/>
    <cellStyle name="procent 4 2 3 3 2 4 3 2" xfId="43044" xr:uid="{EAF81F7D-7421-4D90-9421-260508DFC6A9}"/>
    <cellStyle name="procent 4 2 3 3 2 4 4" xfId="43042" xr:uid="{DC8B943A-7FE6-4EAA-91A4-0147D9680FCC}"/>
    <cellStyle name="procent 4 2 3 3 2 5" xfId="11322" xr:uid="{EE0A6806-BF3E-4513-A906-821A57E02C69}"/>
    <cellStyle name="procent 4 2 3 3 2 5 2" xfId="43045" xr:uid="{C5F42E86-36E6-4A97-8444-C90FC31378ED}"/>
    <cellStyle name="procent 4 2 3 3 2 6" xfId="18308" xr:uid="{CAE3997F-A81B-43BC-8806-BF77F8C46122}"/>
    <cellStyle name="procent 4 2 3 3 2 6 2" xfId="43046" xr:uid="{5498917F-C121-4441-9817-F55E3B3C957A}"/>
    <cellStyle name="procent 4 2 3 3 2 7" xfId="43035" xr:uid="{82C9F5DC-710C-4EEE-9AB3-16B767654034}"/>
    <cellStyle name="procent 4 2 3 3 3" xfId="4816" xr:uid="{B75A9F9D-52A0-41BB-80BF-B8E0E81B61E9}"/>
    <cellStyle name="procent 4 2 3 3 3 2" xfId="11990" xr:uid="{27D4F948-8DC5-4B3C-9326-89911C5C057B}"/>
    <cellStyle name="procent 4 2 3 3 3 2 2" xfId="43048" xr:uid="{823BD2CA-0856-4413-B249-F0453E1F8F8F}"/>
    <cellStyle name="procent 4 2 3 3 3 3" xfId="18976" xr:uid="{18730C1A-3798-4051-9595-448BF7982D24}"/>
    <cellStyle name="procent 4 2 3 3 3 3 2" xfId="43049" xr:uid="{4D003048-8028-4365-B10C-ADE1EE3CF294}"/>
    <cellStyle name="procent 4 2 3 3 3 4" xfId="43047" xr:uid="{0DB60FAD-0260-4D50-B805-9BAA149A4093}"/>
    <cellStyle name="procent 4 2 3 3 4" xfId="5606" xr:uid="{B7EB2206-299A-4797-89BD-15270BB2020C}"/>
    <cellStyle name="procent 4 2 3 3 4 2" xfId="12811" xr:uid="{3467A551-E7A3-44FA-9823-DAC6D35EAAB6}"/>
    <cellStyle name="procent 4 2 3 3 4 2 2" xfId="43051" xr:uid="{9831C426-E5B6-4059-8D62-91D33A02274F}"/>
    <cellStyle name="procent 4 2 3 3 4 3" xfId="19797" xr:uid="{F11D4E03-D8D4-40CB-B41B-30261A3B60D7}"/>
    <cellStyle name="procent 4 2 3 3 4 3 2" xfId="43052" xr:uid="{887B75F1-9F05-4382-B24C-EB5BF9B47780}"/>
    <cellStyle name="procent 4 2 3 3 4 4" xfId="43050" xr:uid="{0AED9CA2-2581-45A6-A8AA-D96196F9EAD6}"/>
    <cellStyle name="procent 4 2 3 3 5" xfId="7163" xr:uid="{1092EF41-BBFB-40E8-AC1F-289AD2598F9B}"/>
    <cellStyle name="procent 4 2 3 3 5 2" xfId="14360" xr:uid="{24BF4A95-FCC0-4A1C-87FB-91324287132B}"/>
    <cellStyle name="procent 4 2 3 3 5 2 2" xfId="43054" xr:uid="{61097F5A-2E1A-4A40-A6BB-B6E1B8D55E50}"/>
    <cellStyle name="procent 4 2 3 3 5 3" xfId="21346" xr:uid="{53C484B9-B090-4658-B6A7-B4B059FBA09E}"/>
    <cellStyle name="procent 4 2 3 3 5 3 2" xfId="43055" xr:uid="{8C48BCFB-78D5-4B6E-821E-CAC1DA58B972}"/>
    <cellStyle name="procent 4 2 3 3 5 4" xfId="43053" xr:uid="{8CA96316-38AC-488A-B237-62BC838BE0F2}"/>
    <cellStyle name="procent 4 2 3 3 6" xfId="8712" xr:uid="{A2472371-83CF-4C1A-91FE-3E5EB6264185}"/>
    <cellStyle name="procent 4 2 3 3 6 2" xfId="15909" xr:uid="{99D7D2B2-5515-4728-A3AD-37C3B54015AD}"/>
    <cellStyle name="procent 4 2 3 3 6 2 2" xfId="43057" xr:uid="{54D9058A-6A7D-4106-BB21-0724E30EF61C}"/>
    <cellStyle name="procent 4 2 3 3 6 3" xfId="22895" xr:uid="{39B952A1-7D27-4934-AF80-D6E17E53F8DC}"/>
    <cellStyle name="procent 4 2 3 3 6 3 2" xfId="43058" xr:uid="{77A404C9-E1BE-4DE6-8BE6-B008006B0B01}"/>
    <cellStyle name="procent 4 2 3 3 6 4" xfId="43056" xr:uid="{8DE064A4-5040-4B1D-ADC0-CCB2FA112362}"/>
    <cellStyle name="procent 4 2 3 3 7" xfId="10477" xr:uid="{5F8F4738-CCED-4AD0-858B-7529D4A0F0B3}"/>
    <cellStyle name="procent 4 2 3 3 7 2" xfId="43059" xr:uid="{31647777-FB7F-4ECE-99BF-A4829C06FE47}"/>
    <cellStyle name="procent 4 2 3 3 8" xfId="17465" xr:uid="{1793ED0A-9825-49D5-AE5F-047C42B6D221}"/>
    <cellStyle name="procent 4 2 3 3 8 2" xfId="43060" xr:uid="{CA91F11A-38F3-476C-ABA5-0372C53974BA}"/>
    <cellStyle name="procent 4 2 3 3 9" xfId="25111" xr:uid="{D635EC89-F8CB-4F55-8E53-6B404F1B10EA}"/>
    <cellStyle name="procent 4 2 3 3 9 2" xfId="43034" xr:uid="{059AFED4-C193-4933-A045-A0E45AF40E8C}"/>
    <cellStyle name="procent 4 2 3 4" xfId="3209" xr:uid="{CE48C16E-5A23-4814-9484-56824F9A8E3A}"/>
    <cellStyle name="procent 4 2 3 4 2" xfId="3545" xr:uid="{1ABDDF9D-AB93-43D3-AB34-C2E5560C8067}"/>
    <cellStyle name="procent 4 2 3 4 2 2" xfId="5904" xr:uid="{3742367C-66B8-4821-83B7-787A234B34EF}"/>
    <cellStyle name="procent 4 2 3 4 2 2 2" xfId="13109" xr:uid="{FF26A1B2-7157-41F9-AD46-8EE93127460E}"/>
    <cellStyle name="procent 4 2 3 4 2 2 2 2" xfId="43064" xr:uid="{629B2BAA-30F3-4FA1-8519-ACB70B13FB8A}"/>
    <cellStyle name="procent 4 2 3 4 2 2 3" xfId="20095" xr:uid="{FC731155-D58B-4609-BF6A-FDA17E0AAC02}"/>
    <cellStyle name="procent 4 2 3 4 2 2 3 2" xfId="43065" xr:uid="{527147BC-84B3-43D7-9901-20A4F4908219}"/>
    <cellStyle name="procent 4 2 3 4 2 2 4" xfId="43063" xr:uid="{93F48EE6-9E4F-43FB-AEA1-1047673A7AAC}"/>
    <cellStyle name="procent 4 2 3 4 2 3" xfId="7461" xr:uid="{ED0874DC-244C-4B8A-8E49-310230AD5FC0}"/>
    <cellStyle name="procent 4 2 3 4 2 3 2" xfId="14658" xr:uid="{AD55F8EB-03B5-440E-A2AF-06575AA48CE9}"/>
    <cellStyle name="procent 4 2 3 4 2 3 2 2" xfId="43067" xr:uid="{288D7060-72C8-4A9F-A96D-89AFCDF70465}"/>
    <cellStyle name="procent 4 2 3 4 2 3 3" xfId="21644" xr:uid="{1B18FC5A-86E6-4196-87EA-3583D664843E}"/>
    <cellStyle name="procent 4 2 3 4 2 3 3 2" xfId="43068" xr:uid="{FE9477D4-3F9E-4072-9F07-FD7F2BFB160A}"/>
    <cellStyle name="procent 4 2 3 4 2 3 4" xfId="43066" xr:uid="{F7C1A1A3-C9E6-410F-9CE3-8C09F91536DF}"/>
    <cellStyle name="procent 4 2 3 4 2 4" xfId="9010" xr:uid="{38B0BB7F-AB01-46BF-8A42-E3992479A02D}"/>
    <cellStyle name="procent 4 2 3 4 2 4 2" xfId="16207" xr:uid="{A794C234-C627-4999-8C67-A62D019B8B0E}"/>
    <cellStyle name="procent 4 2 3 4 2 4 2 2" xfId="43070" xr:uid="{090D8305-F5AC-428E-844A-7D164BAF79F5}"/>
    <cellStyle name="procent 4 2 3 4 2 4 3" xfId="23193" xr:uid="{EF82C095-8346-43E1-8994-0F6E2E16DA63}"/>
    <cellStyle name="procent 4 2 3 4 2 4 3 2" xfId="43071" xr:uid="{5B607337-4A56-4F5B-B72E-E4F768F55249}"/>
    <cellStyle name="procent 4 2 3 4 2 4 4" xfId="43069" xr:uid="{B7ADDF93-7AAB-4B6C-8C83-066F21B6AD7E}"/>
    <cellStyle name="procent 4 2 3 4 2 5" xfId="10892" xr:uid="{AA48CD18-8AE3-4273-A683-F84A4E55E5AB}"/>
    <cellStyle name="procent 4 2 3 4 2 5 2" xfId="43072" xr:uid="{C5CCE2E3-3E15-4952-9AD0-ABD13923D24A}"/>
    <cellStyle name="procent 4 2 3 4 2 6" xfId="17878" xr:uid="{5A4489E2-1EC8-44BA-AEA5-C4011AA11A17}"/>
    <cellStyle name="procent 4 2 3 4 2 6 2" xfId="43073" xr:uid="{747E477B-8C23-4E90-8A09-E7A2E1198C30}"/>
    <cellStyle name="procent 4 2 3 4 2 7" xfId="43062" xr:uid="{0DF17A91-3A00-4549-83DB-86CF2EDF81E9}"/>
    <cellStyle name="procent 4 2 3 4 3" xfId="5145" xr:uid="{53CDB83D-CA3A-492A-8A2D-E81754232682}"/>
    <cellStyle name="procent 4 2 3 4 3 2" xfId="12348" xr:uid="{9410ED1E-2C8E-4E73-82D4-780182EF5AE6}"/>
    <cellStyle name="procent 4 2 3 4 3 2 2" xfId="43075" xr:uid="{03A85C6D-6B75-4907-818D-84DB51CAC828}"/>
    <cellStyle name="procent 4 2 3 4 3 3" xfId="19334" xr:uid="{F3DA30CB-01EE-4088-83CB-37B7158BF128}"/>
    <cellStyle name="procent 4 2 3 4 3 3 2" xfId="43076" xr:uid="{46D7BD89-6A04-45F1-8608-B02C9DD02250}"/>
    <cellStyle name="procent 4 2 3 4 3 4" xfId="43074" xr:uid="{0B8B39B8-4CE1-4D5B-9BFA-A74BE9194070}"/>
    <cellStyle name="procent 4 2 3 4 4" xfId="6700" xr:uid="{2871638B-A5F8-4E81-B2F5-EB3442630A3D}"/>
    <cellStyle name="procent 4 2 3 4 4 2" xfId="13897" xr:uid="{D1075683-C0A4-453B-9DDF-7E12882737AB}"/>
    <cellStyle name="procent 4 2 3 4 4 2 2" xfId="43078" xr:uid="{EC0C2C0F-CE5B-4CC0-8349-088D67D39FCA}"/>
    <cellStyle name="procent 4 2 3 4 4 3" xfId="20883" xr:uid="{1CF6296C-05B0-44EC-AB4F-7CBAE3AACF07}"/>
    <cellStyle name="procent 4 2 3 4 4 3 2" xfId="43079" xr:uid="{3E813999-EABF-490A-9DBC-3FD73F781942}"/>
    <cellStyle name="procent 4 2 3 4 4 4" xfId="43077" xr:uid="{29172994-BFF2-4FA0-BC73-AF006F812EF3}"/>
    <cellStyle name="procent 4 2 3 4 5" xfId="8249" xr:uid="{2F9AF3A5-AE07-4DF2-BB86-A12757C58068}"/>
    <cellStyle name="procent 4 2 3 4 5 2" xfId="15446" xr:uid="{0B6A389E-501F-420C-B98F-E7D0D8D13404}"/>
    <cellStyle name="procent 4 2 3 4 5 2 2" xfId="43081" xr:uid="{465FEB0B-EBEB-4841-80FD-7712C22B10B7}"/>
    <cellStyle name="procent 4 2 3 4 5 3" xfId="22432" xr:uid="{3900BD10-84E6-4978-BAB3-780C4A937356}"/>
    <cellStyle name="procent 4 2 3 4 5 3 2" xfId="43082" xr:uid="{921C953F-BB20-4A78-8D43-AB95AEBC8006}"/>
    <cellStyle name="procent 4 2 3 4 5 4" xfId="43080" xr:uid="{3DD43130-59EB-4BCA-8661-2A82912FF6DC}"/>
    <cellStyle name="procent 4 2 3 4 6" xfId="10661" xr:uid="{7EB2462E-2C40-458E-A94C-A1D40A6A05B9}"/>
    <cellStyle name="procent 4 2 3 4 6 2" xfId="43083" xr:uid="{F27AD9C6-EC26-4EBD-BE9D-D9F0194FB4B3}"/>
    <cellStyle name="procent 4 2 3 4 7" xfId="17649" xr:uid="{3E67A066-B6CE-4027-B8B9-A56680C29A59}"/>
    <cellStyle name="procent 4 2 3 4 7 2" xfId="43084" xr:uid="{A65901C1-5AA8-4C4E-A12A-90E306321E33}"/>
    <cellStyle name="procent 4 2 3 4 8" xfId="43061" xr:uid="{61B1382B-53C1-4F62-A136-30FC54D534B9}"/>
    <cellStyle name="procent 4 2 3 5" xfId="3454" xr:uid="{284BB726-4A72-4F1F-8E9A-86DC54CE4691}"/>
    <cellStyle name="procent 4 2 3 5 2" xfId="5788" xr:uid="{0B9866CC-2085-4E5E-B952-A975A1A7CFDB}"/>
    <cellStyle name="procent 4 2 3 5 2 2" xfId="12993" xr:uid="{8F7BABA9-6F26-4633-AB1F-EF219C327089}"/>
    <cellStyle name="procent 4 2 3 5 2 2 2" xfId="43087" xr:uid="{B6088B9A-82CE-4856-BAAF-7D6F1B82EB0D}"/>
    <cellStyle name="procent 4 2 3 5 2 3" xfId="19979" xr:uid="{CA499D10-25A2-4D42-9445-149AA7F0DDA7}"/>
    <cellStyle name="procent 4 2 3 5 2 3 2" xfId="43088" xr:uid="{5E61B76E-7428-4FED-93E8-958214BF9C55}"/>
    <cellStyle name="procent 4 2 3 5 2 4" xfId="43086" xr:uid="{11E439F7-5FA8-4EAF-A41F-787A95965E08}"/>
    <cellStyle name="procent 4 2 3 5 3" xfId="7345" xr:uid="{A371438C-65E2-4AB2-8F45-E874DBD4D663}"/>
    <cellStyle name="procent 4 2 3 5 3 2" xfId="14542" xr:uid="{EFAA28D3-CD19-455F-8C3B-0555DC1C6B7E}"/>
    <cellStyle name="procent 4 2 3 5 3 2 2" xfId="43090" xr:uid="{6FED4EB8-C23C-4016-9723-B28CAB64FA98}"/>
    <cellStyle name="procent 4 2 3 5 3 3" xfId="21528" xr:uid="{03E26DF5-A0A6-4964-8305-066315DFDD77}"/>
    <cellStyle name="procent 4 2 3 5 3 3 2" xfId="43091" xr:uid="{278A7F53-2B4A-40DA-8ACD-C259AE62193B}"/>
    <cellStyle name="procent 4 2 3 5 3 4" xfId="43089" xr:uid="{BD27EA3A-800C-48E2-8F2F-0EC2167AC0B6}"/>
    <cellStyle name="procent 4 2 3 5 4" xfId="8894" xr:uid="{E9C60980-D8B1-4089-BC41-8F763A98BB85}"/>
    <cellStyle name="procent 4 2 3 5 4 2" xfId="16091" xr:uid="{0A2C7CCD-26A0-490D-A02F-29BC559D3AFD}"/>
    <cellStyle name="procent 4 2 3 5 4 2 2" xfId="43093" xr:uid="{E3926555-9990-4A10-8A35-77D24C091143}"/>
    <cellStyle name="procent 4 2 3 5 4 3" xfId="23077" xr:uid="{CB81EF73-3808-42A1-AEB5-A021C8D6FFE9}"/>
    <cellStyle name="procent 4 2 3 5 4 3 2" xfId="43094" xr:uid="{961BF5CB-8C5B-4E59-934A-A5A8A04AD2B2}"/>
    <cellStyle name="procent 4 2 3 5 4 4" xfId="43092" xr:uid="{C1C2FF9C-B143-41F8-96F8-25D1271450B1}"/>
    <cellStyle name="procent 4 2 3 5 5" xfId="10776" xr:uid="{FA9D1600-8B72-4FD9-95EC-E15449DEC9FB}"/>
    <cellStyle name="procent 4 2 3 5 5 2" xfId="43095" xr:uid="{1C28C3E1-7BD9-41C3-BF48-B3EA4B79E3C9}"/>
    <cellStyle name="procent 4 2 3 5 6" xfId="17762" xr:uid="{16B26BAC-AE94-49F8-8D19-C2ADAC0A202A}"/>
    <cellStyle name="procent 4 2 3 5 6 2" xfId="43096" xr:uid="{B67B3C3E-DF44-44EA-86CC-F7A439E6682F}"/>
    <cellStyle name="procent 4 2 3 5 7" xfId="43085" xr:uid="{E6D92A8C-99DC-4652-BCB6-1A9269B517E8}"/>
    <cellStyle name="procent 4 2 3 6" xfId="4339" xr:uid="{A2705F35-A4B0-4797-8B37-1B4BF105FAE1}"/>
    <cellStyle name="procent 4 2 3 6 2" xfId="11514" xr:uid="{E9C55C38-B882-4407-B4EE-C9832F96B35D}"/>
    <cellStyle name="procent 4 2 3 6 2 2" xfId="43098" xr:uid="{667909ED-8BA6-45BD-A4FF-4BDB5FA2FD6F}"/>
    <cellStyle name="procent 4 2 3 6 3" xfId="18500" xr:uid="{EC2B6C11-D100-417F-BAB7-2C41B2D5B174}"/>
    <cellStyle name="procent 4 2 3 6 3 2" xfId="43099" xr:uid="{B6A497F8-4E35-4AFF-A1F2-D2D48E207590}"/>
    <cellStyle name="procent 4 2 3 6 4" xfId="43097" xr:uid="{9A1184C0-5A43-4311-8084-981BAB473953}"/>
    <cellStyle name="procent 4 2 3 7" xfId="5010" xr:uid="{C96995E7-386C-4C4E-833D-B9EC9BA2E8E5}"/>
    <cellStyle name="procent 4 2 3 7 2" xfId="12182" xr:uid="{5CBE5697-6856-4111-B5D9-E8E49F14D40B}"/>
    <cellStyle name="procent 4 2 3 7 2 2" xfId="43101" xr:uid="{E44F63E5-AF1D-4DCE-B549-033351F59743}"/>
    <cellStyle name="procent 4 2 3 7 3" xfId="19168" xr:uid="{92B61679-0755-4EBD-8960-FF9411AE599A}"/>
    <cellStyle name="procent 4 2 3 7 3 2" xfId="43102" xr:uid="{EC1EB04A-7BDD-4A18-B38A-69F30CE30E35}"/>
    <cellStyle name="procent 4 2 3 7 4" xfId="43100" xr:uid="{B1BCEEED-6D41-4122-B3E3-E02F3EC6FED3}"/>
    <cellStyle name="procent 4 2 3 8" xfId="6532" xr:uid="{5A95D5E9-116F-4E80-B34C-03632E1B7863}"/>
    <cellStyle name="procent 4 2 3 8 2" xfId="13731" xr:uid="{A8B591A7-68B6-4830-A158-C43B014E5B78}"/>
    <cellStyle name="procent 4 2 3 8 2 2" xfId="43104" xr:uid="{D7C44D9E-366E-4BD7-A627-1078F661E0F3}"/>
    <cellStyle name="procent 4 2 3 8 3" xfId="20717" xr:uid="{C75CEC78-CB32-4408-BDC8-B88FDD6EBEB9}"/>
    <cellStyle name="procent 4 2 3 8 3 2" xfId="43105" xr:uid="{BFD0D77A-66B3-423F-BACB-CED38C10C129}"/>
    <cellStyle name="procent 4 2 3 8 4" xfId="43103" xr:uid="{D1508867-D9AA-4D43-A18B-F27E3453D506}"/>
    <cellStyle name="procent 4 2 3 9" xfId="8083" xr:uid="{C5459E70-9628-47A4-AB28-256EE902770B}"/>
    <cellStyle name="procent 4 2 3 9 2" xfId="15280" xr:uid="{08F07395-9B9C-434E-9B8D-78CC4E03B2D0}"/>
    <cellStyle name="procent 4 2 3 9 2 2" xfId="43107" xr:uid="{505FA9B9-3D4B-4DA8-81C0-E757FFC2136D}"/>
    <cellStyle name="procent 4 2 3 9 3" xfId="22266" xr:uid="{718FA511-0254-47FA-8E8A-4CEF3A455C2B}"/>
    <cellStyle name="procent 4 2 3 9 3 2" xfId="43108" xr:uid="{A2E1C470-1F76-4F56-BADA-0B8CD5D627ED}"/>
    <cellStyle name="procent 4 2 3 9 4" xfId="43106" xr:uid="{ACC6D619-3863-4C08-9DA6-86426AAA8C7D}"/>
    <cellStyle name="procent 4 2 4" xfId="1073" xr:uid="{762A282D-4063-4590-9A61-479D9D2093CD}"/>
    <cellStyle name="procent 4 2 4 10" xfId="3071" xr:uid="{6572F56F-C9AC-4A1A-B02E-05E141CC91AB}"/>
    <cellStyle name="procent 4 2 4 10 2" xfId="10053" xr:uid="{F576DB16-BA85-4559-926D-D5D55886D9A6}"/>
    <cellStyle name="procent 4 2 4 10 2 2" xfId="43111" xr:uid="{4A88AFDE-882F-4186-8DBA-B934BA12F24C}"/>
    <cellStyle name="procent 4 2 4 10 3" xfId="17041" xr:uid="{62747280-1220-433B-8430-A4CE82B5A172}"/>
    <cellStyle name="procent 4 2 4 10 3 2" xfId="43112" xr:uid="{15025338-E5C5-4CD2-94C2-5C6134B9A30D}"/>
    <cellStyle name="procent 4 2 4 10 4" xfId="43110" xr:uid="{C897F2FC-7BC8-45B4-92B2-9F04236EE06A}"/>
    <cellStyle name="procent 4 2 4 11" xfId="9865" xr:uid="{6B71E23F-E6EB-401B-852B-AD3A4212433B}"/>
    <cellStyle name="procent 4 2 4 11 2" xfId="43113" xr:uid="{3003AF23-D19E-4C14-A0E2-3766E0542692}"/>
    <cellStyle name="procent 4 2 4 12" xfId="16879" xr:uid="{A7D31D0E-0905-47FE-836A-416577F6D976}"/>
    <cellStyle name="procent 4 2 4 12 2" xfId="43114" xr:uid="{E790500F-9854-441A-AD7B-ED897B9603F9}"/>
    <cellStyle name="procent 4 2 4 13" xfId="24629" xr:uid="{2DEEE875-1DE5-4C41-8DA2-2E3293A8BD99}"/>
    <cellStyle name="procent 4 2 4 13 2" xfId="43109" xr:uid="{8FC83843-8A2E-4E4D-A51F-CBDCA2D4396F}"/>
    <cellStyle name="procent 4 2 4 14" xfId="46264" xr:uid="{12D87595-854E-4E83-9E0A-B13C9F4BA1AA}"/>
    <cellStyle name="procent 4 2 4 15" xfId="2421" xr:uid="{C2385C0B-0D87-47E9-A905-23C6C0E84431}"/>
    <cellStyle name="procent 4 2 4 2" xfId="2676" xr:uid="{ABCFF06B-90DA-408C-A3D5-382E6AA61AF9}"/>
    <cellStyle name="procent 4 2 4 2 2" xfId="3799" xr:uid="{05D986C6-4305-4C5D-9A33-E4EF880FB03B}"/>
    <cellStyle name="procent 4 2 4 2 2 2" xfId="6125" xr:uid="{2071E717-CB04-4D27-A3D5-3B1DFE3DFB30}"/>
    <cellStyle name="procent 4 2 4 2 2 2 2" xfId="13330" xr:uid="{CE66D020-D6D0-45F8-BD0B-CB872D5ADA70}"/>
    <cellStyle name="procent 4 2 4 2 2 2 2 2" xfId="43118" xr:uid="{9F90FE1F-C696-462A-B39A-CAFF34242FF5}"/>
    <cellStyle name="procent 4 2 4 2 2 2 3" xfId="20316" xr:uid="{7FD50470-022E-432F-A8D1-2D8B9089FB66}"/>
    <cellStyle name="procent 4 2 4 2 2 2 3 2" xfId="43119" xr:uid="{A356F62A-677A-4841-BA4E-C28C09D0DAB2}"/>
    <cellStyle name="procent 4 2 4 2 2 2 4" xfId="43117" xr:uid="{BBD62CCB-7BBF-4D85-8D99-88F8FCB44E04}"/>
    <cellStyle name="procent 4 2 4 2 2 3" xfId="7682" xr:uid="{80663BD3-34FD-4620-8413-59BB010220D0}"/>
    <cellStyle name="procent 4 2 4 2 2 3 2" xfId="14879" xr:uid="{CBEA28D0-69CE-4BDC-9DA6-E93D52AEB865}"/>
    <cellStyle name="procent 4 2 4 2 2 3 2 2" xfId="43121" xr:uid="{F7F7C4CD-A5B4-4B20-A92C-F4EC38C5B4C1}"/>
    <cellStyle name="procent 4 2 4 2 2 3 3" xfId="21865" xr:uid="{195CC567-B31A-4E66-A46F-35F8F584CF1B}"/>
    <cellStyle name="procent 4 2 4 2 2 3 3 2" xfId="43122" xr:uid="{51A57A2F-63CE-4CD3-9893-487715086978}"/>
    <cellStyle name="procent 4 2 4 2 2 3 4" xfId="43120" xr:uid="{C5752442-5DE3-4489-8805-B9008D799844}"/>
    <cellStyle name="procent 4 2 4 2 2 4" xfId="9231" xr:uid="{F6392DDD-C05D-4158-9DA5-059C6E40F58D}"/>
    <cellStyle name="procent 4 2 4 2 2 4 2" xfId="16428" xr:uid="{71218E89-86D8-4275-94D4-A738F0A9AAEB}"/>
    <cellStyle name="procent 4 2 4 2 2 4 2 2" xfId="43124" xr:uid="{E88BF6EF-8C18-45ED-B4FC-C6BFB4080E1E}"/>
    <cellStyle name="procent 4 2 4 2 2 4 3" xfId="23414" xr:uid="{80AFC9F8-CF99-4E2B-800B-64DC2C19A12E}"/>
    <cellStyle name="procent 4 2 4 2 2 4 3 2" xfId="43125" xr:uid="{DB3ACCBF-309A-4F99-9920-FD0188E81771}"/>
    <cellStyle name="procent 4 2 4 2 2 4 4" xfId="43123" xr:uid="{CD1B7A5C-9573-4C7C-80F8-8E312F230511}"/>
    <cellStyle name="procent 4 2 4 2 2 5" xfId="11113" xr:uid="{5C124DB4-EF35-442E-812C-7D7151149C1C}"/>
    <cellStyle name="procent 4 2 4 2 2 5 2" xfId="43126" xr:uid="{41D994C0-0E5D-4CFC-9390-83D895FFB5DA}"/>
    <cellStyle name="procent 4 2 4 2 2 6" xfId="18099" xr:uid="{A8C97A23-D0DD-4DC5-8A5E-65BBE6CCABE4}"/>
    <cellStyle name="procent 4 2 4 2 2 6 2" xfId="43127" xr:uid="{F7B3D105-C5A0-4E1A-AE0A-3270442A50E4}"/>
    <cellStyle name="procent 4 2 4 2 2 7" xfId="43116" xr:uid="{01DF4E0A-A9B4-4517-A8AA-F98064A868EF}"/>
    <cellStyle name="procent 4 2 4 2 3" xfId="4607" xr:uid="{71FD642C-9913-4B34-A23A-D5FFF6D91F02}"/>
    <cellStyle name="procent 4 2 4 2 3 2" xfId="11781" xr:uid="{9D3A2D3B-3ACC-40C5-B8B8-B7FD3AF53FDD}"/>
    <cellStyle name="procent 4 2 4 2 3 2 2" xfId="43129" xr:uid="{AFBF86C6-E569-40FE-8CB3-B96BB5AFA5C2}"/>
    <cellStyle name="procent 4 2 4 2 3 3" xfId="18767" xr:uid="{75FFFA5C-DCB1-4447-8899-D8779370DD09}"/>
    <cellStyle name="procent 4 2 4 2 3 3 2" xfId="43130" xr:uid="{68BF33E7-5DCF-4CF4-BF34-B6A7451B1CC7}"/>
    <cellStyle name="procent 4 2 4 2 3 4" xfId="43128" xr:uid="{C1ED059A-A9E8-4BF8-B0CC-FC993E47CF5A}"/>
    <cellStyle name="procent 4 2 4 2 4" xfId="5397" xr:uid="{CBE6E894-E68E-4530-B46D-72485857AF21}"/>
    <cellStyle name="procent 4 2 4 2 4 2" xfId="12602" xr:uid="{5AECEBDB-8AEC-4C93-B57D-79A1B3E3DCEE}"/>
    <cellStyle name="procent 4 2 4 2 4 2 2" xfId="43132" xr:uid="{E2FC8A5C-1B14-4E51-BDDB-9BF70B91D726}"/>
    <cellStyle name="procent 4 2 4 2 4 3" xfId="19588" xr:uid="{A8619B05-1CF1-41E3-9802-53F5D3B93425}"/>
    <cellStyle name="procent 4 2 4 2 4 3 2" xfId="43133" xr:uid="{E7F01439-87F5-4B9D-AE9E-DEC166FA699A}"/>
    <cellStyle name="procent 4 2 4 2 4 4" xfId="43131" xr:uid="{8E968D18-8E94-4686-840E-21A8E395EFEC}"/>
    <cellStyle name="procent 4 2 4 2 5" xfId="6954" xr:uid="{E955754F-2CAF-4D15-BD51-4D37FEF05CE6}"/>
    <cellStyle name="procent 4 2 4 2 5 2" xfId="14151" xr:uid="{916329A9-2591-49A6-A3A0-A548E749075C}"/>
    <cellStyle name="procent 4 2 4 2 5 2 2" xfId="43135" xr:uid="{A1A1D334-E53D-4FA2-A56B-F42B8A4E2DD2}"/>
    <cellStyle name="procent 4 2 4 2 5 3" xfId="21137" xr:uid="{AEDD36A7-27A8-4233-8FA5-585E3B24D1BE}"/>
    <cellStyle name="procent 4 2 4 2 5 3 2" xfId="43136" xr:uid="{AEAC1AD9-EDE4-4C27-BB58-96A887A7E3BF}"/>
    <cellStyle name="procent 4 2 4 2 5 4" xfId="43134" xr:uid="{C6B533FD-F8B1-493E-8721-987F61AE604D}"/>
    <cellStyle name="procent 4 2 4 2 6" xfId="8503" xr:uid="{DC41BC04-C93D-4D69-849F-A8347B10EAA8}"/>
    <cellStyle name="procent 4 2 4 2 6 2" xfId="15700" xr:uid="{9E3EA7B9-EA21-4A59-9FEB-BAAFEC186FBE}"/>
    <cellStyle name="procent 4 2 4 2 6 2 2" xfId="43138" xr:uid="{183F6A9A-5AB3-4D0B-8E81-F1A55D6DC621}"/>
    <cellStyle name="procent 4 2 4 2 6 3" xfId="22686" xr:uid="{9CA35859-5332-488F-9896-9E0C2B1BCAFC}"/>
    <cellStyle name="procent 4 2 4 2 6 3 2" xfId="43139" xr:uid="{6BC3F95F-7A21-4609-A198-7BBA3827EBBB}"/>
    <cellStyle name="procent 4 2 4 2 6 4" xfId="43137" xr:uid="{320F22CA-6924-4890-9F75-C6E207FBCFAB}"/>
    <cellStyle name="procent 4 2 4 2 7" xfId="10268" xr:uid="{37185B52-FD27-4A50-A198-AA32A381D74F}"/>
    <cellStyle name="procent 4 2 4 2 7 2" xfId="43140" xr:uid="{5AF515DE-9AE4-4637-9F9C-9D3418393787}"/>
    <cellStyle name="procent 4 2 4 2 8" xfId="17256" xr:uid="{7C48F35D-CE47-4C88-8E58-A89B57813F1C}"/>
    <cellStyle name="procent 4 2 4 2 8 2" xfId="43141" xr:uid="{B6940791-F158-48AD-829F-29C64583EF8B}"/>
    <cellStyle name="procent 4 2 4 2 9" xfId="24897" xr:uid="{52CCA803-9097-4AE4-AB1F-58640F0B41BB}"/>
    <cellStyle name="procent 4 2 4 2 9 2" xfId="43115" xr:uid="{BFC6AAB5-F10F-4A55-81A1-4E445E6CE681}"/>
    <cellStyle name="procent 4 2 4 3" xfId="2922" xr:uid="{63E9F26B-6E56-45E9-A213-109032A9688E}"/>
    <cellStyle name="procent 4 2 4 3 2" xfId="4039" xr:uid="{A864EE03-23E5-4F82-ACD0-46257651C555}"/>
    <cellStyle name="procent 4 2 4 3 2 2" xfId="6365" xr:uid="{3B7338E8-B3B4-4E09-B6E6-26A4B9A33003}"/>
    <cellStyle name="procent 4 2 4 3 2 2 2" xfId="13570" xr:uid="{1C3265AB-F682-4E7D-BF10-D55A2856E169}"/>
    <cellStyle name="procent 4 2 4 3 2 2 2 2" xfId="43145" xr:uid="{CAE64E35-4769-4CAD-94FD-EFC709C9C3C1}"/>
    <cellStyle name="procent 4 2 4 3 2 2 3" xfId="20556" xr:uid="{E8A93E15-5010-4A2A-A4FF-18FB70ECEB96}"/>
    <cellStyle name="procent 4 2 4 3 2 2 3 2" xfId="43146" xr:uid="{395C0CEF-AFA7-4BDB-9813-3262BC51694A}"/>
    <cellStyle name="procent 4 2 4 3 2 2 4" xfId="43144" xr:uid="{EC852009-6D29-4803-8996-70EA9ECE73EB}"/>
    <cellStyle name="procent 4 2 4 3 2 3" xfId="7922" xr:uid="{5BE7C14F-D69B-4B0D-8CBB-7B5662533920}"/>
    <cellStyle name="procent 4 2 4 3 2 3 2" xfId="15119" xr:uid="{15C564AA-AD7D-45AD-A4EC-EE14B41EB8F9}"/>
    <cellStyle name="procent 4 2 4 3 2 3 2 2" xfId="43148" xr:uid="{B1EB1CBF-BD6D-4D9B-84B3-F01AA2086F91}"/>
    <cellStyle name="procent 4 2 4 3 2 3 3" xfId="22105" xr:uid="{F47CF0B4-B2AC-4870-813F-2B785C309B60}"/>
    <cellStyle name="procent 4 2 4 3 2 3 3 2" xfId="43149" xr:uid="{161B3F76-48FF-4707-9DA0-A5ED84534BE8}"/>
    <cellStyle name="procent 4 2 4 3 2 3 4" xfId="43147" xr:uid="{0FB77B2A-189C-4F45-89EC-B2EA6B70524B}"/>
    <cellStyle name="procent 4 2 4 3 2 4" xfId="9471" xr:uid="{73A3E457-EAB6-445D-B2BF-CAA446B9F902}"/>
    <cellStyle name="procent 4 2 4 3 2 4 2" xfId="16668" xr:uid="{1077E209-5451-4E54-B266-2E4D9B897CE6}"/>
    <cellStyle name="procent 4 2 4 3 2 4 2 2" xfId="43151" xr:uid="{7566FE85-2F86-46F7-984B-AB09C242F461}"/>
    <cellStyle name="procent 4 2 4 3 2 4 3" xfId="23654" xr:uid="{01292E89-4D97-463B-88AD-5D7643BF9216}"/>
    <cellStyle name="procent 4 2 4 3 2 4 3 2" xfId="43152" xr:uid="{00AD9651-690D-4B6F-96B2-C75557B6EE28}"/>
    <cellStyle name="procent 4 2 4 3 2 4 4" xfId="43150" xr:uid="{B9A58B1B-2D56-490C-A6B7-2E5C7E545737}"/>
    <cellStyle name="procent 4 2 4 3 2 5" xfId="11353" xr:uid="{208F49B6-B33B-4E77-949F-E452CFF7728F}"/>
    <cellStyle name="procent 4 2 4 3 2 5 2" xfId="43153" xr:uid="{1D51A839-870E-41A2-9BB7-B66BB22C002C}"/>
    <cellStyle name="procent 4 2 4 3 2 6" xfId="18339" xr:uid="{4904884B-F4EB-4208-9868-4650BD8A0F37}"/>
    <cellStyle name="procent 4 2 4 3 2 6 2" xfId="43154" xr:uid="{67EE8F4A-104F-4E78-ADD7-09F665D772BC}"/>
    <cellStyle name="procent 4 2 4 3 2 7" xfId="43143" xr:uid="{FE65CC60-0F01-43C1-A40C-ADB37FDC4C88}"/>
    <cellStyle name="procent 4 2 4 3 3" xfId="4847" xr:uid="{78354B0C-3E60-493A-A903-080AF4B55D48}"/>
    <cellStyle name="procent 4 2 4 3 3 2" xfId="12021" xr:uid="{2FE5883F-5B80-4BE7-B5CE-D31CE80EA3A4}"/>
    <cellStyle name="procent 4 2 4 3 3 2 2" xfId="43156" xr:uid="{FD10B374-5613-422F-BCC5-51CE50D10172}"/>
    <cellStyle name="procent 4 2 4 3 3 3" xfId="19007" xr:uid="{8252FB5E-AA5D-4950-A9D9-DD4FFF3328DE}"/>
    <cellStyle name="procent 4 2 4 3 3 3 2" xfId="43157" xr:uid="{AF5EEAA4-4838-401E-B23C-E2414C034889}"/>
    <cellStyle name="procent 4 2 4 3 3 4" xfId="43155" xr:uid="{AE2B3D9E-61E8-4DB1-A7CA-770AB1E67452}"/>
    <cellStyle name="procent 4 2 4 3 4" xfId="5637" xr:uid="{DDD90A9A-F3FD-4EBA-9AB7-BC873C8C1550}"/>
    <cellStyle name="procent 4 2 4 3 4 2" xfId="12842" xr:uid="{DBBF7D2A-3005-49AC-9584-830D4D6B87F6}"/>
    <cellStyle name="procent 4 2 4 3 4 2 2" xfId="43159" xr:uid="{5C73C983-00FB-4943-B99F-4EA03D0ADE73}"/>
    <cellStyle name="procent 4 2 4 3 4 3" xfId="19828" xr:uid="{B0D05488-FCCE-4FBC-9ECD-1A873C513782}"/>
    <cellStyle name="procent 4 2 4 3 4 3 2" xfId="43160" xr:uid="{3E4861EC-9FCA-4C41-A4F4-380A8132D059}"/>
    <cellStyle name="procent 4 2 4 3 4 4" xfId="43158" xr:uid="{540CE31E-8BC7-4621-92C8-CE9A9E6072AB}"/>
    <cellStyle name="procent 4 2 4 3 5" xfId="7194" xr:uid="{9664E586-A0BF-4BFB-8125-E4E0AD1B8A08}"/>
    <cellStyle name="procent 4 2 4 3 5 2" xfId="14391" xr:uid="{041DE096-E78F-4F58-AB17-95B770314D17}"/>
    <cellStyle name="procent 4 2 4 3 5 2 2" xfId="43162" xr:uid="{22B84B4A-CD8A-45E8-B28C-9B1C618CE83F}"/>
    <cellStyle name="procent 4 2 4 3 5 3" xfId="21377" xr:uid="{A7B00C80-F740-4386-BAB6-411284FB921D}"/>
    <cellStyle name="procent 4 2 4 3 5 3 2" xfId="43163" xr:uid="{919EB2DC-70EE-4B3E-8005-9311DAA09B53}"/>
    <cellStyle name="procent 4 2 4 3 5 4" xfId="43161" xr:uid="{688C00D3-140A-46E8-A74C-F5BFF3781C0F}"/>
    <cellStyle name="procent 4 2 4 3 6" xfId="8743" xr:uid="{7FB7774F-7C30-4594-86DB-AA39140F5435}"/>
    <cellStyle name="procent 4 2 4 3 6 2" xfId="15940" xr:uid="{8E80CD04-1FD6-4088-9AE5-7F1BDD717E68}"/>
    <cellStyle name="procent 4 2 4 3 6 2 2" xfId="43165" xr:uid="{F04C06ED-5E9A-4419-A59D-A7E038C60F78}"/>
    <cellStyle name="procent 4 2 4 3 6 3" xfId="22926" xr:uid="{0ACC5717-2646-4609-B6BE-8C59E29CE29A}"/>
    <cellStyle name="procent 4 2 4 3 6 3 2" xfId="43166" xr:uid="{C931BEF4-6D14-4677-A6E5-FBE14684DC8D}"/>
    <cellStyle name="procent 4 2 4 3 6 4" xfId="43164" xr:uid="{2A860C8B-FCC1-4837-896B-5537184A5BE4}"/>
    <cellStyle name="procent 4 2 4 3 7" xfId="10508" xr:uid="{157789D4-DA22-48A2-BD60-C9143BF83A97}"/>
    <cellStyle name="procent 4 2 4 3 7 2" xfId="43167" xr:uid="{832F369D-24E8-484C-9AF4-FDF28D89B4BE}"/>
    <cellStyle name="procent 4 2 4 3 8" xfId="17496" xr:uid="{B1240FFD-D024-455D-9C46-EE4F52C48CA9}"/>
    <cellStyle name="procent 4 2 4 3 8 2" xfId="43168" xr:uid="{3B09D301-6846-42AE-9ECF-4BF2109A1324}"/>
    <cellStyle name="procent 4 2 4 3 9" xfId="25142" xr:uid="{9724E856-4D55-46D5-84FD-25E23210E998}"/>
    <cellStyle name="procent 4 2 4 3 9 2" xfId="43142" xr:uid="{7E9B8E9F-401B-48AC-975A-5C172A636CE7}"/>
    <cellStyle name="procent 4 2 4 4" xfId="3584" xr:uid="{A4A36EEF-9E1A-49B2-AC7D-E85BE820D3D6}"/>
    <cellStyle name="procent 4 2 4 4 2" xfId="5182" xr:uid="{248C685C-05F4-4D39-A020-A8C12413DB62}"/>
    <cellStyle name="procent 4 2 4 4 2 2" xfId="12387" xr:uid="{065CCFAF-F278-4CDA-AAAC-8C8BE2040CC0}"/>
    <cellStyle name="procent 4 2 4 4 2 2 2" xfId="43171" xr:uid="{69DC9C43-C79F-4788-B759-9964698EA0E1}"/>
    <cellStyle name="procent 4 2 4 4 2 3" xfId="19373" xr:uid="{201E8A8D-C301-4958-928F-9602305D76B6}"/>
    <cellStyle name="procent 4 2 4 4 2 3 2" xfId="43172" xr:uid="{16369440-2C5B-4090-AC5B-81A6FCB98ED2}"/>
    <cellStyle name="procent 4 2 4 4 2 4" xfId="43170" xr:uid="{9BF1090F-C4FC-4FEE-B558-3C4075F21FC0}"/>
    <cellStyle name="procent 4 2 4 4 3" xfId="6739" xr:uid="{390AB92F-73E5-432D-AA2B-10272E8784E9}"/>
    <cellStyle name="procent 4 2 4 4 3 2" xfId="13936" xr:uid="{0B4A859E-ED83-41E6-AAE3-AB2D637D8271}"/>
    <cellStyle name="procent 4 2 4 4 3 2 2" xfId="43174" xr:uid="{49279E46-9F6E-4944-BB44-127100D7F494}"/>
    <cellStyle name="procent 4 2 4 4 3 3" xfId="20922" xr:uid="{43CCE059-71F4-4446-8A00-67CF5C977B40}"/>
    <cellStyle name="procent 4 2 4 4 3 3 2" xfId="43175" xr:uid="{3CCFAD1C-F59D-4812-9DF9-D99A1B89A880}"/>
    <cellStyle name="procent 4 2 4 4 3 4" xfId="43173" xr:uid="{5397AB4D-A063-4A96-A180-9EA78F556903}"/>
    <cellStyle name="procent 4 2 4 4 4" xfId="8288" xr:uid="{0C61E5DA-E7E4-48C9-AD33-30A881806FDC}"/>
    <cellStyle name="procent 4 2 4 4 4 2" xfId="15485" xr:uid="{81A6F3BD-25AB-407E-9C35-0B33AEA25C25}"/>
    <cellStyle name="procent 4 2 4 4 4 2 2" xfId="43177" xr:uid="{0B451A56-B8EE-42A6-AD1D-737D38946D31}"/>
    <cellStyle name="procent 4 2 4 4 4 3" xfId="22471" xr:uid="{B3EC0060-F46F-4384-9CAB-B17E72E37527}"/>
    <cellStyle name="procent 4 2 4 4 4 3 2" xfId="43178" xr:uid="{59A5CF95-43AF-4D87-BCAC-2178012804C1}"/>
    <cellStyle name="procent 4 2 4 4 4 4" xfId="43176" xr:uid="{59FB9AC9-E56C-4FBE-AF07-AED365B763C4}"/>
    <cellStyle name="procent 4 2 4 4 5" xfId="10713" xr:uid="{9AD4B3C2-7F82-444B-98BB-8DD338F0097F}"/>
    <cellStyle name="procent 4 2 4 4 5 2" xfId="43179" xr:uid="{566FA766-F8DB-4A42-A837-CA63095EC2E1}"/>
    <cellStyle name="procent 4 2 4 4 6" xfId="17700" xr:uid="{B434C4F7-205C-420C-9ACD-50FCB7021A3C}"/>
    <cellStyle name="procent 4 2 4 4 6 2" xfId="43180" xr:uid="{2D577F3D-352E-455B-88B1-F0ABE6953C90}"/>
    <cellStyle name="procent 4 2 4 4 7" xfId="43169" xr:uid="{16AF33A0-92BD-41D0-B286-FE30DB03B9F6}"/>
    <cellStyle name="procent 4 2 4 5" xfId="4241" xr:uid="{A7272ECA-4721-4AB3-9F7E-652415DDEBA1}"/>
    <cellStyle name="procent 4 2 4 5 2" xfId="5853" xr:uid="{190A9B00-A058-4B55-950E-49C8DE30A915}"/>
    <cellStyle name="procent 4 2 4 5 2 2" xfId="13058" xr:uid="{070ED39F-0062-49FE-9A05-9B44E5A09C92}"/>
    <cellStyle name="procent 4 2 4 5 2 2 2" xfId="43183" xr:uid="{35ED01EB-785E-4827-BC9A-285D96AFB161}"/>
    <cellStyle name="procent 4 2 4 5 2 3" xfId="20044" xr:uid="{CAEB5C9C-4E09-47C6-A3E4-122A9B593B7E}"/>
    <cellStyle name="procent 4 2 4 5 2 3 2" xfId="43184" xr:uid="{BEA7059F-6C76-4E2A-85C3-4BA1A30A625A}"/>
    <cellStyle name="procent 4 2 4 5 2 4" xfId="43182" xr:uid="{85BCFADC-EB43-4F8A-93D3-C76C38660201}"/>
    <cellStyle name="procent 4 2 4 5 3" xfId="7410" xr:uid="{2FAE59B8-B510-438A-9864-F718C42563D8}"/>
    <cellStyle name="procent 4 2 4 5 3 2" xfId="14607" xr:uid="{3C1075C4-AE9E-464F-B57F-A98ABB34606F}"/>
    <cellStyle name="procent 4 2 4 5 3 2 2" xfId="43186" xr:uid="{0AF53F5A-0FED-46AB-9069-8BF385471F9A}"/>
    <cellStyle name="procent 4 2 4 5 3 3" xfId="21593" xr:uid="{5D5668A1-C7FF-468F-AEDF-ADA91CFAAB97}"/>
    <cellStyle name="procent 4 2 4 5 3 3 2" xfId="43187" xr:uid="{80C4706E-8657-4FAF-8386-24EF3A714879}"/>
    <cellStyle name="procent 4 2 4 5 3 4" xfId="43185" xr:uid="{BF17C6DA-BEAF-49CB-B28B-85B86DF7EA9D}"/>
    <cellStyle name="procent 4 2 4 5 4" xfId="8959" xr:uid="{FE3B11D6-C9BA-4D12-A703-A29355FA4510}"/>
    <cellStyle name="procent 4 2 4 5 4 2" xfId="16156" xr:uid="{2F9B58EE-E71A-433D-8319-29344AAF7F41}"/>
    <cellStyle name="procent 4 2 4 5 4 2 2" xfId="43189" xr:uid="{2308EA87-8434-4136-8901-BF31B0DF918E}"/>
    <cellStyle name="procent 4 2 4 5 4 3" xfId="23142" xr:uid="{86EC8CC7-6EC8-4051-BC36-32A3B7F52145}"/>
    <cellStyle name="procent 4 2 4 5 4 3 2" xfId="43190" xr:uid="{156D2855-B421-4345-B172-F2E3245083BB}"/>
    <cellStyle name="procent 4 2 4 5 4 4" xfId="43188" xr:uid="{CCE5C85C-D561-40E0-9DDA-C5713C8FE721}"/>
    <cellStyle name="procent 4 2 4 5 5" xfId="10841" xr:uid="{FAE10357-2CD9-4C9A-AEC8-559CCDE55271}"/>
    <cellStyle name="procent 4 2 4 5 5 2" xfId="43191" xr:uid="{4CA578E4-63C6-4B81-95B5-70642AE65B18}"/>
    <cellStyle name="procent 4 2 4 5 6" xfId="17827" xr:uid="{B8F2DDA3-A85C-465E-903B-61323DFC0A73}"/>
    <cellStyle name="procent 4 2 4 5 6 2" xfId="43192" xr:uid="{A665F364-BF1F-4800-BBAB-81AF4B50A4FB}"/>
    <cellStyle name="procent 4 2 4 5 7" xfId="43181" xr:uid="{3C117C11-C11E-41AC-862E-008F2DB261B6}"/>
    <cellStyle name="procent 4 2 4 6" xfId="4390" xr:uid="{898F9C14-3F2A-451F-86A5-9E691C462CE2}"/>
    <cellStyle name="procent 4 2 4 6 2" xfId="11564" xr:uid="{5BC428FF-62E1-466A-AC5E-7A13743CEA03}"/>
    <cellStyle name="procent 4 2 4 6 2 2" xfId="43194" xr:uid="{7A606DC5-306B-48F9-9CBF-87365A5B35F0}"/>
    <cellStyle name="procent 4 2 4 6 3" xfId="18550" xr:uid="{6F3A682A-8A19-449A-A188-52B74EF7FC55}"/>
    <cellStyle name="procent 4 2 4 6 3 2" xfId="43195" xr:uid="{14118019-651B-44F8-98E5-CF288F7734B1}"/>
    <cellStyle name="procent 4 2 4 6 4" xfId="43193" xr:uid="{1B5F0D4D-CB4C-4032-A26F-44464A673109}"/>
    <cellStyle name="procent 4 2 4 7" xfId="5060" xr:uid="{E2DA474C-EEC7-4E77-89EB-86FF040BBE8D}"/>
    <cellStyle name="procent 4 2 4 7 2" xfId="12232" xr:uid="{8EFF7494-8F78-4C32-86C4-5F7F4AE93130}"/>
    <cellStyle name="procent 4 2 4 7 2 2" xfId="43197" xr:uid="{4903C1EF-E1E6-4E10-A109-2D2145CA83B1}"/>
    <cellStyle name="procent 4 2 4 7 3" xfId="19218" xr:uid="{E2411F3E-1F93-4E22-899A-4577E856CB3C}"/>
    <cellStyle name="procent 4 2 4 7 3 2" xfId="43198" xr:uid="{82DE93A5-AEA5-4F09-8223-CF4819538A99}"/>
    <cellStyle name="procent 4 2 4 7 4" xfId="43196" xr:uid="{67A98B55-E2D7-43EC-AEF5-9FB7EDD4298B}"/>
    <cellStyle name="procent 4 2 4 8" xfId="6583" xr:uid="{DA9F7002-CBA0-41B3-BC8D-F1B240F82DBF}"/>
    <cellStyle name="procent 4 2 4 8 2" xfId="13781" xr:uid="{09E6A589-077F-4A90-954B-B160E190BDE3}"/>
    <cellStyle name="procent 4 2 4 8 2 2" xfId="43200" xr:uid="{F80F6F99-A221-49AA-8285-45A51426B173}"/>
    <cellStyle name="procent 4 2 4 8 3" xfId="20767" xr:uid="{1EFDFE25-9697-4733-A46E-0760EE2768F5}"/>
    <cellStyle name="procent 4 2 4 8 3 2" xfId="43201" xr:uid="{6113E628-B4D0-4BE2-B2D1-CCC931781544}"/>
    <cellStyle name="procent 4 2 4 8 4" xfId="43199" xr:uid="{42E49A20-F97E-483C-8922-CE8DE5CE2E76}"/>
    <cellStyle name="procent 4 2 4 9" xfId="8133" xr:uid="{CF5C9FDD-2362-4337-A3E6-7C82B6A7F563}"/>
    <cellStyle name="procent 4 2 4 9 2" xfId="15330" xr:uid="{3505DA1A-E1AE-4D70-AA6A-1789C3AD68D1}"/>
    <cellStyle name="procent 4 2 4 9 2 2" xfId="43203" xr:uid="{E5C856B1-A189-43AA-AA17-F1E838EC442C}"/>
    <cellStyle name="procent 4 2 4 9 3" xfId="22316" xr:uid="{926C1449-75D4-47E2-8735-9D162A04FCA2}"/>
    <cellStyle name="procent 4 2 4 9 3 2" xfId="43204" xr:uid="{ADD83383-A4E9-4D57-84ED-BDC78E29F9AD}"/>
    <cellStyle name="procent 4 2 4 9 4" xfId="43202" xr:uid="{1FEC9DDB-2C6C-488A-9412-F72B6A791544}"/>
    <cellStyle name="procent 4 2 5" xfId="1104" xr:uid="{53B4B0EA-B0D4-4DD9-B8FD-36BD9ED059F0}"/>
    <cellStyle name="procent 4 2 5 10" xfId="17105" xr:uid="{46A7B8BC-87F0-4572-AF0D-BA093F524BA9}"/>
    <cellStyle name="procent 4 2 5 10 2" xfId="43206" xr:uid="{1DAF7D8D-C2B3-4631-9B50-14D980D3C440}"/>
    <cellStyle name="procent 4 2 5 11" xfId="24727" xr:uid="{59F55676-66A0-466D-9AEE-3F4F7F02A0F6}"/>
    <cellStyle name="procent 4 2 5 11 2" xfId="43205" xr:uid="{6B4A170B-69A3-4148-915C-D3577C043A09}"/>
    <cellStyle name="procent 4 2 5 12" xfId="46320" xr:uid="{94A4D272-3F1A-49BF-947E-23395AD8B3F6}"/>
    <cellStyle name="procent 4 2 5 13" xfId="2507" xr:uid="{DE1867AF-34E1-4440-BAEE-C0EFE1D27CEA}"/>
    <cellStyle name="procent 4 2 5 2" xfId="2734" xr:uid="{76897807-0E23-481C-B702-866FFDD3C8B0}"/>
    <cellStyle name="procent 4 2 5 2 2" xfId="3857" xr:uid="{04DB91E9-E568-4EE0-9368-1F337EE83AA2}"/>
    <cellStyle name="procent 4 2 5 2 2 2" xfId="6183" xr:uid="{65FD5F5D-6DDD-4B74-889F-0D6084C955EC}"/>
    <cellStyle name="procent 4 2 5 2 2 2 2" xfId="13388" xr:uid="{03C2664C-2D10-4967-A00A-D9AD8FC4E829}"/>
    <cellStyle name="procent 4 2 5 2 2 2 2 2" xfId="43210" xr:uid="{092C8A49-6A20-441E-A7E8-55EC83A4B8AE}"/>
    <cellStyle name="procent 4 2 5 2 2 2 3" xfId="20374" xr:uid="{0FAB7CAC-E493-40BF-B86F-D732C1BC18D2}"/>
    <cellStyle name="procent 4 2 5 2 2 2 3 2" xfId="43211" xr:uid="{836AA54C-902E-404F-9C47-804ABD89428B}"/>
    <cellStyle name="procent 4 2 5 2 2 2 4" xfId="43209" xr:uid="{F24DC13A-1ED3-45AF-8D79-9CDE0991563C}"/>
    <cellStyle name="procent 4 2 5 2 2 3" xfId="7740" xr:uid="{BDB49D9C-0502-4484-990B-EB071CE330E3}"/>
    <cellStyle name="procent 4 2 5 2 2 3 2" xfId="14937" xr:uid="{B0339C10-A4CA-4F7D-83C8-E1B14BF2900F}"/>
    <cellStyle name="procent 4 2 5 2 2 3 2 2" xfId="43213" xr:uid="{55FE65C5-D5D4-4405-BC92-494F0F2E63E4}"/>
    <cellStyle name="procent 4 2 5 2 2 3 3" xfId="21923" xr:uid="{3DDEB52E-D93F-4038-B3C1-F0BB4A49257F}"/>
    <cellStyle name="procent 4 2 5 2 2 3 3 2" xfId="43214" xr:uid="{6D44F498-3A59-496F-A367-131314BE1CC7}"/>
    <cellStyle name="procent 4 2 5 2 2 3 4" xfId="43212" xr:uid="{BC760D6B-FF5F-433B-8EA2-8AD39567CC25}"/>
    <cellStyle name="procent 4 2 5 2 2 4" xfId="9289" xr:uid="{5BCD429F-A805-42DF-9828-E6F330ECC01F}"/>
    <cellStyle name="procent 4 2 5 2 2 4 2" xfId="16486" xr:uid="{AAA4200E-CF0E-45EF-A8DD-72C1D402FCF4}"/>
    <cellStyle name="procent 4 2 5 2 2 4 2 2" xfId="43216" xr:uid="{667EA464-DE7F-4C2F-A6AB-A4D657468624}"/>
    <cellStyle name="procent 4 2 5 2 2 4 3" xfId="23472" xr:uid="{8F8D8D8F-23B3-4116-8D90-59A846BFFDC2}"/>
    <cellStyle name="procent 4 2 5 2 2 4 3 2" xfId="43217" xr:uid="{2AFD2B93-4C48-4C32-9EF7-06CB88A2D619}"/>
    <cellStyle name="procent 4 2 5 2 2 4 4" xfId="43215" xr:uid="{D6504D55-78F6-438A-8B95-A8397E3027B1}"/>
    <cellStyle name="procent 4 2 5 2 2 5" xfId="11171" xr:uid="{4F02B94D-F016-4B9F-BEC3-92768753BF16}"/>
    <cellStyle name="procent 4 2 5 2 2 5 2" xfId="43218" xr:uid="{190426B8-F2BA-4963-9FC7-34965B4AFF96}"/>
    <cellStyle name="procent 4 2 5 2 2 6" xfId="18157" xr:uid="{EBB0DFA9-7DAC-40DF-A240-12D8F714860D}"/>
    <cellStyle name="procent 4 2 5 2 2 6 2" xfId="43219" xr:uid="{749778D8-7538-4E79-95A0-96B433391054}"/>
    <cellStyle name="procent 4 2 5 2 2 7" xfId="43208" xr:uid="{996DE40C-7A8A-4F7C-BE39-94E4C3829FDD}"/>
    <cellStyle name="procent 4 2 5 2 3" xfId="4665" xr:uid="{136524B6-BFB3-4F19-A994-0432F149D411}"/>
    <cellStyle name="procent 4 2 5 2 3 2" xfId="11839" xr:uid="{FD755A77-081B-4D27-9C97-99398268B1C7}"/>
    <cellStyle name="procent 4 2 5 2 3 2 2" xfId="43221" xr:uid="{D47E7761-A357-46B0-B9E4-5ACC35CE6FFD}"/>
    <cellStyle name="procent 4 2 5 2 3 3" xfId="18825" xr:uid="{139281F6-0E04-4EE0-A6F9-AB17AC53DBBA}"/>
    <cellStyle name="procent 4 2 5 2 3 3 2" xfId="43222" xr:uid="{F9A13314-A75F-4848-8B71-B833DA02FE98}"/>
    <cellStyle name="procent 4 2 5 2 3 4" xfId="43220" xr:uid="{91B78FCA-A859-4866-A7B3-EF6924922CD7}"/>
    <cellStyle name="procent 4 2 5 2 4" xfId="5455" xr:uid="{A78C4E4D-0BE3-41D2-8630-5059B6439B42}"/>
    <cellStyle name="procent 4 2 5 2 4 2" xfId="12660" xr:uid="{442395D9-6A64-4090-82F4-31D98C2B4315}"/>
    <cellStyle name="procent 4 2 5 2 4 2 2" xfId="43224" xr:uid="{E648B6F6-8F96-4CF0-BBA9-C8C6719A281F}"/>
    <cellStyle name="procent 4 2 5 2 4 3" xfId="19646" xr:uid="{833DA79A-9E46-4D34-B46E-2C83C5F38AD3}"/>
    <cellStyle name="procent 4 2 5 2 4 3 2" xfId="43225" xr:uid="{50F57B96-93BA-4F3D-A262-5203BDE78A89}"/>
    <cellStyle name="procent 4 2 5 2 4 4" xfId="43223" xr:uid="{D43B2F19-9D42-44AE-8FBB-C9603BC860C7}"/>
    <cellStyle name="procent 4 2 5 2 5" xfId="7012" xr:uid="{BFD976C5-693D-47FE-A0F6-63FDA825EC99}"/>
    <cellStyle name="procent 4 2 5 2 5 2" xfId="14209" xr:uid="{9721008E-EF1F-421D-AEB7-53A3D3E13D41}"/>
    <cellStyle name="procent 4 2 5 2 5 2 2" xfId="43227" xr:uid="{6793CCDA-D615-4059-A6B6-FF96A8A8770C}"/>
    <cellStyle name="procent 4 2 5 2 5 3" xfId="21195" xr:uid="{976C65C9-DF0A-40F1-81D2-7F906F095B5D}"/>
    <cellStyle name="procent 4 2 5 2 5 3 2" xfId="43228" xr:uid="{8903DE78-D8F9-4AE4-87C1-C99EAA50BD49}"/>
    <cellStyle name="procent 4 2 5 2 5 4" xfId="43226" xr:uid="{52DD0754-AD84-4BC9-B88A-27D07CCA2C10}"/>
    <cellStyle name="procent 4 2 5 2 6" xfId="8561" xr:uid="{C0663B30-50CA-4268-AD55-B4241378077C}"/>
    <cellStyle name="procent 4 2 5 2 6 2" xfId="15758" xr:uid="{7AEDAF9C-3CD8-4349-81A4-B731D7950F05}"/>
    <cellStyle name="procent 4 2 5 2 6 2 2" xfId="43230" xr:uid="{B8122F37-5216-41CC-88A3-8C8828BB5BD7}"/>
    <cellStyle name="procent 4 2 5 2 6 3" xfId="22744" xr:uid="{9F3D48AB-D056-42A5-9242-40FE7B12DA94}"/>
    <cellStyle name="procent 4 2 5 2 6 3 2" xfId="43231" xr:uid="{A5DFB9FD-34F9-423C-99E8-6820F30DA8F8}"/>
    <cellStyle name="procent 4 2 5 2 6 4" xfId="43229" xr:uid="{39FBA914-EF5D-4637-8C8A-B1257D49EF17}"/>
    <cellStyle name="procent 4 2 5 2 7" xfId="10326" xr:uid="{CDE8C0E3-C93A-4EBD-B08A-4F7319CCA1F0}"/>
    <cellStyle name="procent 4 2 5 2 7 2" xfId="43232" xr:uid="{610DD791-0851-4CB6-BF8D-E2F3C9F5566C}"/>
    <cellStyle name="procent 4 2 5 2 8" xfId="17314" xr:uid="{0BB9F872-0B80-48D2-B02B-4268D427D928}"/>
    <cellStyle name="procent 4 2 5 2 8 2" xfId="43233" xr:uid="{9EAF1FAB-9426-40D9-929C-13AA967D4848}"/>
    <cellStyle name="procent 4 2 5 2 9" xfId="24955" xr:uid="{E62B8F87-3ACB-48E2-AA93-93F10E93092F}"/>
    <cellStyle name="procent 4 2 5 2 9 2" xfId="43207" xr:uid="{17BB7EB3-BDFE-49D9-9F6E-5AD1FAC304B0}"/>
    <cellStyle name="procent 4 2 5 3" xfId="2980" xr:uid="{B1A0849C-56D7-45DE-937E-EBCCE8A36F44}"/>
    <cellStyle name="procent 4 2 5 3 2" xfId="4097" xr:uid="{56D42D10-F100-45BA-BAC9-D077AFB1FFCC}"/>
    <cellStyle name="procent 4 2 5 3 2 2" xfId="6423" xr:uid="{71EB4B57-7FCD-40F6-B324-716465B40AF2}"/>
    <cellStyle name="procent 4 2 5 3 2 2 2" xfId="13628" xr:uid="{3069181C-83EA-4C9F-857D-CD8255B30230}"/>
    <cellStyle name="procent 4 2 5 3 2 2 2 2" xfId="43237" xr:uid="{DDE2CCDB-A2BE-45F0-B100-8772F0B55082}"/>
    <cellStyle name="procent 4 2 5 3 2 2 3" xfId="20614" xr:uid="{DCCF5142-6253-4E3F-8C93-03219AA5DE0D}"/>
    <cellStyle name="procent 4 2 5 3 2 2 3 2" xfId="43238" xr:uid="{D46A1FCF-97D2-4A73-B9B4-B4045CCE674B}"/>
    <cellStyle name="procent 4 2 5 3 2 2 4" xfId="43236" xr:uid="{1FC39C92-D727-4904-B44E-36429DDC06A5}"/>
    <cellStyle name="procent 4 2 5 3 2 3" xfId="7980" xr:uid="{BA6E1D75-D6BF-440D-80EA-24EF7287FA0A}"/>
    <cellStyle name="procent 4 2 5 3 2 3 2" xfId="15177" xr:uid="{3C6A3380-CF19-4D07-A84F-28990DD9CD02}"/>
    <cellStyle name="procent 4 2 5 3 2 3 2 2" xfId="43240" xr:uid="{A5C12419-6BF3-4923-A607-2205968B1C18}"/>
    <cellStyle name="procent 4 2 5 3 2 3 3" xfId="22163" xr:uid="{F1726857-5175-44DC-930C-5D4E14C9249B}"/>
    <cellStyle name="procent 4 2 5 3 2 3 3 2" xfId="43241" xr:uid="{542C7FC7-FF1F-41C2-A9DF-EAB231695173}"/>
    <cellStyle name="procent 4 2 5 3 2 3 4" xfId="43239" xr:uid="{53A83CC7-78B5-407B-A3E7-91E3890538C2}"/>
    <cellStyle name="procent 4 2 5 3 2 4" xfId="9529" xr:uid="{44389A82-DC50-464A-AD39-8B10A2243BE4}"/>
    <cellStyle name="procent 4 2 5 3 2 4 2" xfId="16726" xr:uid="{4F2DE638-9301-49AD-8901-DCEAC919DBA6}"/>
    <cellStyle name="procent 4 2 5 3 2 4 2 2" xfId="43243" xr:uid="{9CECB6D1-C68A-49E6-B22C-0999C2BC2590}"/>
    <cellStyle name="procent 4 2 5 3 2 4 3" xfId="23712" xr:uid="{F2335341-CE91-44BE-B301-9B591ADB6042}"/>
    <cellStyle name="procent 4 2 5 3 2 4 3 2" xfId="43244" xr:uid="{48608C7F-2E19-47C4-B49D-D35C0697BCA4}"/>
    <cellStyle name="procent 4 2 5 3 2 4 4" xfId="43242" xr:uid="{B0DB2510-861B-4A99-96E5-5920A745BD4A}"/>
    <cellStyle name="procent 4 2 5 3 2 5" xfId="11411" xr:uid="{71BF474B-C54F-4A4C-8A55-53E152D065BC}"/>
    <cellStyle name="procent 4 2 5 3 2 5 2" xfId="43245" xr:uid="{4C77E095-8CAF-4C13-B103-2A9A294FC327}"/>
    <cellStyle name="procent 4 2 5 3 2 6" xfId="18397" xr:uid="{46BE622B-A940-4EC2-8C16-B537A9FDEA39}"/>
    <cellStyle name="procent 4 2 5 3 2 6 2" xfId="43246" xr:uid="{388FB718-C647-4B19-A84F-3C57E7770B78}"/>
    <cellStyle name="procent 4 2 5 3 2 7" xfId="43235" xr:uid="{E256C9C3-EE26-4BA3-BF47-7B706E7E6004}"/>
    <cellStyle name="procent 4 2 5 3 3" xfId="4905" xr:uid="{0D0B3BC3-C76B-4F18-98D3-FB4F27AB3F9A}"/>
    <cellStyle name="procent 4 2 5 3 3 2" xfId="12079" xr:uid="{EAD57912-FDED-4351-97AA-8DBAC9293769}"/>
    <cellStyle name="procent 4 2 5 3 3 2 2" xfId="43248" xr:uid="{44895E3F-0768-4CD6-8B0F-AF92BB5109B1}"/>
    <cellStyle name="procent 4 2 5 3 3 3" xfId="19065" xr:uid="{40B92D93-D145-4490-A26B-4EE196A5658D}"/>
    <cellStyle name="procent 4 2 5 3 3 3 2" xfId="43249" xr:uid="{9D2FCF3C-11DE-4C4C-8FC7-C77CA1004FF1}"/>
    <cellStyle name="procent 4 2 5 3 3 4" xfId="43247" xr:uid="{1A37FC75-6A16-4D6E-816B-ACCD5CA6EF52}"/>
    <cellStyle name="procent 4 2 5 3 4" xfId="5695" xr:uid="{7C87B106-8B4C-4BE6-8C14-776054F90568}"/>
    <cellStyle name="procent 4 2 5 3 4 2" xfId="12900" xr:uid="{D9C3328D-E438-45A2-9FA4-6CA7C49EB864}"/>
    <cellStyle name="procent 4 2 5 3 4 2 2" xfId="43251" xr:uid="{FDA906FB-1D70-493F-9D86-AB777F314982}"/>
    <cellStyle name="procent 4 2 5 3 4 3" xfId="19886" xr:uid="{B864E525-A76C-4A43-9922-7D37A291A9F9}"/>
    <cellStyle name="procent 4 2 5 3 4 3 2" xfId="43252" xr:uid="{6A4700C3-69C4-4017-99F6-03416736B007}"/>
    <cellStyle name="procent 4 2 5 3 4 4" xfId="43250" xr:uid="{7BE566DC-5637-40AD-BF5B-C739741FCC92}"/>
    <cellStyle name="procent 4 2 5 3 5" xfId="7252" xr:uid="{12A634C4-6854-4967-8166-B42DC617AC03}"/>
    <cellStyle name="procent 4 2 5 3 5 2" xfId="14449" xr:uid="{1E493499-2F41-4CEA-852E-9F47E5943BDF}"/>
    <cellStyle name="procent 4 2 5 3 5 2 2" xfId="43254" xr:uid="{7CF5778F-E322-4CD3-AAFB-D829234D69CD}"/>
    <cellStyle name="procent 4 2 5 3 5 3" xfId="21435" xr:uid="{B22CE6BE-5AE7-4673-9C97-D5BF19BF5242}"/>
    <cellStyle name="procent 4 2 5 3 5 3 2" xfId="43255" xr:uid="{C673BD1C-6711-473F-AFBC-C645C8BF18A4}"/>
    <cellStyle name="procent 4 2 5 3 5 4" xfId="43253" xr:uid="{CD4B055D-D48C-4DE9-8EE1-117DD37DB5EA}"/>
    <cellStyle name="procent 4 2 5 3 6" xfId="8801" xr:uid="{748BF441-25AB-4C90-996C-775268C68BF5}"/>
    <cellStyle name="procent 4 2 5 3 6 2" xfId="15998" xr:uid="{46883353-F26F-4AF7-9310-B492894EF268}"/>
    <cellStyle name="procent 4 2 5 3 6 2 2" xfId="43257" xr:uid="{0EA1ABD5-9EDE-472B-96C8-4FBC4DDD9BBA}"/>
    <cellStyle name="procent 4 2 5 3 6 3" xfId="22984" xr:uid="{1D799358-0CF5-47F7-BDB6-DFE993A94385}"/>
    <cellStyle name="procent 4 2 5 3 6 3 2" xfId="43258" xr:uid="{92D241F4-9F15-4886-AAA0-CB7A4481FB9A}"/>
    <cellStyle name="procent 4 2 5 3 6 4" xfId="43256" xr:uid="{2807D6E1-C61F-4BBF-BF6D-9E17229134F5}"/>
    <cellStyle name="procent 4 2 5 3 7" xfId="10566" xr:uid="{87BB537D-DBB7-42A6-91A2-4D8BB48DCFF5}"/>
    <cellStyle name="procent 4 2 5 3 7 2" xfId="43259" xr:uid="{3CE811B5-6075-4A15-A039-5C05FA6EE5DD}"/>
    <cellStyle name="procent 4 2 5 3 8" xfId="17554" xr:uid="{CA0342CC-F250-43D9-89A3-21F734B38F0D}"/>
    <cellStyle name="procent 4 2 5 3 8 2" xfId="43260" xr:uid="{E8A86EFF-8CC8-4B90-B77B-3B1BFD55187C}"/>
    <cellStyle name="procent 4 2 5 3 9" xfId="25200" xr:uid="{7B7E9F12-AF56-4FB9-ADF1-B8A26FE8153C}"/>
    <cellStyle name="procent 4 2 5 3 9 2" xfId="43234" xr:uid="{F37764C2-7C15-43B7-B9BB-81D3471A86F2}"/>
    <cellStyle name="procent 4 2 5 4" xfId="3648" xr:uid="{30D1C270-7D3E-477F-BCB7-D4767A74D71F}"/>
    <cellStyle name="procent 4 2 5 4 2" xfId="5974" xr:uid="{6C0258A9-3D73-433A-988C-2A573349665D}"/>
    <cellStyle name="procent 4 2 5 4 2 2" xfId="13179" xr:uid="{8D16F2CE-E9EC-401C-B638-9F6BFFA67BF3}"/>
    <cellStyle name="procent 4 2 5 4 2 2 2" xfId="43263" xr:uid="{EF7D25C9-12DF-4A8D-B82D-51863FA79477}"/>
    <cellStyle name="procent 4 2 5 4 2 3" xfId="20165" xr:uid="{7FE84710-3D38-4356-B935-B8B0E78C20F3}"/>
    <cellStyle name="procent 4 2 5 4 2 3 2" xfId="43264" xr:uid="{91AF1AC0-D841-48B6-93A1-FF546C2A5546}"/>
    <cellStyle name="procent 4 2 5 4 2 4" xfId="43262" xr:uid="{0C92E4C6-4894-429E-9990-3E03555D4369}"/>
    <cellStyle name="procent 4 2 5 4 3" xfId="7531" xr:uid="{074EA2D6-F3DB-4BE4-816B-28C4E11DD410}"/>
    <cellStyle name="procent 4 2 5 4 3 2" xfId="14728" xr:uid="{82C84334-5242-46C2-B2B2-3001F98304EC}"/>
    <cellStyle name="procent 4 2 5 4 3 2 2" xfId="43266" xr:uid="{569EE6E8-1D0D-49AA-8284-EDD7CC679B44}"/>
    <cellStyle name="procent 4 2 5 4 3 3" xfId="21714" xr:uid="{DD8E95F0-89DD-4919-9A35-D01B7DFCBFC1}"/>
    <cellStyle name="procent 4 2 5 4 3 3 2" xfId="43267" xr:uid="{A3E1E7E5-8F6C-4E28-921A-D3FD6745D23C}"/>
    <cellStyle name="procent 4 2 5 4 3 4" xfId="43265" xr:uid="{0444FF5B-7AFE-419C-AFB6-8E40576CCA81}"/>
    <cellStyle name="procent 4 2 5 4 4" xfId="9080" xr:uid="{83670783-86F0-4252-BB45-65B6ACDBB3C8}"/>
    <cellStyle name="procent 4 2 5 4 4 2" xfId="16277" xr:uid="{813F5D12-C3AC-4879-B6C0-A5C443D62D26}"/>
    <cellStyle name="procent 4 2 5 4 4 2 2" xfId="43269" xr:uid="{421ECFFC-97EC-4719-B922-FD4FFA82B867}"/>
    <cellStyle name="procent 4 2 5 4 4 3" xfId="23263" xr:uid="{81FA6EB2-4AD1-47FE-A554-AF246A249A63}"/>
    <cellStyle name="procent 4 2 5 4 4 3 2" xfId="43270" xr:uid="{4666F2A2-7084-4339-8C8E-5357C79AD0D6}"/>
    <cellStyle name="procent 4 2 5 4 4 4" xfId="43268" xr:uid="{4FD9AB96-870A-4E9E-A2BE-56A3B5A59969}"/>
    <cellStyle name="procent 4 2 5 4 5" xfId="10962" xr:uid="{4C459118-6B3E-4E9A-B0C1-3E057B06A3D5}"/>
    <cellStyle name="procent 4 2 5 4 5 2" xfId="43271" xr:uid="{5226C8C0-270B-4AA6-95F8-87556F1FEEA6}"/>
    <cellStyle name="procent 4 2 5 4 6" xfId="17948" xr:uid="{6E3D35AD-A89D-43A0-AFF0-53768C8975E7}"/>
    <cellStyle name="procent 4 2 5 4 6 2" xfId="43272" xr:uid="{3F232828-B503-4716-9346-748A40EFCAF5}"/>
    <cellStyle name="procent 4 2 5 4 7" xfId="43261" xr:uid="{16D9B7C9-B57D-454D-99B6-D999BC5BBF2A}"/>
    <cellStyle name="procent 4 2 5 5" xfId="4456" xr:uid="{6FA634F9-A17F-4C23-80CF-7CAA6033C5AB}"/>
    <cellStyle name="procent 4 2 5 5 2" xfId="11630" xr:uid="{B00332D7-67CF-4552-B6C7-BECBEB2433DD}"/>
    <cellStyle name="procent 4 2 5 5 2 2" xfId="43274" xr:uid="{C313E099-05EC-41BF-9A27-8192239060A1}"/>
    <cellStyle name="procent 4 2 5 5 3" xfId="18616" xr:uid="{5FA9F621-3CFD-4C82-A174-4B28C9F2ACD9}"/>
    <cellStyle name="procent 4 2 5 5 3 2" xfId="43275" xr:uid="{E4F07249-1207-4319-AFBD-439F5F7153D6}"/>
    <cellStyle name="procent 4 2 5 5 4" xfId="43273" xr:uid="{E1808B48-7886-4C33-A4E7-C79C6DF2458C}"/>
    <cellStyle name="procent 4 2 5 6" xfId="5246" xr:uid="{1B104E10-EB94-4A61-8B0E-CB6351F2DFF8}"/>
    <cellStyle name="procent 4 2 5 6 2" xfId="12451" xr:uid="{B1EDA18F-DCD9-4A0F-883A-D51BA0BBA42D}"/>
    <cellStyle name="procent 4 2 5 6 2 2" xfId="43277" xr:uid="{07696CAF-2387-4040-AA8C-618EF2CBB618}"/>
    <cellStyle name="procent 4 2 5 6 3" xfId="19437" xr:uid="{8E226E8A-7F52-4D89-8584-811548E9603F}"/>
    <cellStyle name="procent 4 2 5 6 3 2" xfId="43278" xr:uid="{DCD356C1-C2B7-43F1-89D1-56138E9A5564}"/>
    <cellStyle name="procent 4 2 5 6 4" xfId="43276" xr:uid="{2458121E-8EA8-4026-B5F6-81826C2BD74C}"/>
    <cellStyle name="procent 4 2 5 7" xfId="6803" xr:uid="{9F5F0B20-F5E0-40D9-A65D-F7A3AA602447}"/>
    <cellStyle name="procent 4 2 5 7 2" xfId="14000" xr:uid="{FFCF5563-9BAB-4D97-A37E-2C44AF877BCF}"/>
    <cellStyle name="procent 4 2 5 7 2 2" xfId="43280" xr:uid="{9894AC22-F0A8-4552-B147-039D215C7AF7}"/>
    <cellStyle name="procent 4 2 5 7 3" xfId="20986" xr:uid="{0121D5B7-4D7A-46CF-B62C-C0B988FEA099}"/>
    <cellStyle name="procent 4 2 5 7 3 2" xfId="43281" xr:uid="{73DF6C9B-EB65-47A9-9654-DB82A92456AE}"/>
    <cellStyle name="procent 4 2 5 7 4" xfId="43279" xr:uid="{432BA250-443C-46E1-A628-6E90CE23460B}"/>
    <cellStyle name="procent 4 2 5 8" xfId="8352" xr:uid="{591F5B51-BB46-4390-B705-2F333FEE8EFA}"/>
    <cellStyle name="procent 4 2 5 8 2" xfId="15549" xr:uid="{583DFA4C-589D-4EC6-BB2D-8187C000CA90}"/>
    <cellStyle name="procent 4 2 5 8 2 2" xfId="43283" xr:uid="{4EB6285E-5366-40E8-AAA3-01EA2F07F513}"/>
    <cellStyle name="procent 4 2 5 8 3" xfId="22535" xr:uid="{91C1508C-C100-407F-A24B-33E4A5C15684}"/>
    <cellStyle name="procent 4 2 5 8 3 2" xfId="43284" xr:uid="{D73B1EAE-256F-44B8-ABD9-DECB2E2FD0F0}"/>
    <cellStyle name="procent 4 2 5 8 4" xfId="43282" xr:uid="{D6023C77-CE08-4B3A-B55E-D411172EE077}"/>
    <cellStyle name="procent 4 2 5 9" xfId="10117" xr:uid="{5043B542-5665-459A-A29A-90CA8960D5DE}"/>
    <cellStyle name="procent 4 2 5 9 2" xfId="43285" xr:uid="{8C4B334D-F4E5-4D50-B038-D6C73757A90D}"/>
    <cellStyle name="procent 4 2 6" xfId="2765" xr:uid="{F5681761-6BE2-4AD7-B5D3-1B778BF98A47}"/>
    <cellStyle name="procent 4 2 6 10" xfId="24986" xr:uid="{82912620-6F0B-4A90-963A-6C9501891768}"/>
    <cellStyle name="procent 4 2 6 10 2" xfId="43286" xr:uid="{A102A86B-F0CD-433E-914B-E4160320811F}"/>
    <cellStyle name="procent 4 2 6 11" xfId="46349" xr:uid="{7C04079C-CB73-4B2E-B966-BA1D9D3E5E12}"/>
    <cellStyle name="procent 4 2 6 2" xfId="3011" xr:uid="{7E0DAA82-60F3-4BEA-BB6B-77B2AC1D4E43}"/>
    <cellStyle name="procent 4 2 6 2 2" xfId="4128" xr:uid="{8C36522D-0BF8-4F1F-BA7C-C305F731F2BF}"/>
    <cellStyle name="procent 4 2 6 2 2 2" xfId="6454" xr:uid="{C7E78495-FDA7-49E8-95E5-57D69268BFF0}"/>
    <cellStyle name="procent 4 2 6 2 2 2 2" xfId="13659" xr:uid="{B8B4C39D-D2BC-4F95-AD82-13E26421996B}"/>
    <cellStyle name="procent 4 2 6 2 2 2 2 2" xfId="43290" xr:uid="{6F06F1B6-83E8-488E-BC64-317DB9E28A1A}"/>
    <cellStyle name="procent 4 2 6 2 2 2 3" xfId="20645" xr:uid="{4A5B9308-36CE-4211-B602-5A67016B83CA}"/>
    <cellStyle name="procent 4 2 6 2 2 2 3 2" xfId="43291" xr:uid="{7CC409DF-4665-427B-87E9-295EE9C7D96A}"/>
    <cellStyle name="procent 4 2 6 2 2 2 4" xfId="43289" xr:uid="{5C1FD529-9425-4373-8F1D-A930DC1CDACA}"/>
    <cellStyle name="procent 4 2 6 2 2 3" xfId="8011" xr:uid="{273A7859-C821-4DCE-B3D2-16254955F2C9}"/>
    <cellStyle name="procent 4 2 6 2 2 3 2" xfId="15208" xr:uid="{84A9F451-9A2F-4AB3-B62A-5FFE0803B27E}"/>
    <cellStyle name="procent 4 2 6 2 2 3 2 2" xfId="43293" xr:uid="{93BC4D32-3FD4-4EAE-8E1F-43CFB9BC0291}"/>
    <cellStyle name="procent 4 2 6 2 2 3 3" xfId="22194" xr:uid="{E6244B6B-86CF-416A-BE6A-0C2A79CFA5AC}"/>
    <cellStyle name="procent 4 2 6 2 2 3 3 2" xfId="43294" xr:uid="{D54E5DEE-3E9C-45D6-BCE4-659DC79F31C6}"/>
    <cellStyle name="procent 4 2 6 2 2 3 4" xfId="43292" xr:uid="{076FFB6E-E7FA-4605-9239-E2DD972EDB4C}"/>
    <cellStyle name="procent 4 2 6 2 2 4" xfId="9560" xr:uid="{F3675FDE-FB7E-4A60-9854-4DDF07602189}"/>
    <cellStyle name="procent 4 2 6 2 2 4 2" xfId="16757" xr:uid="{7A09B879-6824-4286-97F1-6B5C9676F96C}"/>
    <cellStyle name="procent 4 2 6 2 2 4 2 2" xfId="43296" xr:uid="{EF8326DC-77CA-442E-A1CC-1DA86CE2E726}"/>
    <cellStyle name="procent 4 2 6 2 2 4 3" xfId="23743" xr:uid="{4D902C0D-33F0-4D1A-8483-74BFFA5F837B}"/>
    <cellStyle name="procent 4 2 6 2 2 4 3 2" xfId="43297" xr:uid="{6B6D8F6F-77E1-4DD3-845D-5F5A25868380}"/>
    <cellStyle name="procent 4 2 6 2 2 4 4" xfId="43295" xr:uid="{EB184DF7-9BEC-43D1-B9A2-17F5422786DB}"/>
    <cellStyle name="procent 4 2 6 2 2 5" xfId="11442" xr:uid="{F9D85DAF-C4CD-4619-A267-D42CB627CFA6}"/>
    <cellStyle name="procent 4 2 6 2 2 5 2" xfId="43298" xr:uid="{56E3A9CF-61E0-4DE2-8101-8813D0F5B504}"/>
    <cellStyle name="procent 4 2 6 2 2 6" xfId="18428" xr:uid="{3EDA6596-3DF7-487E-8CB9-B2B1A3D6E882}"/>
    <cellStyle name="procent 4 2 6 2 2 6 2" xfId="43299" xr:uid="{411D60DA-4864-411B-9FD7-7AF20015EBBA}"/>
    <cellStyle name="procent 4 2 6 2 2 7" xfId="43288" xr:uid="{16DFABA7-3AC1-44EA-811A-95D74A12D0E1}"/>
    <cellStyle name="procent 4 2 6 2 3" xfId="4936" xr:uid="{2168855D-87FD-4E55-A8DE-C51FD0F7C09C}"/>
    <cellStyle name="procent 4 2 6 2 3 2" xfId="12110" xr:uid="{56EC2841-729A-4D9F-BA45-FE112F8BA184}"/>
    <cellStyle name="procent 4 2 6 2 3 2 2" xfId="43301" xr:uid="{256FAD6E-69C7-4CE5-87B2-F7BC04848C9B}"/>
    <cellStyle name="procent 4 2 6 2 3 3" xfId="19096" xr:uid="{A4587854-1AE1-4D76-8A8C-C571D5140E31}"/>
    <cellStyle name="procent 4 2 6 2 3 3 2" xfId="43302" xr:uid="{CD52516A-9D12-4F86-80E4-906F120DAD0E}"/>
    <cellStyle name="procent 4 2 6 2 3 4" xfId="43300" xr:uid="{3746F814-BB26-42AA-8640-204F92585744}"/>
    <cellStyle name="procent 4 2 6 2 4" xfId="5726" xr:uid="{47F2788B-0857-4B5B-A56D-452EB82BE061}"/>
    <cellStyle name="procent 4 2 6 2 4 2" xfId="12931" xr:uid="{DC2B4BC2-224E-41C0-9B8D-BD283C7967AD}"/>
    <cellStyle name="procent 4 2 6 2 4 2 2" xfId="43304" xr:uid="{18E30C48-32AF-45F0-95C1-24A5EA8F5ADC}"/>
    <cellStyle name="procent 4 2 6 2 4 3" xfId="19917" xr:uid="{1E8B271E-AAD1-40B5-9EC5-BECD3DE84786}"/>
    <cellStyle name="procent 4 2 6 2 4 3 2" xfId="43305" xr:uid="{09D48790-9A61-45F0-B866-852E32F2BF10}"/>
    <cellStyle name="procent 4 2 6 2 4 4" xfId="43303" xr:uid="{15628EA4-847E-4D94-858F-D9568BA9D93D}"/>
    <cellStyle name="procent 4 2 6 2 5" xfId="7283" xr:uid="{1D7361E3-6940-4A5D-AA85-27384DEF36B8}"/>
    <cellStyle name="procent 4 2 6 2 5 2" xfId="14480" xr:uid="{FE4E3122-2C9F-4F1E-81E1-A45E24D0A210}"/>
    <cellStyle name="procent 4 2 6 2 5 2 2" xfId="43307" xr:uid="{09F3FB33-CF7F-4A2E-8483-B179628B55A8}"/>
    <cellStyle name="procent 4 2 6 2 5 3" xfId="21466" xr:uid="{17A801B2-F373-439C-85E7-4FF8E67E860E}"/>
    <cellStyle name="procent 4 2 6 2 5 3 2" xfId="43308" xr:uid="{0D3B6B94-0416-41A1-AD1D-40357B36B00E}"/>
    <cellStyle name="procent 4 2 6 2 5 4" xfId="43306" xr:uid="{E5FB51C5-3F0E-4C2F-92BF-57A648775B99}"/>
    <cellStyle name="procent 4 2 6 2 6" xfId="8832" xr:uid="{238F7313-149B-4C6F-81C4-CB319E86D6FF}"/>
    <cellStyle name="procent 4 2 6 2 6 2" xfId="16029" xr:uid="{77391406-A6A8-44F2-A132-4C59888BAE24}"/>
    <cellStyle name="procent 4 2 6 2 6 2 2" xfId="43310" xr:uid="{AA51C572-A346-4BAB-B4FE-A01A0BE61CAC}"/>
    <cellStyle name="procent 4 2 6 2 6 3" xfId="23015" xr:uid="{3AE63E57-FE9F-46E4-A3B8-C8187C1237D6}"/>
    <cellStyle name="procent 4 2 6 2 6 3 2" xfId="43311" xr:uid="{5A4C6CFF-4E7B-46AA-9533-D9FC4D5F92C3}"/>
    <cellStyle name="procent 4 2 6 2 6 4" xfId="43309" xr:uid="{DD1EE7FC-1E58-4D67-A115-218EF1883077}"/>
    <cellStyle name="procent 4 2 6 2 7" xfId="10597" xr:uid="{9703C6FD-4A06-4896-9AEA-0A7EB446F345}"/>
    <cellStyle name="procent 4 2 6 2 7 2" xfId="43312" xr:uid="{BCF814D8-04A0-4BA8-ADB0-4B60889825CA}"/>
    <cellStyle name="procent 4 2 6 2 8" xfId="17585" xr:uid="{4E34347E-EF6F-42AE-AE9A-5CC62C6AD964}"/>
    <cellStyle name="procent 4 2 6 2 8 2" xfId="43313" xr:uid="{011EB596-C943-4D85-AF38-A09E124136A5}"/>
    <cellStyle name="procent 4 2 6 2 9" xfId="25231" xr:uid="{FAFA9525-4DEF-4001-993F-1D9727439D7D}"/>
    <cellStyle name="procent 4 2 6 2 9 2" xfId="43287" xr:uid="{556BB8F2-B0BB-4381-8666-B86E64503197}"/>
    <cellStyle name="procent 4 2 6 3" xfId="3888" xr:uid="{7897B9AE-6119-42CF-8973-638BDD3F9FBB}"/>
    <cellStyle name="procent 4 2 6 3 2" xfId="6214" xr:uid="{10B183FE-172E-4514-A163-2E5FA2987D90}"/>
    <cellStyle name="procent 4 2 6 3 2 2" xfId="13419" xr:uid="{2243B3C2-EE67-4D36-8124-2931405B3D9E}"/>
    <cellStyle name="procent 4 2 6 3 2 2 2" xfId="43316" xr:uid="{9FD7038D-2F3C-435F-91C1-18032A8D1435}"/>
    <cellStyle name="procent 4 2 6 3 2 3" xfId="20405" xr:uid="{609C5104-C242-4011-BFA2-C3A2D44E9840}"/>
    <cellStyle name="procent 4 2 6 3 2 3 2" xfId="43317" xr:uid="{6D76317C-D3A7-42CD-A740-E621F2127606}"/>
    <cellStyle name="procent 4 2 6 3 2 4" xfId="43315" xr:uid="{CAF34CF0-E875-417B-9FC3-287E47B98ADA}"/>
    <cellStyle name="procent 4 2 6 3 3" xfId="7771" xr:uid="{20E26A10-6DD4-4C1E-B276-99ED8FBFDAD5}"/>
    <cellStyle name="procent 4 2 6 3 3 2" xfId="14968" xr:uid="{1DE6F46E-102F-4664-A624-E57C0E3A1CBE}"/>
    <cellStyle name="procent 4 2 6 3 3 2 2" xfId="43319" xr:uid="{A16A8230-FA3B-4033-B142-FEBD2B12C75C}"/>
    <cellStyle name="procent 4 2 6 3 3 3" xfId="21954" xr:uid="{AA4934BA-1FE3-49E7-BE2C-E4039C636B35}"/>
    <cellStyle name="procent 4 2 6 3 3 3 2" xfId="43320" xr:uid="{975070D9-5DC0-4DBB-A4A8-74714C275D93}"/>
    <cellStyle name="procent 4 2 6 3 3 4" xfId="43318" xr:uid="{AC4BD6ED-8752-4814-A44C-F61706D9AE99}"/>
    <cellStyle name="procent 4 2 6 3 4" xfId="9320" xr:uid="{DD4440DE-5E28-4B0F-82DD-81FC12CBD98B}"/>
    <cellStyle name="procent 4 2 6 3 4 2" xfId="16517" xr:uid="{3E9EE541-AC5C-4283-842D-84883BF340B5}"/>
    <cellStyle name="procent 4 2 6 3 4 2 2" xfId="43322" xr:uid="{F88A89A6-2F12-4316-9804-895406513FB0}"/>
    <cellStyle name="procent 4 2 6 3 4 3" xfId="23503" xr:uid="{20A0749C-FFFE-4FAE-B224-3C323A63A421}"/>
    <cellStyle name="procent 4 2 6 3 4 3 2" xfId="43323" xr:uid="{73C1CF1B-C1C9-4106-9532-A00EBE44BCD3}"/>
    <cellStyle name="procent 4 2 6 3 4 4" xfId="43321" xr:uid="{9D12135B-DF05-495C-A21E-00C2AB21E85D}"/>
    <cellStyle name="procent 4 2 6 3 5" xfId="11202" xr:uid="{5D315A67-405A-4729-AD4D-B620F43C0EFB}"/>
    <cellStyle name="procent 4 2 6 3 5 2" xfId="43324" xr:uid="{C89EBBA6-6288-451B-8C36-203AED94594E}"/>
    <cellStyle name="procent 4 2 6 3 6" xfId="18188" xr:uid="{4F3008E1-B76F-4362-9040-447A538A8A57}"/>
    <cellStyle name="procent 4 2 6 3 6 2" xfId="43325" xr:uid="{CB92D98B-EE85-4233-947D-6A28F46BDDC5}"/>
    <cellStyle name="procent 4 2 6 3 7" xfId="43314" xr:uid="{51DB9F67-09FF-43EB-BA80-AB77123E5A58}"/>
    <cellStyle name="procent 4 2 6 4" xfId="4696" xr:uid="{99DD3613-034A-4F90-ABE2-D88DB0FC343B}"/>
    <cellStyle name="procent 4 2 6 4 2" xfId="11870" xr:uid="{A7EEFA2F-D6F3-4BF0-8D4A-E84FF43999CE}"/>
    <cellStyle name="procent 4 2 6 4 2 2" xfId="43327" xr:uid="{D48FD4AD-9C72-4C62-80E5-095FD8991C2A}"/>
    <cellStyle name="procent 4 2 6 4 3" xfId="18856" xr:uid="{A88CE67D-3320-41C3-A116-8A3D73DBAB3D}"/>
    <cellStyle name="procent 4 2 6 4 3 2" xfId="43328" xr:uid="{B1F4B1B0-3661-45D9-9679-D7279541B906}"/>
    <cellStyle name="procent 4 2 6 4 4" xfId="43326" xr:uid="{0BD34746-88A7-4FBE-8A9B-ADFC0C1FB2B7}"/>
    <cellStyle name="procent 4 2 6 5" xfId="5486" xr:uid="{644568D2-9043-49F7-8832-396D27C90F61}"/>
    <cellStyle name="procent 4 2 6 5 2" xfId="12691" xr:uid="{FCDEC1FC-FA25-4283-B0DA-A4DED5C29D44}"/>
    <cellStyle name="procent 4 2 6 5 2 2" xfId="43330" xr:uid="{65DDD9BC-F377-4BC5-84F9-62E12749D300}"/>
    <cellStyle name="procent 4 2 6 5 3" xfId="19677" xr:uid="{86208C9F-E6AE-493A-A311-0190C9452361}"/>
    <cellStyle name="procent 4 2 6 5 3 2" xfId="43331" xr:uid="{557B99CA-A79A-417F-86B8-50E93072DD0B}"/>
    <cellStyle name="procent 4 2 6 5 4" xfId="43329" xr:uid="{0996BE4D-F322-4E18-B2E7-AEB8EA22D6F7}"/>
    <cellStyle name="procent 4 2 6 6" xfId="7043" xr:uid="{EF63C322-D282-41DE-B693-3FF8913B2FF0}"/>
    <cellStyle name="procent 4 2 6 6 2" xfId="14240" xr:uid="{CACBA136-EBDA-4861-9038-C3745C383059}"/>
    <cellStyle name="procent 4 2 6 6 2 2" xfId="43333" xr:uid="{8545AD21-9E55-438C-A6A9-AB4C62B9D8B4}"/>
    <cellStyle name="procent 4 2 6 6 3" xfId="21226" xr:uid="{9898BFAF-4B17-450E-AD25-091D779CCA4A}"/>
    <cellStyle name="procent 4 2 6 6 3 2" xfId="43334" xr:uid="{F5032B65-863F-46ED-B360-92829D0EA8BF}"/>
    <cellStyle name="procent 4 2 6 6 4" xfId="43332" xr:uid="{9FB3F3D4-BAFD-4955-95ED-D3D46632B8A3}"/>
    <cellStyle name="procent 4 2 6 7" xfId="8592" xr:uid="{CFE46849-F8D4-4C08-A745-7AA55DDA6668}"/>
    <cellStyle name="procent 4 2 6 7 2" xfId="15789" xr:uid="{CC1D8458-CAA0-4036-A056-459E2CD0A885}"/>
    <cellStyle name="procent 4 2 6 7 2 2" xfId="43336" xr:uid="{7B374525-3F5D-4A8C-B1E3-B962073247F1}"/>
    <cellStyle name="procent 4 2 6 7 3" xfId="22775" xr:uid="{878B805B-D4B7-4D16-93A2-7C6BD25B58AA}"/>
    <cellStyle name="procent 4 2 6 7 3 2" xfId="43337" xr:uid="{9EF4E41D-5BBC-4076-A350-931DA37A95B0}"/>
    <cellStyle name="procent 4 2 6 7 4" xfId="43335" xr:uid="{4E0881A6-A67E-4930-845F-375BB36EF1BB}"/>
    <cellStyle name="procent 4 2 6 8" xfId="10357" xr:uid="{34A07AB1-89E0-4CA2-933B-1CDD97613DEB}"/>
    <cellStyle name="procent 4 2 6 8 2" xfId="43338" xr:uid="{35F4AFAA-4363-4891-BEA0-1458CBC93704}"/>
    <cellStyle name="procent 4 2 6 9" xfId="17345" xr:uid="{09D68E56-D45D-4586-A06C-B3986516E0C5}"/>
    <cellStyle name="procent 4 2 6 9 2" xfId="43339" xr:uid="{21631B02-4C7A-4CAF-92B9-84AE54D4471A}"/>
    <cellStyle name="procent 4 2 7" xfId="2554" xr:uid="{B8055C05-6B8D-4D5D-A19F-337B1A89100B}"/>
    <cellStyle name="procent 4 2 7 2" xfId="3679" xr:uid="{6280ED71-82BB-473D-89CC-46ABD789AC21}"/>
    <cellStyle name="procent 4 2 7 2 2" xfId="6005" xr:uid="{5952214C-BBD6-4CEB-8569-E81D0BD61D3C}"/>
    <cellStyle name="procent 4 2 7 2 2 2" xfId="13210" xr:uid="{4AD20178-FC47-4A43-A47E-ED9A6AA6A5A7}"/>
    <cellStyle name="procent 4 2 7 2 2 2 2" xfId="43343" xr:uid="{15CA8BD6-E0E5-4325-A03E-AE6BE6E9FEF2}"/>
    <cellStyle name="procent 4 2 7 2 2 3" xfId="20196" xr:uid="{5F0BF459-6795-41B4-A35F-DBE9B8F69A24}"/>
    <cellStyle name="procent 4 2 7 2 2 3 2" xfId="43344" xr:uid="{68FFDDB8-0DDF-4320-9E98-61C10E0C43DB}"/>
    <cellStyle name="procent 4 2 7 2 2 4" xfId="43342" xr:uid="{D3B04627-61D6-4951-9DE0-AE48BE8EDDB8}"/>
    <cellStyle name="procent 4 2 7 2 3" xfId="7562" xr:uid="{9267562C-1AF3-493E-BEFC-7E5DBC378AD1}"/>
    <cellStyle name="procent 4 2 7 2 3 2" xfId="14759" xr:uid="{419CFC2C-F611-4EC4-89E1-AAC04151D833}"/>
    <cellStyle name="procent 4 2 7 2 3 2 2" xfId="43346" xr:uid="{B840C597-DD07-4350-88BA-EF9CB9270A39}"/>
    <cellStyle name="procent 4 2 7 2 3 3" xfId="21745" xr:uid="{0B83E147-9C71-4F8A-8FA9-887FF1759427}"/>
    <cellStyle name="procent 4 2 7 2 3 3 2" xfId="43347" xr:uid="{2D2401E0-1B7F-42A4-BB64-2218242C46AC}"/>
    <cellStyle name="procent 4 2 7 2 3 4" xfId="43345" xr:uid="{3E938F6C-02E5-467E-9051-B0F018ED98F8}"/>
    <cellStyle name="procent 4 2 7 2 4" xfId="9111" xr:uid="{880F1B03-085E-4A2D-A7D5-833B21C63508}"/>
    <cellStyle name="procent 4 2 7 2 4 2" xfId="16308" xr:uid="{D14732BF-D200-45A9-89C4-68DD96D27203}"/>
    <cellStyle name="procent 4 2 7 2 4 2 2" xfId="43349" xr:uid="{48F91D6F-5F45-459E-A5C1-5889C13FE870}"/>
    <cellStyle name="procent 4 2 7 2 4 3" xfId="23294" xr:uid="{1F356AB4-3411-4D35-97CE-D08398970867}"/>
    <cellStyle name="procent 4 2 7 2 4 3 2" xfId="43350" xr:uid="{C3BADBE8-7270-41C0-A7B3-5F1B7AB4D07D}"/>
    <cellStyle name="procent 4 2 7 2 4 4" xfId="43348" xr:uid="{85DB1D9F-6AAE-42E8-A895-74CA4CB868F1}"/>
    <cellStyle name="procent 4 2 7 2 5" xfId="10993" xr:uid="{48F7DFA5-B7F8-4321-A575-AE5BE45556D4}"/>
    <cellStyle name="procent 4 2 7 2 5 2" xfId="43351" xr:uid="{C79C3F5F-343B-4D69-A15C-72EF6A8E7949}"/>
    <cellStyle name="procent 4 2 7 2 6" xfId="17979" xr:uid="{ED84D518-3A00-4C82-B935-2DDA15ACCB2C}"/>
    <cellStyle name="procent 4 2 7 2 6 2" xfId="43352" xr:uid="{63939CED-D2DA-4ADF-B34D-D5BC0273C22F}"/>
    <cellStyle name="procent 4 2 7 2 7" xfId="43341" xr:uid="{2A4A07DC-1B96-4155-964C-1ACABCC060BE}"/>
    <cellStyle name="procent 4 2 7 3" xfId="4487" xr:uid="{ED882BBF-927A-430A-8A28-94CE58BC9FED}"/>
    <cellStyle name="procent 4 2 7 3 2" xfId="11661" xr:uid="{A30BECE5-B36C-4A58-83BF-D5400259F59E}"/>
    <cellStyle name="procent 4 2 7 3 2 2" xfId="43354" xr:uid="{7E3D745E-9918-44EC-AD34-66F484D8A73F}"/>
    <cellStyle name="procent 4 2 7 3 3" xfId="18647" xr:uid="{83278776-901E-4D6C-8A00-103C0F27F819}"/>
    <cellStyle name="procent 4 2 7 3 3 2" xfId="43355" xr:uid="{55F7C82F-BA17-4635-9382-1B614B015BB7}"/>
    <cellStyle name="procent 4 2 7 3 4" xfId="43353" xr:uid="{9F4AF67D-537F-44F8-B396-742D74826456}"/>
    <cellStyle name="procent 4 2 7 4" xfId="5277" xr:uid="{3923DA0A-1AEA-4043-B6A1-D84157132CB6}"/>
    <cellStyle name="procent 4 2 7 4 2" xfId="12482" xr:uid="{48BE6AFE-915F-4F39-89E9-7CF8C4567A59}"/>
    <cellStyle name="procent 4 2 7 4 2 2" xfId="43357" xr:uid="{66F57B52-10A8-4756-9086-06586EC1E87E}"/>
    <cellStyle name="procent 4 2 7 4 3" xfId="19468" xr:uid="{7FBC9C78-1DA3-4157-A64A-4564A6336208}"/>
    <cellStyle name="procent 4 2 7 4 3 2" xfId="43358" xr:uid="{95CB7855-482C-4FEA-B77A-640BEB6B6E86}"/>
    <cellStyle name="procent 4 2 7 4 4" xfId="43356" xr:uid="{1E4E1E33-7854-4174-AC3E-EF1CFB73C738}"/>
    <cellStyle name="procent 4 2 7 5" xfId="6834" xr:uid="{8A9A54B6-FAB7-491C-8C16-65811DC606A3}"/>
    <cellStyle name="procent 4 2 7 5 2" xfId="14031" xr:uid="{C7B20C9B-94A4-4631-B3FB-F24B3EC098E3}"/>
    <cellStyle name="procent 4 2 7 5 2 2" xfId="43360" xr:uid="{EF7DD021-239B-41E0-8D38-64637B97F62E}"/>
    <cellStyle name="procent 4 2 7 5 3" xfId="21017" xr:uid="{F45ACEFD-D14E-443D-BBF3-6691F66C9BB0}"/>
    <cellStyle name="procent 4 2 7 5 3 2" xfId="43361" xr:uid="{89554B3B-CD90-4491-877F-111E8C11D6C3}"/>
    <cellStyle name="procent 4 2 7 5 4" xfId="43359" xr:uid="{50928C51-5461-4A36-B52B-4B854077B64E}"/>
    <cellStyle name="procent 4 2 7 6" xfId="8383" xr:uid="{0BEB91EF-ABA6-4C10-AAD4-29B5C03DD3EF}"/>
    <cellStyle name="procent 4 2 7 6 2" xfId="15580" xr:uid="{15759355-DCBA-4518-95AF-271859CD3041}"/>
    <cellStyle name="procent 4 2 7 6 2 2" xfId="43363" xr:uid="{7858D8B4-F5B7-43A7-BC30-C8C62EDA37BD}"/>
    <cellStyle name="procent 4 2 7 6 3" xfId="22566" xr:uid="{08F112B3-C458-4DE3-9F98-F251D4D21493}"/>
    <cellStyle name="procent 4 2 7 6 3 2" xfId="43364" xr:uid="{60D3848B-05E2-4637-B97D-88A3DD9E28D0}"/>
    <cellStyle name="procent 4 2 7 6 4" xfId="43362" xr:uid="{2EE932C5-F6B7-441A-A19F-C1FC05F2B015}"/>
    <cellStyle name="procent 4 2 7 7" xfId="10148" xr:uid="{F38FEEE8-7557-41F4-97A8-B042C21EAFB2}"/>
    <cellStyle name="procent 4 2 7 7 2" xfId="43365" xr:uid="{21870F8D-9B8E-4B85-AAB6-21EFC99ED3EF}"/>
    <cellStyle name="procent 4 2 7 8" xfId="17136" xr:uid="{2803F54F-A1D0-473A-993C-3C794CA62843}"/>
    <cellStyle name="procent 4 2 7 8 2" xfId="43366" xr:uid="{CFC5AF8C-B4C0-4F7D-A719-4904D59893AF}"/>
    <cellStyle name="procent 4 2 7 9" xfId="24775" xr:uid="{FB265B6F-E286-4713-A38E-A5BD9145BD3B}"/>
    <cellStyle name="procent 4 2 7 9 2" xfId="43340" xr:uid="{B751A496-9B2B-4CC4-B568-9F06ECDFC4B0}"/>
    <cellStyle name="procent 4 2 8" xfId="2802" xr:uid="{7D1987F8-7425-42BD-B7FE-F6D8E23D3267}"/>
    <cellStyle name="procent 4 2 8 2" xfId="3919" xr:uid="{6B2725E3-BB6D-4616-B2E1-ECA3226BEE35}"/>
    <cellStyle name="procent 4 2 8 2 2" xfId="6245" xr:uid="{8712F221-09D1-473D-BD66-7647417D6336}"/>
    <cellStyle name="procent 4 2 8 2 2 2" xfId="13450" xr:uid="{71D6E2EC-E5A6-4193-812C-40BED00F2F44}"/>
    <cellStyle name="procent 4 2 8 2 2 2 2" xfId="43370" xr:uid="{0C9287A4-6E6D-4C38-B879-59DAB756FC43}"/>
    <cellStyle name="procent 4 2 8 2 2 3" xfId="20436" xr:uid="{8AA245DD-60C0-478B-A287-AD8A027F50B9}"/>
    <cellStyle name="procent 4 2 8 2 2 3 2" xfId="43371" xr:uid="{92288495-42A2-4A4B-B4B3-0C28E0082F81}"/>
    <cellStyle name="procent 4 2 8 2 2 4" xfId="43369" xr:uid="{763CC94B-4C86-4296-AB7E-35DD82BB3438}"/>
    <cellStyle name="procent 4 2 8 2 3" xfId="7802" xr:uid="{A8CBE704-65B5-4FED-9CC1-C0879186CB0F}"/>
    <cellStyle name="procent 4 2 8 2 3 2" xfId="14999" xr:uid="{2C3ACF08-36F7-4DB2-AD9A-1699320AE79A}"/>
    <cellStyle name="procent 4 2 8 2 3 2 2" xfId="43373" xr:uid="{A9304191-38FB-463E-BA8E-B481C8AB5E2A}"/>
    <cellStyle name="procent 4 2 8 2 3 3" xfId="21985" xr:uid="{F3E6F533-8628-40D5-A3C4-6E38C4141A82}"/>
    <cellStyle name="procent 4 2 8 2 3 3 2" xfId="43374" xr:uid="{C5849124-DE02-44B1-BC41-CB762AF6B82E}"/>
    <cellStyle name="procent 4 2 8 2 3 4" xfId="43372" xr:uid="{20BD6C81-376D-4E64-982B-3E38BBA0F6E8}"/>
    <cellStyle name="procent 4 2 8 2 4" xfId="9351" xr:uid="{D44AC26F-3BE9-42B8-8C50-75B4AA4276F1}"/>
    <cellStyle name="procent 4 2 8 2 4 2" xfId="16548" xr:uid="{490B66EB-BCC6-471F-BBAA-C8DA3BFA3093}"/>
    <cellStyle name="procent 4 2 8 2 4 2 2" xfId="43376" xr:uid="{941CEC79-04E1-4774-B2FB-4D3640CFC4E3}"/>
    <cellStyle name="procent 4 2 8 2 4 3" xfId="23534" xr:uid="{FB46BE0A-9340-4239-B44F-AA71043AE15D}"/>
    <cellStyle name="procent 4 2 8 2 4 3 2" xfId="43377" xr:uid="{0466759D-306B-4515-AAFD-D43B26DF8A36}"/>
    <cellStyle name="procent 4 2 8 2 4 4" xfId="43375" xr:uid="{F9E33099-2B49-45A5-951B-548A279C892C}"/>
    <cellStyle name="procent 4 2 8 2 5" xfId="11233" xr:uid="{CA026437-94B0-4BDF-8E7C-4D0B3F28ACB6}"/>
    <cellStyle name="procent 4 2 8 2 5 2" xfId="43378" xr:uid="{1608BA0C-8C48-4529-8768-EA1D75E0B54C}"/>
    <cellStyle name="procent 4 2 8 2 6" xfId="18219" xr:uid="{A18B5A1B-A0BF-4419-A772-0704A27D5771}"/>
    <cellStyle name="procent 4 2 8 2 6 2" xfId="43379" xr:uid="{EDE80A40-20A9-436D-B8FD-77D3FC2F9B46}"/>
    <cellStyle name="procent 4 2 8 2 7" xfId="43368" xr:uid="{4FFAEC81-8484-4347-8289-29885856B132}"/>
    <cellStyle name="procent 4 2 8 3" xfId="4727" xr:uid="{A9B5999F-DC85-495C-918D-B45A2F707961}"/>
    <cellStyle name="procent 4 2 8 3 2" xfId="11901" xr:uid="{A8746679-54B7-4E01-90EB-B1FF19A94607}"/>
    <cellStyle name="procent 4 2 8 3 2 2" xfId="43381" xr:uid="{804A6B7A-D6DF-408B-A4E9-2614684C9D00}"/>
    <cellStyle name="procent 4 2 8 3 3" xfId="18887" xr:uid="{0A92D84F-03D8-4932-91B7-05C8928EE0A1}"/>
    <cellStyle name="procent 4 2 8 3 3 2" xfId="43382" xr:uid="{DED43561-75DB-4322-A9A2-D3C12D099FF3}"/>
    <cellStyle name="procent 4 2 8 3 4" xfId="43380" xr:uid="{5E69A142-1007-44BD-AB70-28E60B75E8FA}"/>
    <cellStyle name="procent 4 2 8 4" xfId="5517" xr:uid="{AB694BDB-AA87-4161-8D93-FE124D6A9A82}"/>
    <cellStyle name="procent 4 2 8 4 2" xfId="12722" xr:uid="{25209EBC-D43B-4D02-AC2B-EBFC3F4D7D81}"/>
    <cellStyle name="procent 4 2 8 4 2 2" xfId="43384" xr:uid="{51939F0A-6055-4507-9D51-DDED2B49FFB0}"/>
    <cellStyle name="procent 4 2 8 4 3" xfId="19708" xr:uid="{56C038AF-A6A6-4E50-B53C-1CB4090CC3E9}"/>
    <cellStyle name="procent 4 2 8 4 3 2" xfId="43385" xr:uid="{7F56A23B-8D8E-4EC6-ACF5-87CF7BE98D6F}"/>
    <cellStyle name="procent 4 2 8 4 4" xfId="43383" xr:uid="{DC4C6A03-67FA-458B-A26C-0F00A0EA06DB}"/>
    <cellStyle name="procent 4 2 8 5" xfId="7074" xr:uid="{35394DB3-5183-47EB-944D-D829E4206A59}"/>
    <cellStyle name="procent 4 2 8 5 2" xfId="14271" xr:uid="{AAF2F11B-BD76-40E3-A416-330066DA24AE}"/>
    <cellStyle name="procent 4 2 8 5 2 2" xfId="43387" xr:uid="{55F2DE15-38DE-4320-BD16-F61C4659675C}"/>
    <cellStyle name="procent 4 2 8 5 3" xfId="21257" xr:uid="{9C6187FA-DB96-40E2-BCC2-AE097E7305ED}"/>
    <cellStyle name="procent 4 2 8 5 3 2" xfId="43388" xr:uid="{A3EC7D75-5DE9-4079-9B4B-DC38EADE4076}"/>
    <cellStyle name="procent 4 2 8 5 4" xfId="43386" xr:uid="{28BA127E-8616-4BE1-BD48-695449CCB057}"/>
    <cellStyle name="procent 4 2 8 6" xfId="8623" xr:uid="{109B69B1-D3AE-41A0-A1DA-2921D9134875}"/>
    <cellStyle name="procent 4 2 8 6 2" xfId="15820" xr:uid="{7EE3F17B-901F-4050-9EB3-BA857AFE7CF1}"/>
    <cellStyle name="procent 4 2 8 6 2 2" xfId="43390" xr:uid="{AED07DC9-1A2A-41CA-A80C-2B2363380D4B}"/>
    <cellStyle name="procent 4 2 8 6 3" xfId="22806" xr:uid="{DBC1CFF9-4794-478F-B8C0-5203E9689DFB}"/>
    <cellStyle name="procent 4 2 8 6 3 2" xfId="43391" xr:uid="{77761E81-8201-4831-8999-83940C88C92E}"/>
    <cellStyle name="procent 4 2 8 6 4" xfId="43389" xr:uid="{B401DC1D-8C8F-4DD8-BD30-0FE7B3C6B3C5}"/>
    <cellStyle name="procent 4 2 8 7" xfId="10388" xr:uid="{E405EA18-1F0B-433B-99E6-601DCDD9D737}"/>
    <cellStyle name="procent 4 2 8 7 2" xfId="43392" xr:uid="{37FB1F20-1120-4492-8EC9-7F43F0B5968C}"/>
    <cellStyle name="procent 4 2 8 8" xfId="17376" xr:uid="{11C9A6E7-2789-4402-8547-BC3496881636}"/>
    <cellStyle name="procent 4 2 8 8 2" xfId="43393" xr:uid="{8DACCD25-E095-43C8-96E3-BF8FE9D20FAA}"/>
    <cellStyle name="procent 4 2 8 9" xfId="25022" xr:uid="{305760E0-E43D-4424-912E-0B08AFD9427B}"/>
    <cellStyle name="procent 4 2 8 9 2" xfId="43367" xr:uid="{76538FA0-2611-4C16-9C99-7A7141AB2676}"/>
    <cellStyle name="procent 4 2 9" xfId="2127" xr:uid="{4AD77492-9EFC-4130-B42B-1ABABED03188}"/>
    <cellStyle name="procent 4 2 9 2" xfId="3543" xr:uid="{34C3A4BA-0B6D-40C0-AE0A-343870A2C167}"/>
    <cellStyle name="procent 4 2 9 2 2" xfId="12346" xr:uid="{E654502A-D57C-4384-B85F-7154680FD423}"/>
    <cellStyle name="procent 4 2 9 2 2 2" xfId="43396" xr:uid="{DCADBADF-C2CA-424A-8137-72D455B24DD7}"/>
    <cellStyle name="procent 4 2 9 2 3" xfId="19332" xr:uid="{28BBD3D4-BD92-4A03-B033-BF3BB87A4867}"/>
    <cellStyle name="procent 4 2 9 2 3 2" xfId="43397" xr:uid="{5AFB3876-80BF-4DE9-9712-2E350780D867}"/>
    <cellStyle name="procent 4 2 9 2 4" xfId="43395" xr:uid="{FD6158A4-4677-49BB-B7E9-19B918239CC9}"/>
    <cellStyle name="procent 4 2 9 3" xfId="6698" xr:uid="{30E7989A-B3FD-4606-8C19-07F3DE6D1C37}"/>
    <cellStyle name="procent 4 2 9 3 2" xfId="13895" xr:uid="{F2DD2A59-267A-4951-A325-052003FFAF60}"/>
    <cellStyle name="procent 4 2 9 3 2 2" xfId="43399" xr:uid="{AE479AFB-D161-4010-9DD2-0795DB6C3C65}"/>
    <cellStyle name="procent 4 2 9 3 3" xfId="20881" xr:uid="{90B27999-CD70-4005-B964-6247B721E8D6}"/>
    <cellStyle name="procent 4 2 9 3 3 2" xfId="43400" xr:uid="{B61D833D-49BF-41B3-856E-7EF632999DCC}"/>
    <cellStyle name="procent 4 2 9 3 4" xfId="43398" xr:uid="{168DE1EE-B45C-49B8-AD42-FF7B7B99CD20}"/>
    <cellStyle name="procent 4 2 9 4" xfId="8247" xr:uid="{9C097683-3247-451D-B483-5FD47B3A8743}"/>
    <cellStyle name="procent 4 2 9 4 2" xfId="15444" xr:uid="{BD622122-4241-40B6-8251-8991E80B850E}"/>
    <cellStyle name="procent 4 2 9 4 2 2" xfId="43402" xr:uid="{070993FE-5FB1-43D7-91D0-3CFDD60E47DD}"/>
    <cellStyle name="procent 4 2 9 4 3" xfId="22430" xr:uid="{6EBC19F1-D64C-4B84-A900-2F28D4A4596A}"/>
    <cellStyle name="procent 4 2 9 4 3 2" xfId="43403" xr:uid="{6C7D6A36-1379-4D3E-9A19-E43DD1824634}"/>
    <cellStyle name="procent 4 2 9 4 4" xfId="43401" xr:uid="{EFB3E1AF-3384-4360-B481-FBD900219045}"/>
    <cellStyle name="procent 4 2 9 5" xfId="10666" xr:uid="{02DFDB66-E0E3-441F-94C4-39B725FB9883}"/>
    <cellStyle name="procent 4 2 9 5 2" xfId="43404" xr:uid="{BB0B587A-52E1-403F-9B2E-7B0FD55CF20F}"/>
    <cellStyle name="procent 4 2 9 6" xfId="17654" xr:uid="{D762180A-8158-4827-826D-A2184914FEB8}"/>
    <cellStyle name="procent 4 2 9 6 2" xfId="43405" xr:uid="{18265ABE-42DA-43DC-A39F-FDD031D09F16}"/>
    <cellStyle name="procent 4 2 9 7" xfId="43394" xr:uid="{C700F46C-0631-47BD-8673-B1B85C822828}"/>
    <cellStyle name="procent 4 20" xfId="24173" xr:uid="{4EDAA462-7561-46B6-B1A0-A1B94D42117E}"/>
    <cellStyle name="procent 4 20 2" xfId="43406" xr:uid="{77F3F251-E659-4F4E-A4A8-DE5051C161F9}"/>
    <cellStyle name="procent 4 21" xfId="1730" xr:uid="{A146F88A-BAA8-4DB5-B276-1D8C7F29F967}"/>
    <cellStyle name="procent 4 21 2" xfId="42768" xr:uid="{6A3BD0E3-4156-44FD-B0DB-0F4C8444AD68}"/>
    <cellStyle name="procent 4 22" xfId="46147" xr:uid="{2F3BA42D-6FAA-4FF0-8547-5C6BFFEE2254}"/>
    <cellStyle name="procent 4 23" xfId="1134" xr:uid="{E95D3A76-091A-47C7-9F12-779560065FEC}"/>
    <cellStyle name="procent 4 3" xfId="596" xr:uid="{654A26CA-23E4-4D07-86C2-627F87EA68AC}"/>
    <cellStyle name="procent 4 3 10" xfId="8076" xr:uid="{4DB62F6C-4744-43D6-AFD2-360AF84C4BFB}"/>
    <cellStyle name="procent 4 3 10 2" xfId="15273" xr:uid="{26498399-1FFD-4589-B82F-2ED539DEE0E8}"/>
    <cellStyle name="procent 4 3 10 2 2" xfId="43409" xr:uid="{054A0CBC-DEF4-48CD-AEB8-388AC77C18AA}"/>
    <cellStyle name="procent 4 3 10 3" xfId="22259" xr:uid="{63479CA5-73EF-4308-BCE1-341D99032917}"/>
    <cellStyle name="procent 4 3 10 3 2" xfId="43410" xr:uid="{26AAE4B6-E34C-47C7-9FC4-1ED7A5AFD3C4}"/>
    <cellStyle name="procent 4 3 10 4" xfId="43408" xr:uid="{1BD8ECA4-E92B-4BC7-B1BA-6019A4FD0CFC}"/>
    <cellStyle name="procent 4 3 11" xfId="3273" xr:uid="{D435B024-0E61-41FF-B233-01B849A86104}"/>
    <cellStyle name="procent 4 3 11 2" xfId="9932" xr:uid="{32200CA7-5083-4384-A010-E0FB58FC99E0}"/>
    <cellStyle name="procent 4 3 11 2 2" xfId="43412" xr:uid="{30AFC1CF-F95E-4A23-80FC-01284E7B23B6}"/>
    <cellStyle name="procent 4 3 11 3" xfId="16943" xr:uid="{C166350A-B8A2-4A67-A00C-B1125DDA823F}"/>
    <cellStyle name="procent 4 3 11 3 2" xfId="43413" xr:uid="{123B7A31-140A-459C-AF4E-DA4EA0390E41}"/>
    <cellStyle name="procent 4 3 11 4" xfId="43411" xr:uid="{E1B4CB76-971F-4C7F-A5C7-21E07BE6FBD3}"/>
    <cellStyle name="procent 4 3 12" xfId="9808" xr:uid="{0C3BB44B-CC21-4816-BD4B-B8D3A897F8E8}"/>
    <cellStyle name="procent 4 3 12 2" xfId="43414" xr:uid="{3EC8960C-5F13-445C-A5B8-B72A1ED32E6A}"/>
    <cellStyle name="procent 4 3 13" xfId="16822" xr:uid="{47879A00-B3B5-4208-A07E-1A17BE0E3A37}"/>
    <cellStyle name="procent 4 3 13 2" xfId="43415" xr:uid="{FB22B881-DFF3-4859-992B-704EF300A38E}"/>
    <cellStyle name="procent 4 3 14" xfId="24177" xr:uid="{97AA1BF4-971D-4ACB-9F8D-360039656836}"/>
    <cellStyle name="procent 4 3 14 2" xfId="43416" xr:uid="{26A55948-9BA0-4F75-88A6-CF718A92FE8E}"/>
    <cellStyle name="procent 4 3 15" xfId="43407" xr:uid="{AC3B132A-6DDE-4649-93A5-46BF6BBE3542}"/>
    <cellStyle name="procent 4 3 16" xfId="46179" xr:uid="{3B3ACDDB-C65C-45E2-A074-1DBD3AF0D1CB}"/>
    <cellStyle name="procent 4 3 17" xfId="2130" xr:uid="{0FF2610A-93BA-4916-A779-20FA0E913697}"/>
    <cellStyle name="procent 4 3 2" xfId="2455" xr:uid="{9007C67E-72E4-48F0-89D8-5AA9DFC175EC}"/>
    <cellStyle name="procent 4 3 2 2" xfId="3612" xr:uid="{6D1BD4E0-875F-4AAC-98C0-826D64517A0B}"/>
    <cellStyle name="procent 4 3 2 2 2" xfId="5938" xr:uid="{0FAFCB37-0235-495C-AF26-E871EFAA0388}"/>
    <cellStyle name="procent 4 3 2 2 2 2" xfId="13143" xr:uid="{64346215-A3A5-4F46-948B-CEF4AC5031BC}"/>
    <cellStyle name="procent 4 3 2 2 2 2 2" xfId="43420" xr:uid="{E7F3D1DB-4EF4-4B0D-AE4B-C38DD4BA5753}"/>
    <cellStyle name="procent 4 3 2 2 2 3" xfId="20129" xr:uid="{68F6D32F-E681-407E-99D7-2982661788E7}"/>
    <cellStyle name="procent 4 3 2 2 2 3 2" xfId="43421" xr:uid="{25B335B1-5B24-4DE3-B5FB-411EA9C33CF4}"/>
    <cellStyle name="procent 4 3 2 2 2 4" xfId="43419" xr:uid="{E03654A3-E82F-4BA1-860D-957AA476177A}"/>
    <cellStyle name="procent 4 3 2 2 3" xfId="7495" xr:uid="{C901BB76-33B5-4F56-81D7-F00EC7243334}"/>
    <cellStyle name="procent 4 3 2 2 3 2" xfId="14692" xr:uid="{685A2594-1B79-4430-97D9-EB8DB1EA6766}"/>
    <cellStyle name="procent 4 3 2 2 3 2 2" xfId="43423" xr:uid="{3FA214A9-2560-4E16-8833-266CB6C7753A}"/>
    <cellStyle name="procent 4 3 2 2 3 3" xfId="21678" xr:uid="{A05083C2-67BC-4BAE-9321-B6F419AE2348}"/>
    <cellStyle name="procent 4 3 2 2 3 3 2" xfId="43424" xr:uid="{E5C092CB-59D3-4404-9AA6-135DFB0BDCA6}"/>
    <cellStyle name="procent 4 3 2 2 3 4" xfId="43422" xr:uid="{72AEEC0E-EB06-49CA-BE28-4403505A6053}"/>
    <cellStyle name="procent 4 3 2 2 4" xfId="9044" xr:uid="{8B042FB6-9F51-4F79-9851-3B889B3F8480}"/>
    <cellStyle name="procent 4 3 2 2 4 2" xfId="16241" xr:uid="{D6FC10B4-3FA8-4480-8B7F-08CFD44CAD58}"/>
    <cellStyle name="procent 4 3 2 2 4 2 2" xfId="43426" xr:uid="{51A99AE9-BDA3-4231-A9AB-7C1B547753DA}"/>
    <cellStyle name="procent 4 3 2 2 4 3" xfId="23227" xr:uid="{DC54E797-D536-4CBF-AA99-9EBD12846BC6}"/>
    <cellStyle name="procent 4 3 2 2 4 3 2" xfId="43427" xr:uid="{2AA8AC8E-ABA4-4E0C-9366-DFE4484FBC2D}"/>
    <cellStyle name="procent 4 3 2 2 4 4" xfId="43425" xr:uid="{C7D1B9C7-4B20-4B5D-A4B7-792C8AB6A166}"/>
    <cellStyle name="procent 4 3 2 2 5" xfId="10926" xr:uid="{6F5AF38B-EF75-4FA5-85CF-892D2917B642}"/>
    <cellStyle name="procent 4 3 2 2 5 2" xfId="43428" xr:uid="{A9A0EAA3-19AB-49E3-B32E-068F6A7F3281}"/>
    <cellStyle name="procent 4 3 2 2 6" xfId="17912" xr:uid="{1A9196F4-5DB0-4348-B0B5-F7D8D3F0874F}"/>
    <cellStyle name="procent 4 3 2 2 6 2" xfId="43429" xr:uid="{7BEB6975-B71B-479F-8DBA-0148367E846E}"/>
    <cellStyle name="procent 4 3 2 2 7" xfId="43418" xr:uid="{9BD7D7DF-98A9-4164-95CF-6ABA15C6CA4D}"/>
    <cellStyle name="procent 4 3 2 3" xfId="4420" xr:uid="{87988DBD-0E2E-4C7E-A184-78D1B1BCF57C}"/>
    <cellStyle name="procent 4 3 2 3 2" xfId="11594" xr:uid="{3FE81A6D-17A5-4D89-8883-8626535D69AF}"/>
    <cellStyle name="procent 4 3 2 3 2 2" xfId="43431" xr:uid="{AE09F92F-E8A1-4E4B-AA19-1A7C2ECD5F6E}"/>
    <cellStyle name="procent 4 3 2 3 3" xfId="18580" xr:uid="{D8EFFC1C-C1C9-4A12-9C15-B0C496F8084A}"/>
    <cellStyle name="procent 4 3 2 3 3 2" xfId="43432" xr:uid="{5AB0A71B-8FB2-43B0-855A-72082CB1F518}"/>
    <cellStyle name="procent 4 3 2 3 4" xfId="43430" xr:uid="{ADDEF03A-2824-4E9F-93D4-96F42E7A5D90}"/>
    <cellStyle name="procent 4 3 2 4" xfId="5210" xr:uid="{EBDF5464-3079-4A1B-9BB3-5AE61F064ABF}"/>
    <cellStyle name="procent 4 3 2 4 2" xfId="12415" xr:uid="{011FED2C-035B-4C3E-BDA7-588918A873EB}"/>
    <cellStyle name="procent 4 3 2 4 2 2" xfId="43434" xr:uid="{2705FF80-482F-4001-A376-772A20702DE0}"/>
    <cellStyle name="procent 4 3 2 4 3" xfId="19401" xr:uid="{130D06E8-58CF-475F-A04C-15D8FB746404}"/>
    <cellStyle name="procent 4 3 2 4 3 2" xfId="43435" xr:uid="{0628D298-65AD-4EBF-8FE6-8C41E06D1FA6}"/>
    <cellStyle name="procent 4 3 2 4 4" xfId="43433" xr:uid="{1D97824D-5B15-43CD-B42B-435A7D66F1C5}"/>
    <cellStyle name="procent 4 3 2 5" xfId="6767" xr:uid="{3D426FE6-4C27-4327-8FAA-AB62AC200A03}"/>
    <cellStyle name="procent 4 3 2 5 2" xfId="13964" xr:uid="{27247A3B-AE99-40FC-9CE5-1C00F6451A6E}"/>
    <cellStyle name="procent 4 3 2 5 2 2" xfId="43437" xr:uid="{419BB1D8-4879-4D33-9DB7-994C7FC642B0}"/>
    <cellStyle name="procent 4 3 2 5 3" xfId="20950" xr:uid="{09B3D029-2EA6-421D-ACA0-2647F8E9E4AF}"/>
    <cellStyle name="procent 4 3 2 5 3 2" xfId="43438" xr:uid="{ECC065ED-A3EE-4F1A-9697-9532DA28BE7A}"/>
    <cellStyle name="procent 4 3 2 5 4" xfId="43436" xr:uid="{24FBBF6B-911C-40D7-9012-B6C84A299FF6}"/>
    <cellStyle name="procent 4 3 2 6" xfId="8316" xr:uid="{7CDA5BD5-2B79-43A0-A966-E085E27168AD}"/>
    <cellStyle name="procent 4 3 2 6 2" xfId="15513" xr:uid="{77B07818-F0D1-4C8B-9449-C86A2525E9BD}"/>
    <cellStyle name="procent 4 3 2 6 2 2" xfId="43440" xr:uid="{1F64CA5D-5DD6-4C3B-87EE-60C11184EB1A}"/>
    <cellStyle name="procent 4 3 2 6 3" xfId="22499" xr:uid="{6F876C69-71B7-484A-8B4E-D688A3C48151}"/>
    <cellStyle name="procent 4 3 2 6 3 2" xfId="43441" xr:uid="{C29C7BA0-92BF-4131-822D-66FE20E9212C}"/>
    <cellStyle name="procent 4 3 2 6 4" xfId="43439" xr:uid="{D2E13C3C-5832-4030-A53A-2F35C69FBFD6}"/>
    <cellStyle name="procent 4 3 2 7" xfId="10081" xr:uid="{7E1CA117-D393-48E7-8649-07C07DECA1EB}"/>
    <cellStyle name="procent 4 3 2 7 2" xfId="43442" xr:uid="{26ED8CFE-4C1B-4B02-A9E7-7B310F5881A7}"/>
    <cellStyle name="procent 4 3 2 8" xfId="17069" xr:uid="{E72FAAEA-58D4-4D93-A16A-F112B7AEA345}"/>
    <cellStyle name="procent 4 3 2 8 2" xfId="43443" xr:uid="{13E5D958-874E-46C8-9117-367DB13C3392}"/>
    <cellStyle name="procent 4 3 2 9" xfId="24678" xr:uid="{6DC8BA92-5D0D-433A-A024-F9670026890C}"/>
    <cellStyle name="procent 4 3 2 9 2" xfId="43417" xr:uid="{55DDF1FF-5175-4043-B64F-104F79F03A60}"/>
    <cellStyle name="procent 4 3 3" xfId="2585" xr:uid="{8F91035E-EDF5-4C42-8940-3FED3AF42C5C}"/>
    <cellStyle name="procent 4 3 3 2" xfId="3709" xr:uid="{437D14B9-9CC0-418F-9D77-B321639D8684}"/>
    <cellStyle name="procent 4 3 3 2 2" xfId="6035" xr:uid="{ADA5CDA7-4BA7-4F46-8295-6EEEFC32188A}"/>
    <cellStyle name="procent 4 3 3 2 2 2" xfId="13240" xr:uid="{D1E7C370-453B-480D-987D-E42BC2527843}"/>
    <cellStyle name="procent 4 3 3 2 2 2 2" xfId="43447" xr:uid="{DCD03F22-F8A5-485C-9C6D-7A27A5D4DA8B}"/>
    <cellStyle name="procent 4 3 3 2 2 3" xfId="20226" xr:uid="{A0AC3E42-77B8-43AC-94F2-FF82EFE1B62E}"/>
    <cellStyle name="procent 4 3 3 2 2 3 2" xfId="43448" xr:uid="{48C6B108-AEBF-4A13-AA60-E3FBC197A187}"/>
    <cellStyle name="procent 4 3 3 2 2 4" xfId="43446" xr:uid="{E398535E-F2BE-4E81-BE67-0E0CED64196C}"/>
    <cellStyle name="procent 4 3 3 2 3" xfId="7592" xr:uid="{5E5FD867-AD47-4C24-BDA0-D06F349B44B6}"/>
    <cellStyle name="procent 4 3 3 2 3 2" xfId="14789" xr:uid="{0539F8B0-5EF8-4236-B494-5CA8EECAF4C7}"/>
    <cellStyle name="procent 4 3 3 2 3 2 2" xfId="43450" xr:uid="{6B09988A-B7C5-40FF-AD7D-919A8D0B9451}"/>
    <cellStyle name="procent 4 3 3 2 3 3" xfId="21775" xr:uid="{79D73F36-19C9-404A-AF32-366FA11A59C5}"/>
    <cellStyle name="procent 4 3 3 2 3 3 2" xfId="43451" xr:uid="{E06BE25F-A61B-40D7-B827-42A04048748F}"/>
    <cellStyle name="procent 4 3 3 2 3 4" xfId="43449" xr:uid="{CB2EA191-F1E8-439D-96AC-F5002A088835}"/>
    <cellStyle name="procent 4 3 3 2 4" xfId="9141" xr:uid="{A694DC93-6007-49F7-A147-667E95FB9955}"/>
    <cellStyle name="procent 4 3 3 2 4 2" xfId="16338" xr:uid="{D19C0838-5887-4348-985C-7DBB7CCEFF6E}"/>
    <cellStyle name="procent 4 3 3 2 4 2 2" xfId="43453" xr:uid="{AD487002-252B-49F3-BD43-C9BAE3D63E2D}"/>
    <cellStyle name="procent 4 3 3 2 4 3" xfId="23324" xr:uid="{F02D074D-3980-4ED9-A68C-2B7CBC74157F}"/>
    <cellStyle name="procent 4 3 3 2 4 3 2" xfId="43454" xr:uid="{36254B2A-7900-49DE-B888-B2C89CA6F9DD}"/>
    <cellStyle name="procent 4 3 3 2 4 4" xfId="43452" xr:uid="{DA5F5D3C-F649-4208-B17C-2FB950313363}"/>
    <cellStyle name="procent 4 3 3 2 5" xfId="11023" xr:uid="{44F1C954-3939-4591-9004-9993C2FCD9DB}"/>
    <cellStyle name="procent 4 3 3 2 5 2" xfId="43455" xr:uid="{5E772D58-C182-4B9A-B089-692EFF8B144A}"/>
    <cellStyle name="procent 4 3 3 2 6" xfId="18009" xr:uid="{A36B40C2-1C8F-4513-8187-593C2FF0607B}"/>
    <cellStyle name="procent 4 3 3 2 6 2" xfId="43456" xr:uid="{76F765FE-BCE4-4D1B-A3B1-7D3138862BA4}"/>
    <cellStyle name="procent 4 3 3 2 7" xfId="43445" xr:uid="{BD301670-EE16-4EF4-86DE-0BCFB34CFA37}"/>
    <cellStyle name="procent 4 3 3 3" xfId="4517" xr:uid="{A5DFB2F6-4C40-49D3-A96D-0DF793FF9E39}"/>
    <cellStyle name="procent 4 3 3 3 2" xfId="11691" xr:uid="{4D1A273B-B77B-4102-B2B7-134ACD3FC439}"/>
    <cellStyle name="procent 4 3 3 3 2 2" xfId="43458" xr:uid="{9E660F6E-3D33-46A5-A26D-62BF27C9752E}"/>
    <cellStyle name="procent 4 3 3 3 3" xfId="18677" xr:uid="{6B41B8A0-4AF3-49E6-98CC-AB44BFD0BCFE}"/>
    <cellStyle name="procent 4 3 3 3 3 2" xfId="43459" xr:uid="{7449BD8F-BA1F-4285-BEEB-1BA1426C4662}"/>
    <cellStyle name="procent 4 3 3 3 4" xfId="43457" xr:uid="{205D8F2D-6333-454E-8D8C-8322806C7C4E}"/>
    <cellStyle name="procent 4 3 3 4" xfId="5307" xr:uid="{E04AA1FA-40EB-479E-A10A-3CAE7E8BF1B9}"/>
    <cellStyle name="procent 4 3 3 4 2" xfId="12512" xr:uid="{BCE448BE-6C03-4880-98DA-3A591944E42B}"/>
    <cellStyle name="procent 4 3 3 4 2 2" xfId="43461" xr:uid="{B3C85EF9-EC1B-4D6C-8357-1B14E0FDC5E3}"/>
    <cellStyle name="procent 4 3 3 4 3" xfId="19498" xr:uid="{C890D07C-52E1-4519-B509-C8013CF69623}"/>
    <cellStyle name="procent 4 3 3 4 3 2" xfId="43462" xr:uid="{B9DF731B-7EB1-4535-965A-E2DDD74233CA}"/>
    <cellStyle name="procent 4 3 3 4 4" xfId="43460" xr:uid="{41D7F214-AC54-46C5-B9F2-FD7D6529673D}"/>
    <cellStyle name="procent 4 3 3 5" xfId="6864" xr:uid="{030025A7-B81D-47C5-A2A4-644CCBBDB804}"/>
    <cellStyle name="procent 4 3 3 5 2" xfId="14061" xr:uid="{BCAA068E-99F9-4206-96AB-EC4A9A7685B3}"/>
    <cellStyle name="procent 4 3 3 5 2 2" xfId="43464" xr:uid="{BFA6C4DF-A0CC-416A-A8CB-C10A88F9BA47}"/>
    <cellStyle name="procent 4 3 3 5 3" xfId="21047" xr:uid="{939F40D5-A749-4A17-AD10-3C57D6FC8DD2}"/>
    <cellStyle name="procent 4 3 3 5 3 2" xfId="43465" xr:uid="{032BA3F2-DD6C-4575-B8B0-A6B7FFD87175}"/>
    <cellStyle name="procent 4 3 3 5 4" xfId="43463" xr:uid="{609788C6-4A44-4334-BFF3-D946550EE341}"/>
    <cellStyle name="procent 4 3 3 6" xfId="8413" xr:uid="{1D9153A1-1945-4067-8C24-E67B673BF798}"/>
    <cellStyle name="procent 4 3 3 6 2" xfId="15610" xr:uid="{F8221FA4-E678-4CF4-8CD0-D1F40122131A}"/>
    <cellStyle name="procent 4 3 3 6 2 2" xfId="43467" xr:uid="{5C424E8C-E3D4-4A34-AEB5-C1FD466D3500}"/>
    <cellStyle name="procent 4 3 3 6 3" xfId="22596" xr:uid="{06C41F76-D7EA-4635-8C0B-E6A4B8445CAF}"/>
    <cellStyle name="procent 4 3 3 6 3 2" xfId="43468" xr:uid="{D4A1068C-F6F9-49B0-B73B-E85718369B5D}"/>
    <cellStyle name="procent 4 3 3 6 4" xfId="43466" xr:uid="{870B1F8F-BCA2-4DF0-99A5-8388A1FC3328}"/>
    <cellStyle name="procent 4 3 3 7" xfId="10178" xr:uid="{C9B902CC-EABD-4DEF-9372-647334ADEF5B}"/>
    <cellStyle name="procent 4 3 3 7 2" xfId="43469" xr:uid="{B5B8B125-640A-402C-B3D4-FDAF660B667E}"/>
    <cellStyle name="procent 4 3 3 8" xfId="17166" xr:uid="{3C5220EA-25C4-4D7C-90C9-1EE42F29756B}"/>
    <cellStyle name="procent 4 3 3 8 2" xfId="43470" xr:uid="{D974AB8F-587F-4731-AD33-2E40D4E9B6F1}"/>
    <cellStyle name="procent 4 3 3 9" xfId="24806" xr:uid="{4468A409-398C-4A88-9FDE-5BB2EB515925}"/>
    <cellStyle name="procent 4 3 3 9 2" xfId="43444" xr:uid="{572253A2-FA49-47F3-9075-950D1171E7E6}"/>
    <cellStyle name="procent 4 3 4" xfId="2832" xr:uid="{1315E98F-5DF1-453C-B7AF-6B2C9D6427FE}"/>
    <cellStyle name="procent 4 3 4 2" xfId="3949" xr:uid="{F57143F5-F16A-4B4A-94DE-65ADD9746B30}"/>
    <cellStyle name="procent 4 3 4 2 2" xfId="6275" xr:uid="{429B6577-259F-49E0-A420-0DB03C31DB9E}"/>
    <cellStyle name="procent 4 3 4 2 2 2" xfId="13480" xr:uid="{AF095FE1-094D-4700-854C-A878632EB9E2}"/>
    <cellStyle name="procent 4 3 4 2 2 2 2" xfId="43474" xr:uid="{07DF8F35-A5C9-4514-90EA-7574E01494F7}"/>
    <cellStyle name="procent 4 3 4 2 2 3" xfId="20466" xr:uid="{295ECC9A-809D-46DA-82D8-953FE904124B}"/>
    <cellStyle name="procent 4 3 4 2 2 3 2" xfId="43475" xr:uid="{E0961F5F-A190-4757-B3A8-28E8A6CD3D76}"/>
    <cellStyle name="procent 4 3 4 2 2 4" xfId="43473" xr:uid="{81EA5214-0506-4AA8-9EE7-A4477322DA13}"/>
    <cellStyle name="procent 4 3 4 2 3" xfId="7832" xr:uid="{61DA2EC4-50AF-4861-B8B5-A7978157E42C}"/>
    <cellStyle name="procent 4 3 4 2 3 2" xfId="15029" xr:uid="{378B5645-BAF7-4567-BDAF-56501454D6C7}"/>
    <cellStyle name="procent 4 3 4 2 3 2 2" xfId="43477" xr:uid="{9514CE83-D888-4D91-9D9A-E7760BA79B2C}"/>
    <cellStyle name="procent 4 3 4 2 3 3" xfId="22015" xr:uid="{6B5F5AF5-E513-4FBC-8154-2D16AE64D9CF}"/>
    <cellStyle name="procent 4 3 4 2 3 3 2" xfId="43478" xr:uid="{7641EE06-6D1C-4C15-85FF-96F7A0872E43}"/>
    <cellStyle name="procent 4 3 4 2 3 4" xfId="43476" xr:uid="{EAB7B421-B46A-4044-B819-44DF7BFF1800}"/>
    <cellStyle name="procent 4 3 4 2 4" xfId="9381" xr:uid="{B6710F73-34C2-4093-A8B2-23764E7BBA74}"/>
    <cellStyle name="procent 4 3 4 2 4 2" xfId="16578" xr:uid="{D1635556-1336-472D-8D83-20B74FB83C49}"/>
    <cellStyle name="procent 4 3 4 2 4 2 2" xfId="43480" xr:uid="{4CEC609A-A24D-4C7C-8100-565510A00042}"/>
    <cellStyle name="procent 4 3 4 2 4 3" xfId="23564" xr:uid="{89AF989F-AB70-4FC0-954A-A33AAB57CF8B}"/>
    <cellStyle name="procent 4 3 4 2 4 3 2" xfId="43481" xr:uid="{CBD602C9-2293-484E-A2E9-6B10A434AE6A}"/>
    <cellStyle name="procent 4 3 4 2 4 4" xfId="43479" xr:uid="{937A4CF8-53E3-4CBE-82F1-25EE685A2968}"/>
    <cellStyle name="procent 4 3 4 2 5" xfId="11263" xr:uid="{B36F44D6-16B4-40C2-960A-21159B4C26FA}"/>
    <cellStyle name="procent 4 3 4 2 5 2" xfId="43482" xr:uid="{3A1C0533-78CA-49FF-9E68-4CC6CD484AEF}"/>
    <cellStyle name="procent 4 3 4 2 6" xfId="18249" xr:uid="{0F50CBD4-AD9E-4611-AEF5-A8C431D55E92}"/>
    <cellStyle name="procent 4 3 4 2 6 2" xfId="43483" xr:uid="{FA7444BB-C078-456E-B739-F3C43E6B99FF}"/>
    <cellStyle name="procent 4 3 4 2 7" xfId="43472" xr:uid="{3CFADEA3-B8B5-48D3-8E0D-9EAFFFE23DE1}"/>
    <cellStyle name="procent 4 3 4 3" xfId="4757" xr:uid="{6AD75874-966B-48E8-946B-64C7EEEBE551}"/>
    <cellStyle name="procent 4 3 4 3 2" xfId="11931" xr:uid="{BC090896-72D6-4EF1-AEA4-BC6C7B003B05}"/>
    <cellStyle name="procent 4 3 4 3 2 2" xfId="43485" xr:uid="{1236F177-D9AB-49B1-A7D0-5C4BC0D2260D}"/>
    <cellStyle name="procent 4 3 4 3 3" xfId="18917" xr:uid="{E91C241E-0F68-4B40-AD5B-D855CCB143DE}"/>
    <cellStyle name="procent 4 3 4 3 3 2" xfId="43486" xr:uid="{248FE0C5-8893-4902-92F5-ACE16B480D1E}"/>
    <cellStyle name="procent 4 3 4 3 4" xfId="43484" xr:uid="{1615427A-9B76-4EF3-9CCB-6990ABBD75CD}"/>
    <cellStyle name="procent 4 3 4 4" xfId="5547" xr:uid="{9CD87197-B958-43A8-A599-ABC8F0AF610B}"/>
    <cellStyle name="procent 4 3 4 4 2" xfId="12752" xr:uid="{C596E1F9-4EAF-49E1-9270-0F402861A1C5}"/>
    <cellStyle name="procent 4 3 4 4 2 2" xfId="43488" xr:uid="{0749351E-EFD5-4F16-8C59-D8671056EE08}"/>
    <cellStyle name="procent 4 3 4 4 3" xfId="19738" xr:uid="{7B2E9E28-BB8F-44DB-B869-FF5DDEC696E5}"/>
    <cellStyle name="procent 4 3 4 4 3 2" xfId="43489" xr:uid="{893AF788-EEC3-4728-93C4-CD7120B3AFD4}"/>
    <cellStyle name="procent 4 3 4 4 4" xfId="43487" xr:uid="{FE95B93D-49C2-4DAE-B19D-AFC79B6FE4A8}"/>
    <cellStyle name="procent 4 3 4 5" xfId="7104" xr:uid="{C4038ED5-A214-47F9-8E2C-82193BE8A3E8}"/>
    <cellStyle name="procent 4 3 4 5 2" xfId="14301" xr:uid="{9F1F2320-727B-4B3F-9035-619C30E4542E}"/>
    <cellStyle name="procent 4 3 4 5 2 2" xfId="43491" xr:uid="{3015902F-725B-485B-AC0B-D1425F5280E4}"/>
    <cellStyle name="procent 4 3 4 5 3" xfId="21287" xr:uid="{34BA5816-78AA-4397-B83D-1055CE99344E}"/>
    <cellStyle name="procent 4 3 4 5 3 2" xfId="43492" xr:uid="{AA294B8A-B0E2-416E-92B7-9181214A0AE6}"/>
    <cellStyle name="procent 4 3 4 5 4" xfId="43490" xr:uid="{06BAA9EA-8CB1-4113-8396-CB3891F4EEF4}"/>
    <cellStyle name="procent 4 3 4 6" xfId="8653" xr:uid="{FF5367BF-62C6-4FB4-9A7A-9794D58AF1D4}"/>
    <cellStyle name="procent 4 3 4 6 2" xfId="15850" xr:uid="{F0227934-E448-4167-99AE-5E0893ED173E}"/>
    <cellStyle name="procent 4 3 4 6 2 2" xfId="43494" xr:uid="{1B9A18EA-413C-418E-A224-E41E110781A4}"/>
    <cellStyle name="procent 4 3 4 6 3" xfId="22836" xr:uid="{8329939C-2193-4FAD-B474-8642714EF3B6}"/>
    <cellStyle name="procent 4 3 4 6 3 2" xfId="43495" xr:uid="{AAC671A0-EF3E-4718-9523-9AF9BFBC2EFB}"/>
    <cellStyle name="procent 4 3 4 6 4" xfId="43493" xr:uid="{C4E66D8B-7D6F-4963-9C32-7274E773B0DA}"/>
    <cellStyle name="procent 4 3 4 7" xfId="10418" xr:uid="{B23E27E2-FC89-4F79-BEB3-E631BF6FECD5}"/>
    <cellStyle name="procent 4 3 4 7 2" xfId="43496" xr:uid="{5C225627-79DE-4D60-8D84-5321020B18F4}"/>
    <cellStyle name="procent 4 3 4 8" xfId="17406" xr:uid="{9B5DCFE1-93FC-4B34-B788-A94463A667C1}"/>
    <cellStyle name="procent 4 3 4 8 2" xfId="43497" xr:uid="{F8476176-C5CD-4F35-8579-5FE64F944F72}"/>
    <cellStyle name="procent 4 3 4 9" xfId="25052" xr:uid="{04A373D1-C399-4D5D-86A7-869506933382}"/>
    <cellStyle name="procent 4 3 4 9 2" xfId="43471" xr:uid="{3CF74290-C5AE-43A7-89EB-051912D496FC}"/>
    <cellStyle name="procent 4 3 5" xfId="3210" xr:uid="{25058D5D-602A-4F55-9C09-485102D3D8AE}"/>
    <cellStyle name="procent 4 3 5 2" xfId="3546" xr:uid="{F89F7951-DB41-4B83-9A25-BBEC316782B4}"/>
    <cellStyle name="procent 4 3 5 2 2" xfId="5905" xr:uid="{580553A4-2602-48FA-801D-0F6F33702F4A}"/>
    <cellStyle name="procent 4 3 5 2 2 2" xfId="13110" xr:uid="{A34C697E-AE88-4ACF-AE28-338BE8DF5330}"/>
    <cellStyle name="procent 4 3 5 2 2 2 2" xfId="43501" xr:uid="{9EB610FE-6C28-4CE3-BE58-CE42819A4246}"/>
    <cellStyle name="procent 4 3 5 2 2 3" xfId="20096" xr:uid="{FA07FF09-6EF3-446E-99D2-3499D57B5D12}"/>
    <cellStyle name="procent 4 3 5 2 2 3 2" xfId="43502" xr:uid="{CF5AF672-5070-4860-87E0-392EC367AA85}"/>
    <cellStyle name="procent 4 3 5 2 2 4" xfId="43500" xr:uid="{B7EE6A4C-16CC-48E0-9433-D247603B7E4E}"/>
    <cellStyle name="procent 4 3 5 2 3" xfId="7462" xr:uid="{AE318989-C229-414F-87EF-53555A0FE97E}"/>
    <cellStyle name="procent 4 3 5 2 3 2" xfId="14659" xr:uid="{D09C3136-AF8D-4BDC-ACF2-14A27B80206E}"/>
    <cellStyle name="procent 4 3 5 2 3 2 2" xfId="43504" xr:uid="{C6E550A2-C2DC-4CDF-93FC-D5876E96FFB7}"/>
    <cellStyle name="procent 4 3 5 2 3 3" xfId="21645" xr:uid="{F8F08459-A051-4DE2-AC08-378B4BA8D0DB}"/>
    <cellStyle name="procent 4 3 5 2 3 3 2" xfId="43505" xr:uid="{0597826F-BB2B-45E9-BFFE-9229C91EB405}"/>
    <cellStyle name="procent 4 3 5 2 3 4" xfId="43503" xr:uid="{2DFB44FA-3C67-4E12-AA23-AB6B36709928}"/>
    <cellStyle name="procent 4 3 5 2 4" xfId="9011" xr:uid="{31AB7A6A-4A93-49D9-AF22-17EB2BF78BA0}"/>
    <cellStyle name="procent 4 3 5 2 4 2" xfId="16208" xr:uid="{3A70270B-0700-4AC5-AA63-24552828D857}"/>
    <cellStyle name="procent 4 3 5 2 4 2 2" xfId="43507" xr:uid="{6D8A2189-366F-4AFB-B1BE-955CD0864330}"/>
    <cellStyle name="procent 4 3 5 2 4 3" xfId="23194" xr:uid="{9D4836F1-3F62-40F9-9178-F11273AA5250}"/>
    <cellStyle name="procent 4 3 5 2 4 3 2" xfId="43508" xr:uid="{93BAA6EC-3FA4-44D2-8481-1A33AA87DADC}"/>
    <cellStyle name="procent 4 3 5 2 4 4" xfId="43506" xr:uid="{2F2D056E-B0B5-4AAB-A29A-7D403EED1555}"/>
    <cellStyle name="procent 4 3 5 2 5" xfId="10893" xr:uid="{5F33D0A5-D060-42AE-9E41-2171A1D5B80C}"/>
    <cellStyle name="procent 4 3 5 2 5 2" xfId="43509" xr:uid="{44E7024A-2B65-4EB5-9963-162EF0AEA183}"/>
    <cellStyle name="procent 4 3 5 2 6" xfId="17879" xr:uid="{A488F368-9584-46B2-9F20-14BC688101D9}"/>
    <cellStyle name="procent 4 3 5 2 6 2" xfId="43510" xr:uid="{25F61454-E33C-48D6-952C-497207AC06AF}"/>
    <cellStyle name="procent 4 3 5 2 7" xfId="43499" xr:uid="{2D3BA939-0D5B-4467-8C23-28D00A078541}"/>
    <cellStyle name="procent 4 3 5 3" xfId="5146" xr:uid="{4B18927A-9167-495D-968A-4E4F754B1167}"/>
    <cellStyle name="procent 4 3 5 3 2" xfId="12349" xr:uid="{F9377A57-CC4C-443B-B625-103EC99CF0F5}"/>
    <cellStyle name="procent 4 3 5 3 2 2" xfId="43512" xr:uid="{D06E5632-92B6-4441-8681-7FE44D7BB312}"/>
    <cellStyle name="procent 4 3 5 3 3" xfId="19335" xr:uid="{06A25597-7979-4545-9541-7CBFC7928DC8}"/>
    <cellStyle name="procent 4 3 5 3 3 2" xfId="43513" xr:uid="{A5732F02-76D5-4233-A5A0-093963621C66}"/>
    <cellStyle name="procent 4 3 5 3 4" xfId="43511" xr:uid="{FEE27A5F-F998-4C3A-ACF9-13262FD816FD}"/>
    <cellStyle name="procent 4 3 5 4" xfId="6701" xr:uid="{E40DD5C5-5960-461A-932B-5F744ACD9286}"/>
    <cellStyle name="procent 4 3 5 4 2" xfId="13898" xr:uid="{BC9D8A77-9195-40E9-A8A7-4D3858BDC327}"/>
    <cellStyle name="procent 4 3 5 4 2 2" xfId="43515" xr:uid="{5D4DD9F2-F7D0-4D84-B6AA-4F6F0C6CB930}"/>
    <cellStyle name="procent 4 3 5 4 3" xfId="20884" xr:uid="{CAF7A98C-FC58-4536-8F9B-38D66E2BFBAA}"/>
    <cellStyle name="procent 4 3 5 4 3 2" xfId="43516" xr:uid="{3B4FBAE4-0DBF-480C-B320-A9BA4FFEE50F}"/>
    <cellStyle name="procent 4 3 5 4 4" xfId="43514" xr:uid="{5A7CFF82-3BF1-4DC2-BEE0-7B6D2B6BB561}"/>
    <cellStyle name="procent 4 3 5 5" xfId="8250" xr:uid="{15A5D628-EE17-4271-86CB-522872E3382A}"/>
    <cellStyle name="procent 4 3 5 5 2" xfId="15447" xr:uid="{5B6FF551-AF92-4831-B98B-DBF0BE6250FA}"/>
    <cellStyle name="procent 4 3 5 5 2 2" xfId="43518" xr:uid="{CE2F4FC8-F6E1-4AF9-8EE2-C7F04B4D121A}"/>
    <cellStyle name="procent 4 3 5 5 3" xfId="22433" xr:uid="{24C0F006-0157-45D8-A2B0-86A1F74FB265}"/>
    <cellStyle name="procent 4 3 5 5 3 2" xfId="43519" xr:uid="{896A5C13-4EC9-43CE-BAE7-C9AFB966BCF5}"/>
    <cellStyle name="procent 4 3 5 5 4" xfId="43517" xr:uid="{791DF260-AC04-4C26-98ED-D54094452DEC}"/>
    <cellStyle name="procent 4 3 5 6" xfId="10641" xr:uid="{D358998F-B3BF-4ABA-B803-D4BD81C38DE0}"/>
    <cellStyle name="procent 4 3 5 6 2" xfId="43520" xr:uid="{DEF69E3F-AA86-4071-B006-762049043298}"/>
    <cellStyle name="procent 4 3 5 7" xfId="17629" xr:uid="{72C27A03-BFA1-4B7E-BDB1-C9D16DA89858}"/>
    <cellStyle name="procent 4 3 5 7 2" xfId="43521" xr:uid="{0A8B215C-7B5D-4647-AEE5-F141501BB4BE}"/>
    <cellStyle name="procent 4 3 5 8" xfId="43498" xr:uid="{58E04E8C-08D7-4FA7-81C5-1B500CB5D3D9}"/>
    <cellStyle name="procent 4 3 6" xfId="3455" xr:uid="{3E0E7A31-C9E8-4DA1-9BEB-16B1D99E9234}"/>
    <cellStyle name="procent 4 3 6 2" xfId="5816" xr:uid="{29073C32-EFBD-410A-B96D-10F5B6DD3CEF}"/>
    <cellStyle name="procent 4 3 6 2 2" xfId="13021" xr:uid="{57CE2A5B-292A-4437-B46D-377ACF7AF801}"/>
    <cellStyle name="procent 4 3 6 2 2 2" xfId="43524" xr:uid="{215AF57D-D0DD-425F-939D-697196D01D08}"/>
    <cellStyle name="procent 4 3 6 2 3" xfId="20007" xr:uid="{883C66D1-89CB-42B8-AC16-5BCDEF9FAE49}"/>
    <cellStyle name="procent 4 3 6 2 3 2" xfId="43525" xr:uid="{A8FA2968-17D9-4C1B-926B-0A01E4C384A9}"/>
    <cellStyle name="procent 4 3 6 2 4" xfId="43523" xr:uid="{6116CAD1-10A4-4601-B001-47E06FF4B555}"/>
    <cellStyle name="procent 4 3 6 3" xfId="7373" xr:uid="{7827B831-10DF-4EDF-80AF-CCCDDF3EBAD2}"/>
    <cellStyle name="procent 4 3 6 3 2" xfId="14570" xr:uid="{01D3604D-4667-4143-BA4B-0FCAEB5339D9}"/>
    <cellStyle name="procent 4 3 6 3 2 2" xfId="43527" xr:uid="{3673AFE7-D0E5-4431-89EA-B345FC476BAA}"/>
    <cellStyle name="procent 4 3 6 3 3" xfId="21556" xr:uid="{FB77B765-3206-438F-9586-EBDF4F782FBC}"/>
    <cellStyle name="procent 4 3 6 3 3 2" xfId="43528" xr:uid="{8AAE139C-584C-49F2-B13A-C80331591549}"/>
    <cellStyle name="procent 4 3 6 3 4" xfId="43526" xr:uid="{7B658005-430F-4768-BA84-EB46A855EAD9}"/>
    <cellStyle name="procent 4 3 6 4" xfId="8922" xr:uid="{B38D585F-AEBA-476F-A80E-E9ABFBD65A81}"/>
    <cellStyle name="procent 4 3 6 4 2" xfId="16119" xr:uid="{C76CE4E2-CB2A-406A-AB06-0B8587CF8084}"/>
    <cellStyle name="procent 4 3 6 4 2 2" xfId="43530" xr:uid="{605905FF-EED3-4824-A011-11AC7B2A607E}"/>
    <cellStyle name="procent 4 3 6 4 3" xfId="23105" xr:uid="{EC105363-96DD-4B44-B61B-429CDDF4072C}"/>
    <cellStyle name="procent 4 3 6 4 3 2" xfId="43531" xr:uid="{A679DE8D-7EE0-4814-94CC-53A6A888A04F}"/>
    <cellStyle name="procent 4 3 6 4 4" xfId="43529" xr:uid="{D77F3FC9-67F1-4E7A-A13B-17EE336307A8}"/>
    <cellStyle name="procent 4 3 6 5" xfId="10804" xr:uid="{A6B5A4D9-DE26-4C2D-A731-24786C60DE94}"/>
    <cellStyle name="procent 4 3 6 5 2" xfId="43532" xr:uid="{7AC7932D-5381-4C5D-B994-82AC5FEA1FFF}"/>
    <cellStyle name="procent 4 3 6 6" xfId="17790" xr:uid="{219AB737-128E-4CC4-8764-E675A5D47651}"/>
    <cellStyle name="procent 4 3 6 6 2" xfId="43533" xr:uid="{D2879F8F-B208-4F7E-A312-90687A40E26F}"/>
    <cellStyle name="procent 4 3 6 7" xfId="43522" xr:uid="{0A6833BE-4D04-4347-9960-A2B8BE6CE7F5}"/>
    <cellStyle name="procent 4 3 7" xfId="4332" xr:uid="{BE4DAD6D-DE19-4273-90BF-C86F99D2135A}"/>
    <cellStyle name="procent 4 3 7 2" xfId="11507" xr:uid="{A1CFF81F-9681-474F-A257-70D451638A46}"/>
    <cellStyle name="procent 4 3 7 2 2" xfId="43535" xr:uid="{2050E586-BF9E-4053-84F0-83667A39051A}"/>
    <cellStyle name="procent 4 3 7 3" xfId="18493" xr:uid="{01508A88-67A6-4172-B098-7F75CC226BFA}"/>
    <cellStyle name="procent 4 3 7 3 2" xfId="43536" xr:uid="{27DEB93E-7DA4-45EE-906F-8D4791AB9920}"/>
    <cellStyle name="procent 4 3 7 4" xfId="43534" xr:uid="{32048212-55B2-432A-99B7-0FCE056E0681}"/>
    <cellStyle name="procent 4 3 8" xfId="5003" xr:uid="{40873DD8-636F-49F1-A18D-955F01D40761}"/>
    <cellStyle name="procent 4 3 8 2" xfId="12175" xr:uid="{13815FFA-1F41-494B-9B7A-07ED9378A59E}"/>
    <cellStyle name="procent 4 3 8 2 2" xfId="43538" xr:uid="{4B05B2E7-3657-44D3-8557-69BFDD9A6558}"/>
    <cellStyle name="procent 4 3 8 3" xfId="19161" xr:uid="{5349BB95-ABD8-475B-968B-00A78E23EED4}"/>
    <cellStyle name="procent 4 3 8 3 2" xfId="43539" xr:uid="{6A2A024B-B377-419B-9D06-A8A880287A12}"/>
    <cellStyle name="procent 4 3 8 4" xfId="43537" xr:uid="{5ADAB639-F4E5-4ABD-A684-30EBD443AE1E}"/>
    <cellStyle name="procent 4 3 9" xfId="6525" xr:uid="{7756EDFE-CA21-4F92-A813-BA818C4BE77D}"/>
    <cellStyle name="procent 4 3 9 2" xfId="13724" xr:uid="{BA0D327D-B13F-4EF9-BF65-28DD66629F27}"/>
    <cellStyle name="procent 4 3 9 2 2" xfId="43541" xr:uid="{BAA2F439-EB99-4290-8398-D98CAF480048}"/>
    <cellStyle name="procent 4 3 9 3" xfId="20710" xr:uid="{3C148F60-0406-439F-9E5B-8C28791A295E}"/>
    <cellStyle name="procent 4 3 9 3 2" xfId="43542" xr:uid="{E729CC30-79A2-4DD0-B396-20B61B52FF52}"/>
    <cellStyle name="procent 4 3 9 4" xfId="43540" xr:uid="{BBB970FE-78D8-485E-AC4A-96A04B0B81E8}"/>
    <cellStyle name="procent 4 4" xfId="547" xr:uid="{41649E5F-452F-4F7E-9EB0-F1A176077601}"/>
    <cellStyle name="procent 4 4 10" xfId="3281" xr:uid="{DA024100-9F01-4C08-8519-76441B94449F}"/>
    <cellStyle name="procent 4 4 10 2" xfId="9984" xr:uid="{0BFE6D0C-2A51-4235-8D92-E3BEDAF2ED23}"/>
    <cellStyle name="procent 4 4 10 2 2" xfId="43545" xr:uid="{5E150A69-DA0D-4742-A8A6-CFDD3E4EEADC}"/>
    <cellStyle name="procent 4 4 10 3" xfId="16986" xr:uid="{209EEFE9-C428-4297-9FF6-D75590273973}"/>
    <cellStyle name="procent 4 4 10 3 2" xfId="43546" xr:uid="{1F7F8FEE-3D09-4310-A62B-9CA7C06F123A}"/>
    <cellStyle name="procent 4 4 10 4" xfId="43544" xr:uid="{1E5768EA-3947-4595-80B4-59D05974F21B}"/>
    <cellStyle name="procent 4 4 11" xfId="9780" xr:uid="{178AEEB6-3AEB-4744-8202-D0C372E1268B}"/>
    <cellStyle name="procent 4 4 11 2" xfId="43547" xr:uid="{71623372-E147-4546-ABF6-9590978908EF}"/>
    <cellStyle name="procent 4 4 12" xfId="16794" xr:uid="{8347719F-BC8B-4390-936E-B1AAE7441224}"/>
    <cellStyle name="procent 4 4 12 2" xfId="43548" xr:uid="{A45AA65B-C930-4EDA-B53A-17FBDD17A7F6}"/>
    <cellStyle name="procent 4 4 13" xfId="24178" xr:uid="{204099A6-594E-4B3D-81AF-81820B5A5407}"/>
    <cellStyle name="procent 4 4 13 2" xfId="43543" xr:uid="{B5740F57-132F-4D81-8727-51046C8A0BEF}"/>
    <cellStyle name="procent 4 4 14" xfId="46234" xr:uid="{5B02DD74-3156-459C-8715-5B7FD743FE72}"/>
    <cellStyle name="procent 4 4 15" xfId="2131" xr:uid="{8EBFA5BD-B597-4778-AE11-185302D3727E}"/>
    <cellStyle name="procent 4 4 2" xfId="2644" xr:uid="{A40AB97D-668B-49F8-9F01-BA80AF2D1759}"/>
    <cellStyle name="procent 4 4 2 2" xfId="3767" xr:uid="{EEB9EE8F-754F-4CDA-9583-3759C065E677}"/>
    <cellStyle name="procent 4 4 2 2 2" xfId="6093" xr:uid="{4617BDC9-DFC9-4E3B-B8D2-BF6FFB21381A}"/>
    <cellStyle name="procent 4 4 2 2 2 2" xfId="13298" xr:uid="{69D9A2FA-1C3E-4986-9E19-20786845D0CC}"/>
    <cellStyle name="procent 4 4 2 2 2 2 2" xfId="43552" xr:uid="{358F5356-90BD-46D8-BEBD-AC03CDF5DD66}"/>
    <cellStyle name="procent 4 4 2 2 2 3" xfId="20284" xr:uid="{F15F0274-0361-482A-B37A-AEC6A619DFF4}"/>
    <cellStyle name="procent 4 4 2 2 2 3 2" xfId="43553" xr:uid="{551B0101-FEEF-4CFD-99AB-7B51220AAF9E}"/>
    <cellStyle name="procent 4 4 2 2 2 4" xfId="43551" xr:uid="{8B2CC8B3-7E4D-4CEC-89D7-4191EF84B9A0}"/>
    <cellStyle name="procent 4 4 2 2 3" xfId="7650" xr:uid="{FA22BF6E-8DC2-439A-A302-E6E010BA331D}"/>
    <cellStyle name="procent 4 4 2 2 3 2" xfId="14847" xr:uid="{C978D55C-2694-45C3-9F83-11E78007D555}"/>
    <cellStyle name="procent 4 4 2 2 3 2 2" xfId="43555" xr:uid="{5AD8A4B1-E100-46F2-A95F-2BCB5CDF246E}"/>
    <cellStyle name="procent 4 4 2 2 3 3" xfId="21833" xr:uid="{E5A38D2C-B3C3-46E7-B216-0F7AAC6BEDF6}"/>
    <cellStyle name="procent 4 4 2 2 3 3 2" xfId="43556" xr:uid="{B6778198-F11C-4C2F-8060-C5B0A0AACF15}"/>
    <cellStyle name="procent 4 4 2 2 3 4" xfId="43554" xr:uid="{EEC2A23C-BC77-450B-ADC0-22418CBD2CC2}"/>
    <cellStyle name="procent 4 4 2 2 4" xfId="9199" xr:uid="{289CDC35-153D-4F07-9481-0074BC09B61F}"/>
    <cellStyle name="procent 4 4 2 2 4 2" xfId="16396" xr:uid="{E1E5FB16-C761-4E91-8DC9-59C03ECACAFF}"/>
    <cellStyle name="procent 4 4 2 2 4 2 2" xfId="43558" xr:uid="{93CD7B1D-C1E1-4D34-83AB-362103313F5B}"/>
    <cellStyle name="procent 4 4 2 2 4 3" xfId="23382" xr:uid="{F02D7467-6BF0-4425-AC3D-6C891C208B22}"/>
    <cellStyle name="procent 4 4 2 2 4 3 2" xfId="43559" xr:uid="{6B06B67F-92C3-4A73-AE13-270A945D90FA}"/>
    <cellStyle name="procent 4 4 2 2 4 4" xfId="43557" xr:uid="{4AFA2B93-F50D-4EFD-B481-FBEFB83C7DB9}"/>
    <cellStyle name="procent 4 4 2 2 5" xfId="11081" xr:uid="{3AA3B626-A35D-46FB-B8EB-4AF49334007D}"/>
    <cellStyle name="procent 4 4 2 2 5 2" xfId="43560" xr:uid="{2FFBD5BC-14D5-404B-907E-A4C3ECC6E700}"/>
    <cellStyle name="procent 4 4 2 2 6" xfId="18067" xr:uid="{75B57D6A-5E3C-4019-BCCC-BB937A8CB7A6}"/>
    <cellStyle name="procent 4 4 2 2 6 2" xfId="43561" xr:uid="{DAC2BF20-5F86-4950-BAE8-15D4532B61DE}"/>
    <cellStyle name="procent 4 4 2 2 7" xfId="43550" xr:uid="{52068546-9E19-4F86-8645-2E72929953EF}"/>
    <cellStyle name="procent 4 4 2 3" xfId="4575" xr:uid="{B90AC87F-89AB-4C59-9AEE-2E560DECABCC}"/>
    <cellStyle name="procent 4 4 2 3 2" xfId="11749" xr:uid="{64209443-4EC4-4280-8D47-14CD0FBB1D42}"/>
    <cellStyle name="procent 4 4 2 3 2 2" xfId="43563" xr:uid="{7EC7BA53-B942-4487-B678-7BEEF40C879A}"/>
    <cellStyle name="procent 4 4 2 3 3" xfId="18735" xr:uid="{59B21487-82AC-433B-BB59-0F90BD6B147B}"/>
    <cellStyle name="procent 4 4 2 3 3 2" xfId="43564" xr:uid="{7B15F4AF-EB81-4E02-959B-DD202C160332}"/>
    <cellStyle name="procent 4 4 2 3 4" xfId="43562" xr:uid="{7661B1A4-2C03-4FB9-8415-3AC4A2F4294B}"/>
    <cellStyle name="procent 4 4 2 4" xfId="5365" xr:uid="{9A4C0C0B-2E7E-433A-AF97-65BBA16AA252}"/>
    <cellStyle name="procent 4 4 2 4 2" xfId="12570" xr:uid="{D56C1599-9E93-496B-8844-08CC5F8C3D55}"/>
    <cellStyle name="procent 4 4 2 4 2 2" xfId="43566" xr:uid="{7B99BB8F-5E97-4489-BDAB-A58F7646E8D1}"/>
    <cellStyle name="procent 4 4 2 4 3" xfId="19556" xr:uid="{D22B01A4-FE3D-481B-8BC1-9F05BDEC9B8F}"/>
    <cellStyle name="procent 4 4 2 4 3 2" xfId="43567" xr:uid="{DBE6ADFC-4199-4A65-96B7-F9388E36EF66}"/>
    <cellStyle name="procent 4 4 2 4 4" xfId="43565" xr:uid="{3A2E9C2B-BDCD-4103-90C3-D2B270EADB95}"/>
    <cellStyle name="procent 4 4 2 5" xfId="6922" xr:uid="{D0C0E66B-AE62-416E-A56A-51E8B9205088}"/>
    <cellStyle name="procent 4 4 2 5 2" xfId="14119" xr:uid="{F4D825A4-30C3-4037-A6CA-BEDAA634429A}"/>
    <cellStyle name="procent 4 4 2 5 2 2" xfId="43569" xr:uid="{89D74B36-01C4-42A6-BD83-BCC6529018D3}"/>
    <cellStyle name="procent 4 4 2 5 3" xfId="21105" xr:uid="{0D2F8FFC-6C7C-4E40-B0C1-2F7CE5A304C7}"/>
    <cellStyle name="procent 4 4 2 5 3 2" xfId="43570" xr:uid="{EE89C311-ADAE-4F81-A11F-70799A2B6B13}"/>
    <cellStyle name="procent 4 4 2 5 4" xfId="43568" xr:uid="{56594466-3E3D-4E57-9589-7EA9B175D8C9}"/>
    <cellStyle name="procent 4 4 2 6" xfId="8471" xr:uid="{BC818202-8679-49F8-9C61-8F71045603C5}"/>
    <cellStyle name="procent 4 4 2 6 2" xfId="15668" xr:uid="{86E167D5-5769-4ECE-BCCE-87A4054137A4}"/>
    <cellStyle name="procent 4 4 2 6 2 2" xfId="43572" xr:uid="{1EC2956A-133A-4530-BAE2-73DC58CEF551}"/>
    <cellStyle name="procent 4 4 2 6 3" xfId="22654" xr:uid="{30EDADA7-61B5-4DE7-8EE1-BE3D1380A1AE}"/>
    <cellStyle name="procent 4 4 2 6 3 2" xfId="43573" xr:uid="{2D63A3BC-B07F-492C-B634-5F8367307702}"/>
    <cellStyle name="procent 4 4 2 6 4" xfId="43571" xr:uid="{8AC14F98-B58A-493D-88D0-7D285609FA32}"/>
    <cellStyle name="procent 4 4 2 7" xfId="10236" xr:uid="{027B18C4-6523-4377-BE06-45F3B2B947D1}"/>
    <cellStyle name="procent 4 4 2 7 2" xfId="43574" xr:uid="{4B8A3B32-E62F-48CB-9E2B-A08E9F995382}"/>
    <cellStyle name="procent 4 4 2 8" xfId="17224" xr:uid="{EDC73A07-CF45-4C33-9644-EF6EB09972DD}"/>
    <cellStyle name="procent 4 4 2 8 2" xfId="43575" xr:uid="{3F5BE968-0D6F-46DF-964E-EAA1C1F71EE8}"/>
    <cellStyle name="procent 4 4 2 9" xfId="24865" xr:uid="{6452132C-E645-4902-8B91-3CB633A67456}"/>
    <cellStyle name="procent 4 4 2 9 2" xfId="43549" xr:uid="{FB0AF9C0-E41A-4B79-9A34-D829CDAE1258}"/>
    <cellStyle name="procent 4 4 3" xfId="2890" xr:uid="{7DE31FD0-2F61-40B7-BC53-F9B5892DF45F}"/>
    <cellStyle name="procent 4 4 3 2" xfId="4007" xr:uid="{F338B980-7ACC-45CB-B15B-F4C2A227B62B}"/>
    <cellStyle name="procent 4 4 3 2 2" xfId="6333" xr:uid="{5FFD52B9-F8ED-4807-97A4-B316C6189C69}"/>
    <cellStyle name="procent 4 4 3 2 2 2" xfId="13538" xr:uid="{F94EF12F-0E50-41AB-8222-D93CA0B60ECB}"/>
    <cellStyle name="procent 4 4 3 2 2 2 2" xfId="43579" xr:uid="{54351542-FE55-4509-AE90-E5960B22C6DA}"/>
    <cellStyle name="procent 4 4 3 2 2 3" xfId="20524" xr:uid="{426846F5-F995-4017-9BED-1FB2F00ED3A3}"/>
    <cellStyle name="procent 4 4 3 2 2 3 2" xfId="43580" xr:uid="{0B76514E-CEC2-4070-B85C-9D48E4E3351E}"/>
    <cellStyle name="procent 4 4 3 2 2 4" xfId="43578" xr:uid="{E6B816E4-26CD-49EE-9A2E-7A20BCB309CE}"/>
    <cellStyle name="procent 4 4 3 2 3" xfId="7890" xr:uid="{0C95749D-2082-49B2-84C0-19897A70C36C}"/>
    <cellStyle name="procent 4 4 3 2 3 2" xfId="15087" xr:uid="{E1750F6F-AE83-4BA2-A086-0E1073F41DB5}"/>
    <cellStyle name="procent 4 4 3 2 3 2 2" xfId="43582" xr:uid="{E43EBE3F-06B6-4464-83E2-6AA6A79C3A16}"/>
    <cellStyle name="procent 4 4 3 2 3 3" xfId="22073" xr:uid="{ED28D75E-EB5C-48D5-B130-19AF0104052D}"/>
    <cellStyle name="procent 4 4 3 2 3 3 2" xfId="43583" xr:uid="{BE7A823D-010B-4C64-95EF-D7FD91969D54}"/>
    <cellStyle name="procent 4 4 3 2 3 4" xfId="43581" xr:uid="{480EF208-C577-4413-B4EB-299E0412CA5F}"/>
    <cellStyle name="procent 4 4 3 2 4" xfId="9439" xr:uid="{D135C7C0-2FD6-4F7D-B2CD-BAF3E3974F4C}"/>
    <cellStyle name="procent 4 4 3 2 4 2" xfId="16636" xr:uid="{8350E442-192E-497D-9704-F9C3DF0FA080}"/>
    <cellStyle name="procent 4 4 3 2 4 2 2" xfId="43585" xr:uid="{7A755A26-4875-40B8-AF32-B20F3087C6D7}"/>
    <cellStyle name="procent 4 4 3 2 4 3" xfId="23622" xr:uid="{F70820F1-9FCB-4B5A-9E5D-6D0ED7FFCCB2}"/>
    <cellStyle name="procent 4 4 3 2 4 3 2" xfId="43586" xr:uid="{D92E08CE-B1E4-4672-A520-15A8A6BA5DD2}"/>
    <cellStyle name="procent 4 4 3 2 4 4" xfId="43584" xr:uid="{8A293986-42B1-4D3B-8DE6-8ED038555549}"/>
    <cellStyle name="procent 4 4 3 2 5" xfId="11321" xr:uid="{46A3DB88-5666-4F1B-84B1-A8BD596C1B83}"/>
    <cellStyle name="procent 4 4 3 2 5 2" xfId="43587" xr:uid="{4AD0C84D-36AD-4337-90C1-FCF45A007642}"/>
    <cellStyle name="procent 4 4 3 2 6" xfId="18307" xr:uid="{B2FF71E1-E934-4430-B130-905F27454F28}"/>
    <cellStyle name="procent 4 4 3 2 6 2" xfId="43588" xr:uid="{A1B9D1DF-C7CC-4C8F-92C2-89DAD6316A91}"/>
    <cellStyle name="procent 4 4 3 2 7" xfId="43577" xr:uid="{05095DA7-34F5-4676-9DFD-8C2D73C2E47D}"/>
    <cellStyle name="procent 4 4 3 3" xfId="4815" xr:uid="{15079EFB-CCCB-44FE-880A-47D0CF7C2DDF}"/>
    <cellStyle name="procent 4 4 3 3 2" xfId="11989" xr:uid="{8FC5F19C-7C88-4FA7-8ACF-E26031950CFD}"/>
    <cellStyle name="procent 4 4 3 3 2 2" xfId="43590" xr:uid="{82761BEB-54C4-4C12-8815-50BFCAD95DDF}"/>
    <cellStyle name="procent 4 4 3 3 3" xfId="18975" xr:uid="{9361041D-D9ED-402D-A944-4C0ECF98542F}"/>
    <cellStyle name="procent 4 4 3 3 3 2" xfId="43591" xr:uid="{7B7DCA72-7BF4-480C-B0F0-861ADEB764B5}"/>
    <cellStyle name="procent 4 4 3 3 4" xfId="43589" xr:uid="{A4D8B4C7-16E0-4B9C-A5C0-93761270ED23}"/>
    <cellStyle name="procent 4 4 3 4" xfId="5605" xr:uid="{C0291094-ABE7-4792-AC54-0674A215C277}"/>
    <cellStyle name="procent 4 4 3 4 2" xfId="12810" xr:uid="{886D6AF6-0C30-4515-A2DA-B555A5056F20}"/>
    <cellStyle name="procent 4 4 3 4 2 2" xfId="43593" xr:uid="{4D6E9C42-BDB2-4A41-9ABA-034A3F10AA52}"/>
    <cellStyle name="procent 4 4 3 4 3" xfId="19796" xr:uid="{B42982EF-57AC-4CD3-9710-CBD1D0B7D657}"/>
    <cellStyle name="procent 4 4 3 4 3 2" xfId="43594" xr:uid="{D2F5957C-6E5D-4D46-A468-55CBE4331649}"/>
    <cellStyle name="procent 4 4 3 4 4" xfId="43592" xr:uid="{02E87DD4-E0D0-4ADB-A47E-4BAD8245BA04}"/>
    <cellStyle name="procent 4 4 3 5" xfId="7162" xr:uid="{A1489196-575B-40CA-89B8-774551691B69}"/>
    <cellStyle name="procent 4 4 3 5 2" xfId="14359" xr:uid="{A8643D31-AC13-44C9-8B61-0D378D261209}"/>
    <cellStyle name="procent 4 4 3 5 2 2" xfId="43596" xr:uid="{38994C83-A9F6-4B33-A0CF-9EDAFCC6D936}"/>
    <cellStyle name="procent 4 4 3 5 3" xfId="21345" xr:uid="{C8B64E58-51C6-4C5D-8E51-C3E4F023D11D}"/>
    <cellStyle name="procent 4 4 3 5 3 2" xfId="43597" xr:uid="{5F332441-3693-45C4-A972-BA280CA81F47}"/>
    <cellStyle name="procent 4 4 3 5 4" xfId="43595" xr:uid="{55E12B42-C60C-4074-BA34-519E0140729D}"/>
    <cellStyle name="procent 4 4 3 6" xfId="8711" xr:uid="{0F0E4B86-2EA8-44B0-AAA2-2288A1B7D436}"/>
    <cellStyle name="procent 4 4 3 6 2" xfId="15908" xr:uid="{69CB31DD-684B-4027-8498-192F574F6DF2}"/>
    <cellStyle name="procent 4 4 3 6 2 2" xfId="43599" xr:uid="{C913E6AB-52ED-43E6-A8D9-B1A22B12EA51}"/>
    <cellStyle name="procent 4 4 3 6 3" xfId="22894" xr:uid="{19536630-ACFA-48CF-B6BD-1B7A30FE20A1}"/>
    <cellStyle name="procent 4 4 3 6 3 2" xfId="43600" xr:uid="{2FC44093-85EB-40C6-BEC5-AF0F1F7929CE}"/>
    <cellStyle name="procent 4 4 3 6 4" xfId="43598" xr:uid="{142856FB-9DA1-4A9F-8ADE-4C6759D6BA26}"/>
    <cellStyle name="procent 4 4 3 7" xfId="10476" xr:uid="{3A8B4509-3A87-4556-B940-132D64E588B0}"/>
    <cellStyle name="procent 4 4 3 7 2" xfId="43601" xr:uid="{E9C0A575-50F6-40C0-99A9-6242DB05FEF5}"/>
    <cellStyle name="procent 4 4 3 8" xfId="17464" xr:uid="{FF83E9F6-8F36-4CE3-BCBE-378AD8B32097}"/>
    <cellStyle name="procent 4 4 3 8 2" xfId="43602" xr:uid="{88B04A4A-91DF-4924-A399-FF9ABF4D0D9D}"/>
    <cellStyle name="procent 4 4 3 9" xfId="25110" xr:uid="{E541023D-D590-47C7-AF29-8AC9D3393EC2}"/>
    <cellStyle name="procent 4 4 3 9 2" xfId="43576" xr:uid="{1DA210D9-83C6-4D80-A45C-8952D74121FB}"/>
    <cellStyle name="procent 4 4 4" xfId="3211" xr:uid="{7FEB9F74-A470-4BC5-9630-42FB2A7DDE31}"/>
    <cellStyle name="procent 4 4 4 2" xfId="3547" xr:uid="{947357D2-FC8B-4ACF-8AA5-9870792E2B94}"/>
    <cellStyle name="procent 4 4 4 2 2" xfId="5906" xr:uid="{406754A2-98C5-4616-AB38-5EB80B4A8F6E}"/>
    <cellStyle name="procent 4 4 4 2 2 2" xfId="13111" xr:uid="{07F468E6-4CF7-40D8-8CAA-9ED2DFCAB7BD}"/>
    <cellStyle name="procent 4 4 4 2 2 2 2" xfId="43606" xr:uid="{8DDF5196-2A18-4692-BE6E-F02B327D9B1E}"/>
    <cellStyle name="procent 4 4 4 2 2 3" xfId="20097" xr:uid="{0922ACC6-A9BA-4291-B6F3-C63B0629D400}"/>
    <cellStyle name="procent 4 4 4 2 2 3 2" xfId="43607" xr:uid="{80FD7E6A-5F67-458B-89E2-69A4204B4F4A}"/>
    <cellStyle name="procent 4 4 4 2 2 4" xfId="43605" xr:uid="{5E05E808-5E92-4184-BB2A-33E49F6D1A43}"/>
    <cellStyle name="procent 4 4 4 2 3" xfId="7463" xr:uid="{C7FED69F-9F4D-4036-8308-9863D2B6F7F3}"/>
    <cellStyle name="procent 4 4 4 2 3 2" xfId="14660" xr:uid="{E0D46EF8-CED9-4E6A-BDD4-54D6B956352A}"/>
    <cellStyle name="procent 4 4 4 2 3 2 2" xfId="43609" xr:uid="{E74955A1-9476-402C-B78C-33CEEB935091}"/>
    <cellStyle name="procent 4 4 4 2 3 3" xfId="21646" xr:uid="{A5BF6EFB-C70F-4B72-BD3F-ADD841BE1B95}"/>
    <cellStyle name="procent 4 4 4 2 3 3 2" xfId="43610" xr:uid="{7A9E12B3-AB85-4B07-8891-9DFA926BFD40}"/>
    <cellStyle name="procent 4 4 4 2 3 4" xfId="43608" xr:uid="{3117FD53-74F0-4C88-AF58-3DD15483E28C}"/>
    <cellStyle name="procent 4 4 4 2 4" xfId="9012" xr:uid="{8BC566DB-F704-4266-ADFB-E107CA7AEBA9}"/>
    <cellStyle name="procent 4 4 4 2 4 2" xfId="16209" xr:uid="{9EF16F5D-549F-41F4-BB49-448613E55B70}"/>
    <cellStyle name="procent 4 4 4 2 4 2 2" xfId="43612" xr:uid="{B8F037A7-798F-4F28-B10A-79824A65927A}"/>
    <cellStyle name="procent 4 4 4 2 4 3" xfId="23195" xr:uid="{054F0F68-914E-4E14-8BB2-E6FF0399B846}"/>
    <cellStyle name="procent 4 4 4 2 4 3 2" xfId="43613" xr:uid="{B18875FC-D87F-4A92-85DF-7797E25D978F}"/>
    <cellStyle name="procent 4 4 4 2 4 4" xfId="43611" xr:uid="{A7E9568B-E549-40A8-BAA5-2C61AAAC64D3}"/>
    <cellStyle name="procent 4 4 4 2 5" xfId="10894" xr:uid="{94FA69B2-F7C4-4441-9131-B370D4AC73E5}"/>
    <cellStyle name="procent 4 4 4 2 5 2" xfId="43614" xr:uid="{1B486FFA-D886-4CE8-BF2E-F4CC216A0961}"/>
    <cellStyle name="procent 4 4 4 2 6" xfId="17880" xr:uid="{ABEB156F-B38F-42AA-865E-2C4F46324711}"/>
    <cellStyle name="procent 4 4 4 2 6 2" xfId="43615" xr:uid="{29AEF134-3DBF-48C4-A694-B61D064CDE8C}"/>
    <cellStyle name="procent 4 4 4 2 7" xfId="43604" xr:uid="{DBF9F6F7-4FC8-4329-9287-ABF09C531368}"/>
    <cellStyle name="procent 4 4 4 3" xfId="5147" xr:uid="{A3D3C664-1BBC-43AC-9F91-1A51A0A2357C}"/>
    <cellStyle name="procent 4 4 4 3 2" xfId="12350" xr:uid="{B2EFEBA2-E755-473F-A779-B22BC4102546}"/>
    <cellStyle name="procent 4 4 4 3 2 2" xfId="43617" xr:uid="{E0A85F02-B9A1-4AAE-9220-BEF9CFB3E901}"/>
    <cellStyle name="procent 4 4 4 3 3" xfId="19336" xr:uid="{9C54D9BA-3425-4FB9-BFB6-E6C716FF9352}"/>
    <cellStyle name="procent 4 4 4 3 3 2" xfId="43618" xr:uid="{6F2ED780-E287-4557-903F-04599B7A00FF}"/>
    <cellStyle name="procent 4 4 4 3 4" xfId="43616" xr:uid="{2258A8C1-0B4F-45C8-8DAF-519825FEEA93}"/>
    <cellStyle name="procent 4 4 4 4" xfId="6702" xr:uid="{A378B8B1-7DB9-4A52-BA3D-7791DF83B6AD}"/>
    <cellStyle name="procent 4 4 4 4 2" xfId="13899" xr:uid="{69799862-513D-4AFC-8598-E2E8A65BB0A3}"/>
    <cellStyle name="procent 4 4 4 4 2 2" xfId="43620" xr:uid="{BD25591F-353D-440B-8E62-A6B6DE53F5CD}"/>
    <cellStyle name="procent 4 4 4 4 3" xfId="20885" xr:uid="{3F599A74-F553-4DAD-B3B6-F89D4AC511C2}"/>
    <cellStyle name="procent 4 4 4 4 3 2" xfId="43621" xr:uid="{A9F2E394-D18A-45C2-9024-22354D19C7A2}"/>
    <cellStyle name="procent 4 4 4 4 4" xfId="43619" xr:uid="{79DB1EBA-ABEA-44D2-AE2C-191837FF29DD}"/>
    <cellStyle name="procent 4 4 4 5" xfId="8251" xr:uid="{93AF2F59-60A5-479C-AA8A-FA24DE94C178}"/>
    <cellStyle name="procent 4 4 4 5 2" xfId="15448" xr:uid="{12E52B48-4BB8-44E8-8C0A-20086D65714F}"/>
    <cellStyle name="procent 4 4 4 5 2 2" xfId="43623" xr:uid="{0F9FEB1E-06E7-4932-BADB-B2AE7D242A80}"/>
    <cellStyle name="procent 4 4 4 5 3" xfId="22434" xr:uid="{3CF84CBB-6E4D-4ED9-97BD-03D96D1469B5}"/>
    <cellStyle name="procent 4 4 4 5 3 2" xfId="43624" xr:uid="{D9C4385E-5C85-4CFD-9206-96A36C6211C1}"/>
    <cellStyle name="procent 4 4 4 5 4" xfId="43622" xr:uid="{7E7B2EE5-3943-41F8-A96C-2B55EE3D5911}"/>
    <cellStyle name="procent 4 4 4 6" xfId="10609" xr:uid="{57900C3A-004D-4886-BE46-E4FB5583C7DC}"/>
    <cellStyle name="procent 4 4 4 6 2" xfId="43625" xr:uid="{53A2D222-8E31-42BF-A86B-8B71F3345B42}"/>
    <cellStyle name="procent 4 4 4 7" xfId="17597" xr:uid="{08D44A24-CB91-4213-8364-A51E0100F34A}"/>
    <cellStyle name="procent 4 4 4 7 2" xfId="43626" xr:uid="{E763A49A-F99B-4CA5-A171-A07F55A8F536}"/>
    <cellStyle name="procent 4 4 4 8" xfId="43603" xr:uid="{9AE3BD82-5329-4DDD-B90C-DF3A2F9877BD}"/>
    <cellStyle name="procent 4 4 5" xfId="3456" xr:uid="{AACE6EDA-7230-400F-826D-A70FEC04FC2F}"/>
    <cellStyle name="procent 4 4 5 2" xfId="5787" xr:uid="{21B4A842-3081-4579-8F5C-DCC9BF216298}"/>
    <cellStyle name="procent 4 4 5 2 2" xfId="12992" xr:uid="{82E3F39E-6FB0-45B3-8FE1-73231FF41BB8}"/>
    <cellStyle name="procent 4 4 5 2 2 2" xfId="43629" xr:uid="{CB2D68F3-C5F5-44B8-AE19-BC6E537D9FCD}"/>
    <cellStyle name="procent 4 4 5 2 3" xfId="19978" xr:uid="{A4C09E60-7612-4796-B1A5-A497920C7AC9}"/>
    <cellStyle name="procent 4 4 5 2 3 2" xfId="43630" xr:uid="{7C3B2E58-3245-4FEB-B791-3EA5503BF5A7}"/>
    <cellStyle name="procent 4 4 5 2 4" xfId="43628" xr:uid="{67E6D56B-01F9-414A-B94C-53383AB3C1F8}"/>
    <cellStyle name="procent 4 4 5 3" xfId="7344" xr:uid="{115D7CAF-9D77-4A39-8BFF-7F1D1AC35850}"/>
    <cellStyle name="procent 4 4 5 3 2" xfId="14541" xr:uid="{AC3818D4-EBB2-422C-B52C-4F3FC8C29E72}"/>
    <cellStyle name="procent 4 4 5 3 2 2" xfId="43632" xr:uid="{7222D98C-4BF6-46A4-B0D5-79F0F786A736}"/>
    <cellStyle name="procent 4 4 5 3 3" xfId="21527" xr:uid="{66F44328-5863-445B-B429-7C33972D09F9}"/>
    <cellStyle name="procent 4 4 5 3 3 2" xfId="43633" xr:uid="{19BFF897-617D-4AF4-8736-AB9DAB785305}"/>
    <cellStyle name="procent 4 4 5 3 4" xfId="43631" xr:uid="{BBE0D3CC-6BEE-4195-92F6-CE8648E91DF8}"/>
    <cellStyle name="procent 4 4 5 4" xfId="8893" xr:uid="{F5AFA4C9-5E6A-4587-9744-B76DF6FAC463}"/>
    <cellStyle name="procent 4 4 5 4 2" xfId="16090" xr:uid="{3B8B4ABC-6254-403B-888F-5856797901F3}"/>
    <cellStyle name="procent 4 4 5 4 2 2" xfId="43635" xr:uid="{D085A30A-012A-4DC4-80B2-F2F048464365}"/>
    <cellStyle name="procent 4 4 5 4 3" xfId="23076" xr:uid="{2C07E7BE-F69B-4DCA-982B-1DB76A0357C9}"/>
    <cellStyle name="procent 4 4 5 4 3 2" xfId="43636" xr:uid="{BA1BD3E8-B98A-48D9-B2A6-59F2CC2E56E7}"/>
    <cellStyle name="procent 4 4 5 4 4" xfId="43634" xr:uid="{664A40B1-8D32-432B-83E7-ABA84B332440}"/>
    <cellStyle name="procent 4 4 5 5" xfId="10775" xr:uid="{5A6FC524-2C1D-4A6C-9AC8-F37155FD3CE6}"/>
    <cellStyle name="procent 4 4 5 5 2" xfId="43637" xr:uid="{A4103A54-72B3-417A-8129-9B00CE4B0D7D}"/>
    <cellStyle name="procent 4 4 5 6" xfId="17761" xr:uid="{E9CDE902-64DB-4499-A190-AC97AC32EA6A}"/>
    <cellStyle name="procent 4 4 5 6 2" xfId="43638" xr:uid="{C89F27B8-82E1-4351-901D-CFC297BE6B92}"/>
    <cellStyle name="procent 4 4 5 7" xfId="43627" xr:uid="{9E413847-7434-4A67-B393-E7FB74541757}"/>
    <cellStyle name="procent 4 4 6" xfId="4304" xr:uid="{60DC57AD-905B-4EB3-ADF8-16FCB35C10FC}"/>
    <cellStyle name="procent 4 4 6 2" xfId="11479" xr:uid="{67E33FFE-554A-4D4D-8992-92C5BD8D9197}"/>
    <cellStyle name="procent 4 4 6 2 2" xfId="43640" xr:uid="{BA186A9D-A9FC-46F6-BA3A-35DE6371F092}"/>
    <cellStyle name="procent 4 4 6 3" xfId="18465" xr:uid="{D72F77CF-11CA-4A8C-A209-1BDD255A1F39}"/>
    <cellStyle name="procent 4 4 6 3 2" xfId="43641" xr:uid="{141BFC7F-D171-4DF3-9830-478BA57343CC}"/>
    <cellStyle name="procent 4 4 6 4" xfId="43639" xr:uid="{B5CB0939-AC60-4AFA-9BD8-F3F6F9B432AF}"/>
    <cellStyle name="procent 4 4 7" xfId="4975" xr:uid="{E3A30AE2-01A3-4717-8D27-AF9EE6B64635}"/>
    <cellStyle name="procent 4 4 7 2" xfId="12147" xr:uid="{5ADE0750-DE9B-4CBA-AECB-F3FD2EB26CEB}"/>
    <cellStyle name="procent 4 4 7 2 2" xfId="43643" xr:uid="{0DBFA406-D7D5-4AEB-8CE4-C43659C94E22}"/>
    <cellStyle name="procent 4 4 7 3" xfId="19133" xr:uid="{398A8C00-ECD5-4F43-A4D7-D86B0152E4B8}"/>
    <cellStyle name="procent 4 4 7 3 2" xfId="43644" xr:uid="{ACC1B2BF-8975-47C1-8378-00A188B2558C}"/>
    <cellStyle name="procent 4 4 7 4" xfId="43642" xr:uid="{61A647E6-A9DD-4642-95A3-A656BBD118B3}"/>
    <cellStyle name="procent 4 4 8" xfId="6497" xr:uid="{923C0585-C89E-4ACA-BD38-0E82B459ACD7}"/>
    <cellStyle name="procent 4 4 8 2" xfId="13696" xr:uid="{731BB05E-6002-4A4B-B840-BADC1C206E72}"/>
    <cellStyle name="procent 4 4 8 2 2" xfId="43646" xr:uid="{1942CE09-7B16-49CF-ACCE-F4FDB2E6CB73}"/>
    <cellStyle name="procent 4 4 8 3" xfId="20682" xr:uid="{016A4888-9A25-4FA2-A083-909C44C8699F}"/>
    <cellStyle name="procent 4 4 8 3 2" xfId="43647" xr:uid="{7141EC28-36C0-4BD7-8782-91A5827ADE8C}"/>
    <cellStyle name="procent 4 4 8 4" xfId="43645" xr:uid="{6F182CF4-BEF3-46FD-B71B-D803A808B654}"/>
    <cellStyle name="procent 4 4 9" xfId="8048" xr:uid="{9765A612-3824-458A-8D23-94C781C8AB22}"/>
    <cellStyle name="procent 4 4 9 2" xfId="15245" xr:uid="{71EA1A71-767D-4816-8147-A71550868396}"/>
    <cellStyle name="procent 4 4 9 2 2" xfId="43649" xr:uid="{2BE6B72D-C567-43FD-95D3-AFDA5794C73F}"/>
    <cellStyle name="procent 4 4 9 3" xfId="22231" xr:uid="{1DD4DCE0-AC28-4351-92DE-73B11ED8825C}"/>
    <cellStyle name="procent 4 4 9 3 2" xfId="43650" xr:uid="{11830552-B0F3-40F9-8E6F-8478FDA14177}"/>
    <cellStyle name="procent 4 4 9 4" xfId="43648" xr:uid="{23B34E53-0396-40DE-9B0D-B32F10B0F8D3}"/>
    <cellStyle name="procent 4 5" xfId="1072" xr:uid="{B799958C-D193-4A28-B18E-37B8BE5E7CDD}"/>
    <cellStyle name="procent 4 5 10" xfId="3017" xr:uid="{13AF764F-BD31-4E8E-ADBE-709C0631B54B}"/>
    <cellStyle name="procent 4 5 10 2" xfId="10052" xr:uid="{2D206BD8-1EBE-412B-8F55-5786F91F1117}"/>
    <cellStyle name="procent 4 5 10 2 2" xfId="43653" xr:uid="{822646A4-95FA-4723-BC37-5939D9E367B7}"/>
    <cellStyle name="procent 4 5 10 3" xfId="17040" xr:uid="{F143A1DF-C09B-46D1-9D61-D9C83FEF73E7}"/>
    <cellStyle name="procent 4 5 10 3 2" xfId="43654" xr:uid="{731A9E1F-D85E-460A-80D5-C56D0D7E891F}"/>
    <cellStyle name="procent 4 5 10 4" xfId="43652" xr:uid="{CA20A2D3-1D6F-46D0-BF53-E1C7AC4817BD}"/>
    <cellStyle name="procent 4 5 11" xfId="9864" xr:uid="{6550CCE1-9716-48EC-B9A0-E7A4D40DFEC0}"/>
    <cellStyle name="procent 4 5 11 2" xfId="43655" xr:uid="{DE23A750-3924-416E-99C5-B4EEC046EF96}"/>
    <cellStyle name="procent 4 5 12" xfId="16878" xr:uid="{646AB830-A67C-43C7-802A-07C01C8DDA2F}"/>
    <cellStyle name="procent 4 5 12 2" xfId="43656" xr:uid="{E9BE6ACB-AC2E-4ED6-B2AA-CAE3D94E4601}"/>
    <cellStyle name="procent 4 5 13" xfId="24628" xr:uid="{D70583C3-EF80-41F0-AC60-51B235C6BEC8}"/>
    <cellStyle name="procent 4 5 13 2" xfId="43651" xr:uid="{6B0A5CBC-EEED-4BF8-BAAD-79E7D44DD63C}"/>
    <cellStyle name="procent 4 5 14" xfId="46263" xr:uid="{C24C1DDC-D63C-4721-A78D-712B0C15EC12}"/>
    <cellStyle name="procent 4 5 15" xfId="2420" xr:uid="{2BA20A02-B92B-4AE6-9749-EF8FFA13F25E}"/>
    <cellStyle name="procent 4 5 2" xfId="2675" xr:uid="{A8EA8229-9A6F-4154-B4EE-4D70DD5BA9E6}"/>
    <cellStyle name="procent 4 5 2 2" xfId="3798" xr:uid="{0D37D73A-8CC9-4699-9EA5-45CC56527877}"/>
    <cellStyle name="procent 4 5 2 2 2" xfId="6124" xr:uid="{3877031A-4CEB-491C-9B14-CC5A5A4174DD}"/>
    <cellStyle name="procent 4 5 2 2 2 2" xfId="13329" xr:uid="{8FF13B89-D8F3-4FE6-901D-7D4AC8021A32}"/>
    <cellStyle name="procent 4 5 2 2 2 2 2" xfId="43660" xr:uid="{34C5B5B7-71A8-43A5-B0CC-5D53776A36ED}"/>
    <cellStyle name="procent 4 5 2 2 2 3" xfId="20315" xr:uid="{EAC8AF7C-ED7E-411E-B97A-2B55A03907DD}"/>
    <cellStyle name="procent 4 5 2 2 2 3 2" xfId="43661" xr:uid="{D596F95F-9817-472D-809C-78961F14B6AB}"/>
    <cellStyle name="procent 4 5 2 2 2 4" xfId="43659" xr:uid="{E2B046BB-D548-454D-9338-9B30DA6718CB}"/>
    <cellStyle name="procent 4 5 2 2 3" xfId="7681" xr:uid="{9818AAE1-CD10-45C2-9806-B0B008453B4B}"/>
    <cellStyle name="procent 4 5 2 2 3 2" xfId="14878" xr:uid="{05E9AB28-25FA-431E-9CF2-0A2EB6DA9CF1}"/>
    <cellStyle name="procent 4 5 2 2 3 2 2" xfId="43663" xr:uid="{99B76017-9C1A-44E7-B743-75952A11E280}"/>
    <cellStyle name="procent 4 5 2 2 3 3" xfId="21864" xr:uid="{FCD4ACEC-146B-469D-AABC-544971701810}"/>
    <cellStyle name="procent 4 5 2 2 3 3 2" xfId="43664" xr:uid="{B7FBE64D-5751-4D12-B607-C1F57BE53B66}"/>
    <cellStyle name="procent 4 5 2 2 3 4" xfId="43662" xr:uid="{F2371407-98A6-4D25-A75F-70E87ACB282B}"/>
    <cellStyle name="procent 4 5 2 2 4" xfId="9230" xr:uid="{702A94C8-317F-43C4-8A6E-4C0C61608B30}"/>
    <cellStyle name="procent 4 5 2 2 4 2" xfId="16427" xr:uid="{52600D56-2042-4AAB-9818-32558F311310}"/>
    <cellStyle name="procent 4 5 2 2 4 2 2" xfId="43666" xr:uid="{9AB014FF-081B-4E50-A62D-545E40FB04E0}"/>
    <cellStyle name="procent 4 5 2 2 4 3" xfId="23413" xr:uid="{F3FA7796-35DA-4C0C-B8C8-DE647B05E4BD}"/>
    <cellStyle name="procent 4 5 2 2 4 3 2" xfId="43667" xr:uid="{D04244A6-B8F5-44B8-831F-5081B993CC98}"/>
    <cellStyle name="procent 4 5 2 2 4 4" xfId="43665" xr:uid="{C916D8EC-5F83-478C-B10F-FDE6C236249C}"/>
    <cellStyle name="procent 4 5 2 2 5" xfId="11112" xr:uid="{B3654AD2-B79B-43AC-AE47-81A6456C90BF}"/>
    <cellStyle name="procent 4 5 2 2 5 2" xfId="43668" xr:uid="{0EF706E6-9C0C-4B20-AB51-688356B513FA}"/>
    <cellStyle name="procent 4 5 2 2 6" xfId="18098" xr:uid="{31C1C0C6-60B5-45E8-B5EF-62686E1E71A5}"/>
    <cellStyle name="procent 4 5 2 2 6 2" xfId="43669" xr:uid="{19091114-EC32-4405-8300-BF182D178D6C}"/>
    <cellStyle name="procent 4 5 2 2 7" xfId="43658" xr:uid="{36B9B743-2C14-4A88-AAE0-FBFB4BDA269F}"/>
    <cellStyle name="procent 4 5 2 3" xfId="4606" xr:uid="{0658EC85-31D4-4CA2-8EDB-EFEDC3ED3F1D}"/>
    <cellStyle name="procent 4 5 2 3 2" xfId="11780" xr:uid="{BBD33051-08BE-4BA0-965E-5C19590500FD}"/>
    <cellStyle name="procent 4 5 2 3 2 2" xfId="43671" xr:uid="{32783DA0-8D6D-49E6-B738-8B2D257ADF2B}"/>
    <cellStyle name="procent 4 5 2 3 3" xfId="18766" xr:uid="{6D82A718-B550-4D19-8304-64F04C227759}"/>
    <cellStyle name="procent 4 5 2 3 3 2" xfId="43672" xr:uid="{B7FEA4B8-C965-4B15-B806-4C6CAEA156BB}"/>
    <cellStyle name="procent 4 5 2 3 4" xfId="43670" xr:uid="{BC13DBCB-BD21-45BB-8E45-C00A72B8939C}"/>
    <cellStyle name="procent 4 5 2 4" xfId="5396" xr:uid="{AB75264B-0EB9-4FE9-913D-00750A4604C8}"/>
    <cellStyle name="procent 4 5 2 4 2" xfId="12601" xr:uid="{C7E79E1B-0E7E-4686-BCB4-92D653F9288F}"/>
    <cellStyle name="procent 4 5 2 4 2 2" xfId="43674" xr:uid="{CBB0A621-97E8-4E20-9DC3-F4D96578E4A5}"/>
    <cellStyle name="procent 4 5 2 4 3" xfId="19587" xr:uid="{22822BDE-1203-45CD-98C4-C70465D0BB90}"/>
    <cellStyle name="procent 4 5 2 4 3 2" xfId="43675" xr:uid="{B2530A29-A022-4608-BEAF-FE7AEDC77A0E}"/>
    <cellStyle name="procent 4 5 2 4 4" xfId="43673" xr:uid="{EA70EA86-9342-427C-BE6F-38928460CA33}"/>
    <cellStyle name="procent 4 5 2 5" xfId="6953" xr:uid="{0B716F68-1F60-46BE-996F-A2015588DB94}"/>
    <cellStyle name="procent 4 5 2 5 2" xfId="14150" xr:uid="{6D893F4B-1780-4ED9-A872-1177C22CDCED}"/>
    <cellStyle name="procent 4 5 2 5 2 2" xfId="43677" xr:uid="{2546B027-2767-4540-AFED-1506582851DC}"/>
    <cellStyle name="procent 4 5 2 5 3" xfId="21136" xr:uid="{05579031-366A-416F-8EBC-3534B7D41244}"/>
    <cellStyle name="procent 4 5 2 5 3 2" xfId="43678" xr:uid="{47E601F4-6339-44F6-8703-23D33BBA5B80}"/>
    <cellStyle name="procent 4 5 2 5 4" xfId="43676" xr:uid="{919A18B9-BC90-4279-8EA5-A2948D5E4936}"/>
    <cellStyle name="procent 4 5 2 6" xfId="8502" xr:uid="{449FC9C6-E4F2-43A6-9A11-49AD60B96707}"/>
    <cellStyle name="procent 4 5 2 6 2" xfId="15699" xr:uid="{8A4CFA95-0337-45FC-B33C-2D1130CA0425}"/>
    <cellStyle name="procent 4 5 2 6 2 2" xfId="43680" xr:uid="{5983AC14-622F-4E92-AF3C-03504565E419}"/>
    <cellStyle name="procent 4 5 2 6 3" xfId="22685" xr:uid="{3FA8AD79-7CAD-4804-9AB4-E6BF2DB5A1C3}"/>
    <cellStyle name="procent 4 5 2 6 3 2" xfId="43681" xr:uid="{1862E135-D22D-4727-8637-49E54CA0CD71}"/>
    <cellStyle name="procent 4 5 2 6 4" xfId="43679" xr:uid="{BAC42C76-BA1C-4E6B-B1A5-7E9575802805}"/>
    <cellStyle name="procent 4 5 2 7" xfId="10267" xr:uid="{3D3CD1E4-A263-4A9B-81CA-D1067FA196CD}"/>
    <cellStyle name="procent 4 5 2 7 2" xfId="43682" xr:uid="{AF83479D-0F8F-47F7-9A63-6E4738FCCAD5}"/>
    <cellStyle name="procent 4 5 2 8" xfId="17255" xr:uid="{1D2E67D7-AEED-4506-891A-8DBE604C1D4D}"/>
    <cellStyle name="procent 4 5 2 8 2" xfId="43683" xr:uid="{2A215531-FCEB-4E3A-8060-22304B6A0018}"/>
    <cellStyle name="procent 4 5 2 9" xfId="24896" xr:uid="{E5DD9DB9-9637-402F-87B9-20EEDBAB5F03}"/>
    <cellStyle name="procent 4 5 2 9 2" xfId="43657" xr:uid="{32CA657D-D196-4C0B-BA81-28EF3C33F50B}"/>
    <cellStyle name="procent 4 5 3" xfId="2921" xr:uid="{64602DB8-A505-449E-948C-947D68A6D633}"/>
    <cellStyle name="procent 4 5 3 2" xfId="4038" xr:uid="{3F83BCCC-DF00-478B-BBE1-6077DC29CF31}"/>
    <cellStyle name="procent 4 5 3 2 2" xfId="6364" xr:uid="{2CE20B70-E01C-46A6-9A7A-EE6455B94892}"/>
    <cellStyle name="procent 4 5 3 2 2 2" xfId="13569" xr:uid="{7B790079-2459-4451-9C28-F5AC42801905}"/>
    <cellStyle name="procent 4 5 3 2 2 2 2" xfId="43687" xr:uid="{32C467E9-6D7D-4061-A787-32BF71C29170}"/>
    <cellStyle name="procent 4 5 3 2 2 3" xfId="20555" xr:uid="{77BF9B12-EBB2-47C5-B6AA-9019FF0CD24E}"/>
    <cellStyle name="procent 4 5 3 2 2 3 2" xfId="43688" xr:uid="{864CF73A-E263-424D-BCB0-0B32E052616A}"/>
    <cellStyle name="procent 4 5 3 2 2 4" xfId="43686" xr:uid="{A21FF695-E77B-4742-8C0C-3F743CED1E44}"/>
    <cellStyle name="procent 4 5 3 2 3" xfId="7921" xr:uid="{4660061D-0E4B-4090-95BE-88BEFB99F6BD}"/>
    <cellStyle name="procent 4 5 3 2 3 2" xfId="15118" xr:uid="{38D1C9A7-FA76-4C75-9221-E96EA13F0995}"/>
    <cellStyle name="procent 4 5 3 2 3 2 2" xfId="43690" xr:uid="{79D9DD77-3893-42B2-9AD7-8F2F21F05076}"/>
    <cellStyle name="procent 4 5 3 2 3 3" xfId="22104" xr:uid="{3B22A80A-AD8B-403C-86D4-8DC032D800DD}"/>
    <cellStyle name="procent 4 5 3 2 3 3 2" xfId="43691" xr:uid="{1282336E-14C7-410E-82D2-06605F530BE1}"/>
    <cellStyle name="procent 4 5 3 2 3 4" xfId="43689" xr:uid="{DA6ED542-9AA2-442F-AC87-9639C2FB0E9A}"/>
    <cellStyle name="procent 4 5 3 2 4" xfId="9470" xr:uid="{1A3E2F2C-DF7C-47FD-B4AF-041ED8ED5409}"/>
    <cellStyle name="procent 4 5 3 2 4 2" xfId="16667" xr:uid="{80CDCD5C-52E6-4359-B055-3500669FF3C1}"/>
    <cellStyle name="procent 4 5 3 2 4 2 2" xfId="43693" xr:uid="{9500B60A-FF01-4364-9021-2010D92B4542}"/>
    <cellStyle name="procent 4 5 3 2 4 3" xfId="23653" xr:uid="{5D10C0FF-A6DA-4FD7-B2DF-783E0F78743A}"/>
    <cellStyle name="procent 4 5 3 2 4 3 2" xfId="43694" xr:uid="{56E1FE29-50D6-4F53-BA06-F1BC38F56AC4}"/>
    <cellStyle name="procent 4 5 3 2 4 4" xfId="43692" xr:uid="{7ACDF7FA-1710-4824-9C1D-9EF25DF8A0DA}"/>
    <cellStyle name="procent 4 5 3 2 5" xfId="11352" xr:uid="{F5BDD697-8103-4AAE-869C-512670B0F0BF}"/>
    <cellStyle name="procent 4 5 3 2 5 2" xfId="43695" xr:uid="{73C7D484-CA7C-4D35-BB47-FD62638C8E9A}"/>
    <cellStyle name="procent 4 5 3 2 6" xfId="18338" xr:uid="{2F63EEA8-043B-4CF1-A3EB-BDBAAF42E29D}"/>
    <cellStyle name="procent 4 5 3 2 6 2" xfId="43696" xr:uid="{C8150A80-18F0-41F0-BA08-DA85BE51DA43}"/>
    <cellStyle name="procent 4 5 3 2 7" xfId="43685" xr:uid="{AC3F3316-0D6A-4347-83DA-79AA7D765F69}"/>
    <cellStyle name="procent 4 5 3 3" xfId="4846" xr:uid="{86B4DC19-860F-421C-B035-35ADC3EF0B4D}"/>
    <cellStyle name="procent 4 5 3 3 2" xfId="12020" xr:uid="{B3ED6958-D47A-4DA1-BE81-A764240F444B}"/>
    <cellStyle name="procent 4 5 3 3 2 2" xfId="43698" xr:uid="{CBF20401-18AD-490B-BB18-8C1D0AE105D0}"/>
    <cellStyle name="procent 4 5 3 3 3" xfId="19006" xr:uid="{7899ECBC-DF42-427A-BF76-825120FB7375}"/>
    <cellStyle name="procent 4 5 3 3 3 2" xfId="43699" xr:uid="{E9B7ECC0-0EFE-4646-A710-56C17C0E21A4}"/>
    <cellStyle name="procent 4 5 3 3 4" xfId="43697" xr:uid="{B2AE6098-FE69-494E-85B3-9574796AFAD3}"/>
    <cellStyle name="procent 4 5 3 4" xfId="5636" xr:uid="{CAA37578-B873-4B51-9BF6-E9657A0FE43D}"/>
    <cellStyle name="procent 4 5 3 4 2" xfId="12841" xr:uid="{56940904-8837-4290-A87E-B7D5979A9230}"/>
    <cellStyle name="procent 4 5 3 4 2 2" xfId="43701" xr:uid="{244E5399-AF15-4001-9D95-B95A28886E0C}"/>
    <cellStyle name="procent 4 5 3 4 3" xfId="19827" xr:uid="{14823D54-14DE-4059-AA6F-98741A85F15A}"/>
    <cellStyle name="procent 4 5 3 4 3 2" xfId="43702" xr:uid="{299B61A8-FD61-4D18-A47B-5A058C8A738C}"/>
    <cellStyle name="procent 4 5 3 4 4" xfId="43700" xr:uid="{8D124B77-B919-4C07-8E1C-712DD3A3FA4F}"/>
    <cellStyle name="procent 4 5 3 5" xfId="7193" xr:uid="{D6A27B7C-590F-43B6-9632-A31AAF910F5D}"/>
    <cellStyle name="procent 4 5 3 5 2" xfId="14390" xr:uid="{B3840B75-C1CB-4F32-ABB7-415B686A5D85}"/>
    <cellStyle name="procent 4 5 3 5 2 2" xfId="43704" xr:uid="{544B7C78-B8D3-4156-A214-2CB91E7E9F30}"/>
    <cellStyle name="procent 4 5 3 5 3" xfId="21376" xr:uid="{120FAE6D-A060-464D-8552-B18F05094B08}"/>
    <cellStyle name="procent 4 5 3 5 3 2" xfId="43705" xr:uid="{E9F79587-4EB8-4849-AD81-2DFEB3387977}"/>
    <cellStyle name="procent 4 5 3 5 4" xfId="43703" xr:uid="{4E7F29E1-3989-4924-9769-3D40AC22510D}"/>
    <cellStyle name="procent 4 5 3 6" xfId="8742" xr:uid="{36359341-A67D-4AEB-A9EB-410B5749F548}"/>
    <cellStyle name="procent 4 5 3 6 2" xfId="15939" xr:uid="{FFD5987F-AB0D-4679-AEE8-A345A4B1E843}"/>
    <cellStyle name="procent 4 5 3 6 2 2" xfId="43707" xr:uid="{1C0A0D4E-DF87-4C4E-BB3D-8801A162A1DF}"/>
    <cellStyle name="procent 4 5 3 6 3" xfId="22925" xr:uid="{ECDDF18B-D570-460F-9DA9-FCEABF488C19}"/>
    <cellStyle name="procent 4 5 3 6 3 2" xfId="43708" xr:uid="{FDDD0D51-6607-42E2-91CD-1E7D5DF7BADA}"/>
    <cellStyle name="procent 4 5 3 6 4" xfId="43706" xr:uid="{749B34EC-3095-45A1-82C5-99D76DAE2A79}"/>
    <cellStyle name="procent 4 5 3 7" xfId="10507" xr:uid="{9DC74AD6-C4E3-4085-89AE-B20B26DCEEF0}"/>
    <cellStyle name="procent 4 5 3 7 2" xfId="43709" xr:uid="{45E3A3DF-72B8-4902-A068-2BDA6DFD4591}"/>
    <cellStyle name="procent 4 5 3 8" xfId="17495" xr:uid="{59F7CD26-1815-4FFF-8A66-70F24888F32C}"/>
    <cellStyle name="procent 4 5 3 8 2" xfId="43710" xr:uid="{615DABBF-CE2E-4367-9092-ECAC07E1552D}"/>
    <cellStyle name="procent 4 5 3 9" xfId="25141" xr:uid="{5CA767EF-1226-4E11-955C-BE6B057D5C7D}"/>
    <cellStyle name="procent 4 5 3 9 2" xfId="43684" xr:uid="{F72E5D3E-AE51-4B1D-BEB9-C9278A259D1A}"/>
    <cellStyle name="procent 4 5 4" xfId="3583" xr:uid="{4D41BD03-29AC-4143-B453-401AA584AC37}"/>
    <cellStyle name="procent 4 5 4 2" xfId="5181" xr:uid="{9779C172-C22F-47C5-845C-651F92655DDF}"/>
    <cellStyle name="procent 4 5 4 2 2" xfId="12386" xr:uid="{3D8E2B03-FD52-475B-BAEB-E130FF614E6D}"/>
    <cellStyle name="procent 4 5 4 2 2 2" xfId="43713" xr:uid="{4D2EEA81-B091-46FE-95DA-35CAA825CB49}"/>
    <cellStyle name="procent 4 5 4 2 3" xfId="19372" xr:uid="{8BDB12D6-3ED2-4FF3-AA6A-072BBF963188}"/>
    <cellStyle name="procent 4 5 4 2 3 2" xfId="43714" xr:uid="{1F7A112D-4182-4F85-8008-8033A3FCFDF2}"/>
    <cellStyle name="procent 4 5 4 2 4" xfId="43712" xr:uid="{12F784EB-9F16-4466-A1C5-3186A6039F66}"/>
    <cellStyle name="procent 4 5 4 3" xfId="6738" xr:uid="{C003FF58-173B-4F2C-B4F8-3907BB86500E}"/>
    <cellStyle name="procent 4 5 4 3 2" xfId="13935" xr:uid="{B40A316E-04EB-43F8-A24C-E57903070567}"/>
    <cellStyle name="procent 4 5 4 3 2 2" xfId="43716" xr:uid="{19069BAF-0413-4C7F-99E2-973D3DE0EFD4}"/>
    <cellStyle name="procent 4 5 4 3 3" xfId="20921" xr:uid="{AD289A3A-AC84-47EB-BA5F-999BB53C966E}"/>
    <cellStyle name="procent 4 5 4 3 3 2" xfId="43717" xr:uid="{DBA7009F-C69E-400E-8B88-581A471088BD}"/>
    <cellStyle name="procent 4 5 4 3 4" xfId="43715" xr:uid="{B022B2CB-6C52-47CD-9216-F3AEA44EED0F}"/>
    <cellStyle name="procent 4 5 4 4" xfId="8287" xr:uid="{BBB531A8-3B99-4850-824F-50D710DD3807}"/>
    <cellStyle name="procent 4 5 4 4 2" xfId="15484" xr:uid="{68F0240B-99CC-4BC5-AEA9-D268F8B63977}"/>
    <cellStyle name="procent 4 5 4 4 2 2" xfId="43719" xr:uid="{0CD34967-209D-4D3B-A049-ACAF9EC484DA}"/>
    <cellStyle name="procent 4 5 4 4 3" xfId="22470" xr:uid="{D5B714F1-247B-47B9-8A23-4912047915A7}"/>
    <cellStyle name="procent 4 5 4 4 3 2" xfId="43720" xr:uid="{973CDD23-3C85-4651-B54D-5EF0390F5A3E}"/>
    <cellStyle name="procent 4 5 4 4 4" xfId="43718" xr:uid="{51AAD058-CD37-4F9B-9AEA-5464C2209629}"/>
    <cellStyle name="procent 4 5 4 5" xfId="10712" xr:uid="{90218436-1F45-4F30-9ACA-2852A9705530}"/>
    <cellStyle name="procent 4 5 4 5 2" xfId="43721" xr:uid="{0F2E02A5-543B-4651-8EE0-AF95238E41F6}"/>
    <cellStyle name="procent 4 5 4 6" xfId="17699" xr:uid="{E38176C7-E067-448B-83CF-46F9C61B1A65}"/>
    <cellStyle name="procent 4 5 4 6 2" xfId="43722" xr:uid="{7539E331-C1E2-486C-9FCB-49867C2F077A}"/>
    <cellStyle name="procent 4 5 4 7" xfId="43711" xr:uid="{72DA42DE-DF16-4A75-8390-0E2D66BC07B6}"/>
    <cellStyle name="procent 4 5 5" xfId="4240" xr:uid="{E27ED740-6E12-4C7B-A378-81F3F36B9EE9}"/>
    <cellStyle name="procent 4 5 5 2" xfId="5852" xr:uid="{DC113149-0FD1-43EE-A654-1CE37E180A14}"/>
    <cellStyle name="procent 4 5 5 2 2" xfId="13057" xr:uid="{6296FEE0-41F5-4E0B-8033-1E2A0C0A5345}"/>
    <cellStyle name="procent 4 5 5 2 2 2" xfId="43725" xr:uid="{AC7A56A9-EDA5-4CF7-B3CA-483AC0D86BE7}"/>
    <cellStyle name="procent 4 5 5 2 3" xfId="20043" xr:uid="{611C3083-6C57-4886-B2E1-87C55283F2F2}"/>
    <cellStyle name="procent 4 5 5 2 3 2" xfId="43726" xr:uid="{E6B7BCB3-F8A6-433E-AC42-D9EE2EC68E62}"/>
    <cellStyle name="procent 4 5 5 2 4" xfId="43724" xr:uid="{AED24A23-B524-41E7-9869-2612FE187516}"/>
    <cellStyle name="procent 4 5 5 3" xfId="7409" xr:uid="{499B70C4-526A-4090-B660-0CD076828066}"/>
    <cellStyle name="procent 4 5 5 3 2" xfId="14606" xr:uid="{F77467CE-54D3-4A5A-9B9F-BA7C242AE716}"/>
    <cellStyle name="procent 4 5 5 3 2 2" xfId="43728" xr:uid="{1A7D4FA8-FE99-4A47-94B2-A56A9056DEBE}"/>
    <cellStyle name="procent 4 5 5 3 3" xfId="21592" xr:uid="{E27F5C3F-ABA0-4FF1-B941-07BC43670B48}"/>
    <cellStyle name="procent 4 5 5 3 3 2" xfId="43729" xr:uid="{A72057AB-EAE5-448A-A25D-D4F30407BECF}"/>
    <cellStyle name="procent 4 5 5 3 4" xfId="43727" xr:uid="{80C14598-ACBF-486F-B036-BE03F278434A}"/>
    <cellStyle name="procent 4 5 5 4" xfId="8958" xr:uid="{6AE47D6A-E0BE-4A5A-9FD8-432FAC8058C2}"/>
    <cellStyle name="procent 4 5 5 4 2" xfId="16155" xr:uid="{89826CD1-6FEE-4A57-AAE6-BF359ED4F76A}"/>
    <cellStyle name="procent 4 5 5 4 2 2" xfId="43731" xr:uid="{8D2D4DD7-2A86-4F0B-AE6F-32AD6B117D34}"/>
    <cellStyle name="procent 4 5 5 4 3" xfId="23141" xr:uid="{BD87A63D-7A71-48E2-BFF7-11830C03A3E3}"/>
    <cellStyle name="procent 4 5 5 4 3 2" xfId="43732" xr:uid="{5FC11493-7E17-4CB8-9164-CA9C636B262E}"/>
    <cellStyle name="procent 4 5 5 4 4" xfId="43730" xr:uid="{6CFCCB2D-C858-4841-8FD8-45EEF40623BD}"/>
    <cellStyle name="procent 4 5 5 5" xfId="10840" xr:uid="{7939D3AB-80BA-479A-B074-933615968450}"/>
    <cellStyle name="procent 4 5 5 5 2" xfId="43733" xr:uid="{79A910B4-78E5-4A20-AC03-917ADBCC2397}"/>
    <cellStyle name="procent 4 5 5 6" xfId="17826" xr:uid="{AC925CF1-49BF-4F68-A3E2-C22F41E8158B}"/>
    <cellStyle name="procent 4 5 5 6 2" xfId="43734" xr:uid="{7301B8A8-B256-47D5-A40C-9B9F79E8C834}"/>
    <cellStyle name="procent 4 5 5 7" xfId="43723" xr:uid="{3E3A7550-49AA-488C-8D69-38B0C9B2C0E9}"/>
    <cellStyle name="procent 4 5 6" xfId="4389" xr:uid="{9B217B06-916F-41BC-A53F-16CE8D0B8F60}"/>
    <cellStyle name="procent 4 5 6 2" xfId="11563" xr:uid="{B40A88F6-E8E7-4049-B6B1-19EC0484FBEC}"/>
    <cellStyle name="procent 4 5 6 2 2" xfId="43736" xr:uid="{F4199B8B-6EE9-45FD-99D1-34BE3171CF2E}"/>
    <cellStyle name="procent 4 5 6 3" xfId="18549" xr:uid="{54AF9053-922E-4553-8FF9-6FA6FB7921FC}"/>
    <cellStyle name="procent 4 5 6 3 2" xfId="43737" xr:uid="{4312B2C7-BDAF-45DD-9F9A-E7AFDB7DFB20}"/>
    <cellStyle name="procent 4 5 6 4" xfId="43735" xr:uid="{D74AA35F-F827-45C6-AE5A-4420220D2C0E}"/>
    <cellStyle name="procent 4 5 7" xfId="5059" xr:uid="{1AE02AB7-308D-4553-BE22-DF34880B16EF}"/>
    <cellStyle name="procent 4 5 7 2" xfId="12231" xr:uid="{63AD1385-A4A4-4975-A46E-16F64820B89C}"/>
    <cellStyle name="procent 4 5 7 2 2" xfId="43739" xr:uid="{60FFBDD6-2CD8-435E-9A17-17255E709C40}"/>
    <cellStyle name="procent 4 5 7 3" xfId="19217" xr:uid="{2881D9DA-7AAC-4D2D-A46B-6F040BF482A0}"/>
    <cellStyle name="procent 4 5 7 3 2" xfId="43740" xr:uid="{09369928-4D23-4A2D-B2BD-5340EE888222}"/>
    <cellStyle name="procent 4 5 7 4" xfId="43738" xr:uid="{A6E7D474-220F-4D0C-B0C0-E1F47E1C6727}"/>
    <cellStyle name="procent 4 5 8" xfId="6582" xr:uid="{C8459CE6-072E-4D5F-93F2-3CC74772EF6C}"/>
    <cellStyle name="procent 4 5 8 2" xfId="13780" xr:uid="{D67263D4-6D6A-4193-854F-860271B3E442}"/>
    <cellStyle name="procent 4 5 8 2 2" xfId="43742" xr:uid="{E77F3840-4313-493D-A676-EC008354F069}"/>
    <cellStyle name="procent 4 5 8 3" xfId="20766" xr:uid="{6AC43287-1111-4422-A278-23F40C985BEF}"/>
    <cellStyle name="procent 4 5 8 3 2" xfId="43743" xr:uid="{F4FD20A4-5AA8-43B5-816B-B28D24F05B9A}"/>
    <cellStyle name="procent 4 5 8 4" xfId="43741" xr:uid="{438E45B6-35C8-4EC0-84AB-E3754FC40195}"/>
    <cellStyle name="procent 4 5 9" xfId="8132" xr:uid="{66B0AD3B-93D0-4DB3-B0C1-5246F358A44C}"/>
    <cellStyle name="procent 4 5 9 2" xfId="15329" xr:uid="{A22832D1-7B4C-4680-9E2F-AE59C0DF6563}"/>
    <cellStyle name="procent 4 5 9 2 2" xfId="43745" xr:uid="{8CF0F728-6CDF-481A-BEFB-8A228ED5C941}"/>
    <cellStyle name="procent 4 5 9 3" xfId="22315" xr:uid="{A98F1D73-F2A0-4A08-9765-970F7DD268CC}"/>
    <cellStyle name="procent 4 5 9 3 2" xfId="43746" xr:uid="{0EABA55F-9905-4959-BD92-A6E08F023DAD}"/>
    <cellStyle name="procent 4 5 9 4" xfId="43744" xr:uid="{53044E71-1013-4700-9884-F08A8F3FE893}"/>
    <cellStyle name="procent 4 6" xfId="1103" xr:uid="{CA003A1F-D819-4510-B728-0FC9B7EE182A}"/>
    <cellStyle name="procent 4 6 10" xfId="17104" xr:uid="{D718D1A1-C7AA-4EB0-A448-E85F28B8CF3C}"/>
    <cellStyle name="procent 4 6 10 2" xfId="43748" xr:uid="{7874226D-8790-4766-A4E5-8B7995EB4643}"/>
    <cellStyle name="procent 4 6 11" xfId="24726" xr:uid="{03D7047C-9820-470C-BDB6-F89AA0EE9081}"/>
    <cellStyle name="procent 4 6 11 2" xfId="43747" xr:uid="{50D542FF-60B7-4101-9895-8A6609618A4F}"/>
    <cellStyle name="procent 4 6 12" xfId="46319" xr:uid="{FCCB9144-C6BF-4E14-8C19-E9789578638F}"/>
    <cellStyle name="procent 4 6 13" xfId="2506" xr:uid="{334E23FE-EBCF-4764-A1E2-C96865CE4772}"/>
    <cellStyle name="procent 4 6 2" xfId="2733" xr:uid="{103D26A5-CADC-4734-8640-8DC70B8A3B4A}"/>
    <cellStyle name="procent 4 6 2 2" xfId="3856" xr:uid="{23328CB5-CF4A-4646-AFB0-8EFC344E94B6}"/>
    <cellStyle name="procent 4 6 2 2 2" xfId="6182" xr:uid="{6D17BD01-003B-4FCA-B676-9FFCC20A8AA5}"/>
    <cellStyle name="procent 4 6 2 2 2 2" xfId="13387" xr:uid="{C173EE53-2B0C-4A22-9380-46FDDDF21A12}"/>
    <cellStyle name="procent 4 6 2 2 2 2 2" xfId="43752" xr:uid="{D4E7BB26-DD7A-4AC0-8C9B-4CD29074C2F9}"/>
    <cellStyle name="procent 4 6 2 2 2 3" xfId="20373" xr:uid="{1181BB9F-4DE4-431A-AE1F-0A85C36C4402}"/>
    <cellStyle name="procent 4 6 2 2 2 3 2" xfId="43753" xr:uid="{59CE7746-C082-4E8D-9218-45E474440102}"/>
    <cellStyle name="procent 4 6 2 2 2 4" xfId="43751" xr:uid="{E66E4775-ED28-4802-9EE2-EFA2E9B241BA}"/>
    <cellStyle name="procent 4 6 2 2 3" xfId="7739" xr:uid="{63B44EC0-56B7-4CEE-B0EF-1A0C5AA25626}"/>
    <cellStyle name="procent 4 6 2 2 3 2" xfId="14936" xr:uid="{744A4568-6102-4C6A-AF1F-0294EE79646E}"/>
    <cellStyle name="procent 4 6 2 2 3 2 2" xfId="43755" xr:uid="{D79DE09B-B4AB-4775-B31E-A9A16B324DFB}"/>
    <cellStyle name="procent 4 6 2 2 3 3" xfId="21922" xr:uid="{BEFF16FE-09F7-4522-BEE4-83C06B9A9853}"/>
    <cellStyle name="procent 4 6 2 2 3 3 2" xfId="43756" xr:uid="{91588975-9D2C-4FEA-A4A2-66B02D2F626E}"/>
    <cellStyle name="procent 4 6 2 2 3 4" xfId="43754" xr:uid="{DFF94408-D1BA-4C06-B3D1-0C6A3EFE34FA}"/>
    <cellStyle name="procent 4 6 2 2 4" xfId="9288" xr:uid="{130E1EDA-44C9-4AF6-8B1C-AABF31413D25}"/>
    <cellStyle name="procent 4 6 2 2 4 2" xfId="16485" xr:uid="{4679BC58-A209-4A93-814A-5587921B6E64}"/>
    <cellStyle name="procent 4 6 2 2 4 2 2" xfId="43758" xr:uid="{26D99A77-CCDC-4905-9C1E-A7AB9A4477AB}"/>
    <cellStyle name="procent 4 6 2 2 4 3" xfId="23471" xr:uid="{D87D527F-EDDC-4815-B65D-0B2C622A4B4B}"/>
    <cellStyle name="procent 4 6 2 2 4 3 2" xfId="43759" xr:uid="{60A9B258-328A-4D7A-AA02-E6FC7C7332FA}"/>
    <cellStyle name="procent 4 6 2 2 4 4" xfId="43757" xr:uid="{66FC7834-8FB3-4872-9D4A-BD383D2573F4}"/>
    <cellStyle name="procent 4 6 2 2 5" xfId="11170" xr:uid="{38F622FF-81D5-4F1D-B4CD-347C52D01C54}"/>
    <cellStyle name="procent 4 6 2 2 5 2" xfId="43760" xr:uid="{B7A8100D-EF87-42CB-985D-A9E59DA5C701}"/>
    <cellStyle name="procent 4 6 2 2 6" xfId="18156" xr:uid="{5379CC8E-7D88-4A50-B899-BCBF546F3087}"/>
    <cellStyle name="procent 4 6 2 2 6 2" xfId="43761" xr:uid="{CA62785C-7873-4E02-B9C4-43152EEDF8A9}"/>
    <cellStyle name="procent 4 6 2 2 7" xfId="43750" xr:uid="{0FAE5CCB-858E-4C4F-9A1A-E4A181C1C2E1}"/>
    <cellStyle name="procent 4 6 2 3" xfId="4664" xr:uid="{9FBE43F1-63C5-4B6E-B30E-9AB7724FF01F}"/>
    <cellStyle name="procent 4 6 2 3 2" xfId="11838" xr:uid="{1C852B2A-79A2-4F83-A300-803B2142421C}"/>
    <cellStyle name="procent 4 6 2 3 2 2" xfId="43763" xr:uid="{2ACFCE04-0270-448C-9BC4-25B5859A73B4}"/>
    <cellStyle name="procent 4 6 2 3 3" xfId="18824" xr:uid="{F93DCD98-3F28-421E-8132-883C19701323}"/>
    <cellStyle name="procent 4 6 2 3 3 2" xfId="43764" xr:uid="{221A91A8-9AB2-4647-A58A-2FED7C5044C2}"/>
    <cellStyle name="procent 4 6 2 3 4" xfId="43762" xr:uid="{96F00055-3650-4A23-AC4E-548099C33543}"/>
    <cellStyle name="procent 4 6 2 4" xfId="5454" xr:uid="{F77C327D-6677-4950-A9B3-68330B551AB5}"/>
    <cellStyle name="procent 4 6 2 4 2" xfId="12659" xr:uid="{47A15A19-E28B-414E-AB38-D1CE3865173D}"/>
    <cellStyle name="procent 4 6 2 4 2 2" xfId="43766" xr:uid="{399294FA-D331-4023-978E-78D45671C70A}"/>
    <cellStyle name="procent 4 6 2 4 3" xfId="19645" xr:uid="{F31770F7-AB5D-4D93-87D3-0778D2F7ED8E}"/>
    <cellStyle name="procent 4 6 2 4 3 2" xfId="43767" xr:uid="{FD5C8C3A-6F8E-4CEA-B82B-9EF44B37CCD6}"/>
    <cellStyle name="procent 4 6 2 4 4" xfId="43765" xr:uid="{061169B2-782D-4384-BB74-1BB253FB63E2}"/>
    <cellStyle name="procent 4 6 2 5" xfId="7011" xr:uid="{F4DAAFDE-C173-4A8E-B549-DF73A7574A52}"/>
    <cellStyle name="procent 4 6 2 5 2" xfId="14208" xr:uid="{E8DD5880-2C10-4B40-B3C1-D8EF56E552BB}"/>
    <cellStyle name="procent 4 6 2 5 2 2" xfId="43769" xr:uid="{F57A5ECC-032F-4003-A33E-6304C29E4CB7}"/>
    <cellStyle name="procent 4 6 2 5 3" xfId="21194" xr:uid="{59D3CB5F-E30F-4D23-A216-84CB705C41E8}"/>
    <cellStyle name="procent 4 6 2 5 3 2" xfId="43770" xr:uid="{190EFBD4-9729-46A2-BED0-D4D5326560E9}"/>
    <cellStyle name="procent 4 6 2 5 4" xfId="43768" xr:uid="{34F27B09-D0B9-4DA7-8BA7-BA4523E79CEF}"/>
    <cellStyle name="procent 4 6 2 6" xfId="8560" xr:uid="{CC9F79FE-5449-49F1-95F4-97B2C58642D4}"/>
    <cellStyle name="procent 4 6 2 6 2" xfId="15757" xr:uid="{41466C65-B8D7-40E2-8D32-C79D0FA61F3D}"/>
    <cellStyle name="procent 4 6 2 6 2 2" xfId="43772" xr:uid="{A5E5DDDB-F379-4FDC-B121-4D0593BEAA70}"/>
    <cellStyle name="procent 4 6 2 6 3" xfId="22743" xr:uid="{808396D1-E519-419D-822E-98849ADE99D6}"/>
    <cellStyle name="procent 4 6 2 6 3 2" xfId="43773" xr:uid="{DFF18CAE-15FA-441E-AA9D-83C81004406F}"/>
    <cellStyle name="procent 4 6 2 6 4" xfId="43771" xr:uid="{7C194BE6-BFA5-4706-897A-05B25E1F9AA4}"/>
    <cellStyle name="procent 4 6 2 7" xfId="10325" xr:uid="{192D2D5F-4228-4F41-B117-05DA7FA66478}"/>
    <cellStyle name="procent 4 6 2 7 2" xfId="43774" xr:uid="{16D66651-EB53-4E02-8BB6-57D3837F4481}"/>
    <cellStyle name="procent 4 6 2 8" xfId="17313" xr:uid="{0EC5E412-AED5-4E61-B9BB-6D08CEE28F8D}"/>
    <cellStyle name="procent 4 6 2 8 2" xfId="43775" xr:uid="{BF84A459-A81B-4E5D-8D14-D3B0BFDC2341}"/>
    <cellStyle name="procent 4 6 2 9" xfId="24954" xr:uid="{2229BCB6-98A4-4DE4-9BD7-70F97AB7EFE9}"/>
    <cellStyle name="procent 4 6 2 9 2" xfId="43749" xr:uid="{00EAD957-A3D7-4F5C-BAF3-00772A41D497}"/>
    <cellStyle name="procent 4 6 3" xfId="2979" xr:uid="{F718EC4C-AFB7-462F-A4C9-9934EAC45380}"/>
    <cellStyle name="procent 4 6 3 2" xfId="4096" xr:uid="{4ECA8223-54E3-461D-8C5E-23EB51058679}"/>
    <cellStyle name="procent 4 6 3 2 2" xfId="6422" xr:uid="{B2A377C3-E0C5-43F2-B5F3-F2EAEC71F933}"/>
    <cellStyle name="procent 4 6 3 2 2 2" xfId="13627" xr:uid="{46021891-B45E-4B94-A709-E7DABED8E468}"/>
    <cellStyle name="procent 4 6 3 2 2 2 2" xfId="43779" xr:uid="{D907D1DF-CE03-4A4A-AC66-DA5369894102}"/>
    <cellStyle name="procent 4 6 3 2 2 3" xfId="20613" xr:uid="{1BCB1857-396D-4A08-991A-A2BCDB53184A}"/>
    <cellStyle name="procent 4 6 3 2 2 3 2" xfId="43780" xr:uid="{F3BF54BE-B042-4153-8395-A6AD9B54BF65}"/>
    <cellStyle name="procent 4 6 3 2 2 4" xfId="43778" xr:uid="{4D3124A0-51B5-4A74-A88C-FCFBC421A226}"/>
    <cellStyle name="procent 4 6 3 2 3" xfId="7979" xr:uid="{82222C7C-25C7-4800-B2C1-7263458F41D9}"/>
    <cellStyle name="procent 4 6 3 2 3 2" xfId="15176" xr:uid="{1E59C5E4-B57A-4364-BE54-B5D636E8D9E2}"/>
    <cellStyle name="procent 4 6 3 2 3 2 2" xfId="43782" xr:uid="{A7D49F26-A785-4235-B21A-12CC9E366346}"/>
    <cellStyle name="procent 4 6 3 2 3 3" xfId="22162" xr:uid="{3072E9B6-F27C-4DB1-8574-8F7BF2684F29}"/>
    <cellStyle name="procent 4 6 3 2 3 3 2" xfId="43783" xr:uid="{A0476EB2-9F07-48C7-9957-1FD069A31899}"/>
    <cellStyle name="procent 4 6 3 2 3 4" xfId="43781" xr:uid="{5932EC55-19B0-405C-9E02-E79865CBF900}"/>
    <cellStyle name="procent 4 6 3 2 4" xfId="9528" xr:uid="{926DBD0D-02F2-4607-BA97-C91358104C3B}"/>
    <cellStyle name="procent 4 6 3 2 4 2" xfId="16725" xr:uid="{A9E8568F-F349-4EB8-9B3B-78106E2311BF}"/>
    <cellStyle name="procent 4 6 3 2 4 2 2" xfId="43785" xr:uid="{59900D34-297C-4C1B-9686-2E97FA50F13D}"/>
    <cellStyle name="procent 4 6 3 2 4 3" xfId="23711" xr:uid="{FC89D10E-0B93-4A4C-B46E-CD736C7AFDAB}"/>
    <cellStyle name="procent 4 6 3 2 4 3 2" xfId="43786" xr:uid="{95C5361F-CF89-4A78-A2D0-1834AABB6B2C}"/>
    <cellStyle name="procent 4 6 3 2 4 4" xfId="43784" xr:uid="{70E11ACD-3B41-45B0-A601-EEAFA20FA95A}"/>
    <cellStyle name="procent 4 6 3 2 5" xfId="11410" xr:uid="{82D04AB8-EBF6-4E53-9623-44F7DBA73A6F}"/>
    <cellStyle name="procent 4 6 3 2 5 2" xfId="43787" xr:uid="{0E1EBF1A-D352-4839-BC08-907E70025DA0}"/>
    <cellStyle name="procent 4 6 3 2 6" xfId="18396" xr:uid="{CDA19BA3-3691-4CCD-B742-5722CC77190C}"/>
    <cellStyle name="procent 4 6 3 2 6 2" xfId="43788" xr:uid="{A45AAA3F-BC06-4A92-B85E-4151A15967CD}"/>
    <cellStyle name="procent 4 6 3 2 7" xfId="43777" xr:uid="{51A209A8-3489-466F-B78D-7528BFC2D8A3}"/>
    <cellStyle name="procent 4 6 3 3" xfId="4904" xr:uid="{6A4535D2-F203-4D19-A6CD-D86AF3CCCA90}"/>
    <cellStyle name="procent 4 6 3 3 2" xfId="12078" xr:uid="{51D0374C-092B-4C2E-9FF2-48C10860B2CD}"/>
    <cellStyle name="procent 4 6 3 3 2 2" xfId="43790" xr:uid="{63B05E14-90C9-42A3-BAB6-D2341608C979}"/>
    <cellStyle name="procent 4 6 3 3 3" xfId="19064" xr:uid="{FB83F1CC-A70D-48EE-ABB1-5A7C0F4ED7EC}"/>
    <cellStyle name="procent 4 6 3 3 3 2" xfId="43791" xr:uid="{08227794-8742-4072-818C-BD6CD59558FD}"/>
    <cellStyle name="procent 4 6 3 3 4" xfId="43789" xr:uid="{4885248C-A30A-4F82-8796-8772B8F4FF95}"/>
    <cellStyle name="procent 4 6 3 4" xfId="5694" xr:uid="{5A2F3FC8-987A-44D6-8110-51DD339AA824}"/>
    <cellStyle name="procent 4 6 3 4 2" xfId="12899" xr:uid="{7C4DF647-6AD3-4844-BAFD-DF5D53FDF43D}"/>
    <cellStyle name="procent 4 6 3 4 2 2" xfId="43793" xr:uid="{5974FE6A-6A01-48A5-9FEE-DDAF820A6D97}"/>
    <cellStyle name="procent 4 6 3 4 3" xfId="19885" xr:uid="{DFEBA39F-0E8D-4ED9-AF93-618B77E99005}"/>
    <cellStyle name="procent 4 6 3 4 3 2" xfId="43794" xr:uid="{940FA222-9477-4B50-BF29-0AC7581C44D9}"/>
    <cellStyle name="procent 4 6 3 4 4" xfId="43792" xr:uid="{9D92FBB5-BEF7-4D93-8014-864553CF0FAB}"/>
    <cellStyle name="procent 4 6 3 5" xfId="7251" xr:uid="{214B8B77-F6A1-479B-95CC-3F76BCC0E0D3}"/>
    <cellStyle name="procent 4 6 3 5 2" xfId="14448" xr:uid="{9C66BB28-8787-4184-B69E-7F4616120B78}"/>
    <cellStyle name="procent 4 6 3 5 2 2" xfId="43796" xr:uid="{9B42FF83-DB5C-4F35-AE95-F67C8E8ECA3A}"/>
    <cellStyle name="procent 4 6 3 5 3" xfId="21434" xr:uid="{8E6DC581-BB22-47B0-8A1C-5F05FD9D241F}"/>
    <cellStyle name="procent 4 6 3 5 3 2" xfId="43797" xr:uid="{49DCC293-ED9E-4F8D-B72A-D4CE4AB23D1B}"/>
    <cellStyle name="procent 4 6 3 5 4" xfId="43795" xr:uid="{EA011372-1D81-43ED-A184-81A0FB94B6C4}"/>
    <cellStyle name="procent 4 6 3 6" xfId="8800" xr:uid="{74456620-3302-4E4B-94DB-09735A21ADA8}"/>
    <cellStyle name="procent 4 6 3 6 2" xfId="15997" xr:uid="{FDEF418C-D8B5-40CA-A42B-B24D57B3D02E}"/>
    <cellStyle name="procent 4 6 3 6 2 2" xfId="43799" xr:uid="{31DD7D57-B22D-437B-9744-EB3F233B084E}"/>
    <cellStyle name="procent 4 6 3 6 3" xfId="22983" xr:uid="{A93B7453-BFC4-451C-ADBA-7B55EDDC70D2}"/>
    <cellStyle name="procent 4 6 3 6 3 2" xfId="43800" xr:uid="{FF849B71-562D-486F-9ED9-B460062C6738}"/>
    <cellStyle name="procent 4 6 3 6 4" xfId="43798" xr:uid="{E8F00F41-F8C7-4FFE-9066-7A5E5314B15C}"/>
    <cellStyle name="procent 4 6 3 7" xfId="10565" xr:uid="{4F8743A3-D7C5-4553-B291-94FD47CF3E24}"/>
    <cellStyle name="procent 4 6 3 7 2" xfId="43801" xr:uid="{BD200C92-5C92-4862-8DD5-335214D941D0}"/>
    <cellStyle name="procent 4 6 3 8" xfId="17553" xr:uid="{10FF169A-E6E4-493E-984B-BA02A7783C83}"/>
    <cellStyle name="procent 4 6 3 8 2" xfId="43802" xr:uid="{0AF439F6-088E-4EB8-BA4D-C1DA7358A145}"/>
    <cellStyle name="procent 4 6 3 9" xfId="25199" xr:uid="{CBDAF18E-6496-4F40-8ACB-540607678DF8}"/>
    <cellStyle name="procent 4 6 3 9 2" xfId="43776" xr:uid="{3ADA410B-38D9-4767-BBBA-25B285DD223C}"/>
    <cellStyle name="procent 4 6 4" xfId="3647" xr:uid="{16FC1F4D-28C1-4BC8-9961-F36C77A18B82}"/>
    <cellStyle name="procent 4 6 4 2" xfId="5973" xr:uid="{EB8F7588-C8BC-4255-8400-A8C1AB48A472}"/>
    <cellStyle name="procent 4 6 4 2 2" xfId="13178" xr:uid="{F2A1B20F-2D93-4AAB-963F-35DEBFF0B109}"/>
    <cellStyle name="procent 4 6 4 2 2 2" xfId="43805" xr:uid="{85D1E8B7-51F2-430D-8C2A-B340B9986BD3}"/>
    <cellStyle name="procent 4 6 4 2 3" xfId="20164" xr:uid="{59360366-9DEE-4F65-8CBF-3FB4179D1B48}"/>
    <cellStyle name="procent 4 6 4 2 3 2" xfId="43806" xr:uid="{BE24B547-DA75-421A-884D-C7AE7B5016A0}"/>
    <cellStyle name="procent 4 6 4 2 4" xfId="43804" xr:uid="{F65251E1-B779-42AE-8109-CCA09DE27459}"/>
    <cellStyle name="procent 4 6 4 3" xfId="7530" xr:uid="{55606D0D-264B-4144-8538-C8D4C14B1489}"/>
    <cellStyle name="procent 4 6 4 3 2" xfId="14727" xr:uid="{AC14F9D9-2665-45D1-93B8-771D7187D428}"/>
    <cellStyle name="procent 4 6 4 3 2 2" xfId="43808" xr:uid="{730BEF2C-111C-4D9F-BEC7-2064F55E8686}"/>
    <cellStyle name="procent 4 6 4 3 3" xfId="21713" xr:uid="{EA1C9409-2052-4C95-917C-124A79E88C4E}"/>
    <cellStyle name="procent 4 6 4 3 3 2" xfId="43809" xr:uid="{C90E6E03-217E-4E2C-8586-FE7F1AAAD4CC}"/>
    <cellStyle name="procent 4 6 4 3 4" xfId="43807" xr:uid="{7EB85BD4-D711-4CF0-B774-C24F245FD146}"/>
    <cellStyle name="procent 4 6 4 4" xfId="9079" xr:uid="{A5FEF728-806C-4750-B43E-A430C59E7AA6}"/>
    <cellStyle name="procent 4 6 4 4 2" xfId="16276" xr:uid="{5B233852-DF7A-45E0-83A7-13188CC63798}"/>
    <cellStyle name="procent 4 6 4 4 2 2" xfId="43811" xr:uid="{3DDB7C9B-BA89-48A4-894A-B90F76EE1701}"/>
    <cellStyle name="procent 4 6 4 4 3" xfId="23262" xr:uid="{EA53C1F7-936E-4AF5-AD3A-1464D29CC9D8}"/>
    <cellStyle name="procent 4 6 4 4 3 2" xfId="43812" xr:uid="{FEBA79A0-B4DA-45EF-B0F1-2EE8B571638F}"/>
    <cellStyle name="procent 4 6 4 4 4" xfId="43810" xr:uid="{C2F21D6C-8C68-4DFF-8BB8-4C27A5D15E2E}"/>
    <cellStyle name="procent 4 6 4 5" xfId="10961" xr:uid="{709F92D4-7D94-48F6-885B-99FD0EB18423}"/>
    <cellStyle name="procent 4 6 4 5 2" xfId="43813" xr:uid="{170A15D5-3598-4558-957C-717546861213}"/>
    <cellStyle name="procent 4 6 4 6" xfId="17947" xr:uid="{613A1CDD-0C80-4CFC-B422-DA4DA68E6564}"/>
    <cellStyle name="procent 4 6 4 6 2" xfId="43814" xr:uid="{D1525D57-A4A0-45E9-A3F0-9397246626B7}"/>
    <cellStyle name="procent 4 6 4 7" xfId="43803" xr:uid="{4ADFC66A-3576-4D8E-BC11-E6E4724B687C}"/>
    <cellStyle name="procent 4 6 5" xfId="4455" xr:uid="{55AF67C6-295F-4CA9-8BD2-84207EC29B0A}"/>
    <cellStyle name="procent 4 6 5 2" xfId="11629" xr:uid="{7E67293C-A979-4AF1-80F5-C6BB96D2B0A0}"/>
    <cellStyle name="procent 4 6 5 2 2" xfId="43816" xr:uid="{1DE9A773-6E0C-40AA-96A6-C1A20AE2332F}"/>
    <cellStyle name="procent 4 6 5 3" xfId="18615" xr:uid="{C3966F03-F736-4C16-BB7A-690C7E96DC3F}"/>
    <cellStyle name="procent 4 6 5 3 2" xfId="43817" xr:uid="{7193D237-BA62-4C35-8A84-514D405A9332}"/>
    <cellStyle name="procent 4 6 5 4" xfId="43815" xr:uid="{8EE5A461-EEFD-4897-82F1-BDD5DCAEF4CE}"/>
    <cellStyle name="procent 4 6 6" xfId="5245" xr:uid="{6ED2DB56-F46F-4F65-A948-C00021DDD597}"/>
    <cellStyle name="procent 4 6 6 2" xfId="12450" xr:uid="{9C240AE3-98BF-47DD-A333-7FBC405D8BD4}"/>
    <cellStyle name="procent 4 6 6 2 2" xfId="43819" xr:uid="{A929BCCB-93C9-4C73-9DA2-97A1BA4CCB51}"/>
    <cellStyle name="procent 4 6 6 3" xfId="19436" xr:uid="{D6F55939-88AB-4F13-9A41-8627138FDA5F}"/>
    <cellStyle name="procent 4 6 6 3 2" xfId="43820" xr:uid="{F61E4EB5-C078-4F33-9AAC-28AD2699105A}"/>
    <cellStyle name="procent 4 6 6 4" xfId="43818" xr:uid="{D9E67FAC-3B77-4788-9B9A-88593D51D8FD}"/>
    <cellStyle name="procent 4 6 7" xfId="6802" xr:uid="{A77C2122-1FE5-4C6E-AD28-479FB31DB0A9}"/>
    <cellStyle name="procent 4 6 7 2" xfId="13999" xr:uid="{EE8A4F0F-2910-451D-90E9-596807FED9FA}"/>
    <cellStyle name="procent 4 6 7 2 2" xfId="43822" xr:uid="{94261432-D609-464B-BAFC-906E55CBA01B}"/>
    <cellStyle name="procent 4 6 7 3" xfId="20985" xr:uid="{A7C3187D-028E-48B2-B65D-6F1423544F65}"/>
    <cellStyle name="procent 4 6 7 3 2" xfId="43823" xr:uid="{3FC19B9B-A4E7-475A-8A4F-633DE5C249F5}"/>
    <cellStyle name="procent 4 6 7 4" xfId="43821" xr:uid="{1480CE63-1594-45EB-B04E-B3B87068206D}"/>
    <cellStyle name="procent 4 6 8" xfId="8351" xr:uid="{48F483EB-3E8F-43FB-9B53-094A1969346C}"/>
    <cellStyle name="procent 4 6 8 2" xfId="15548" xr:uid="{37761D1B-F12D-4470-9321-25E9C5124878}"/>
    <cellStyle name="procent 4 6 8 2 2" xfId="43825" xr:uid="{04B76050-0190-4787-8D74-5BA6289D0488}"/>
    <cellStyle name="procent 4 6 8 3" xfId="22534" xr:uid="{909B41D8-AA95-4D3B-90B3-3CA581F7BC00}"/>
    <cellStyle name="procent 4 6 8 3 2" xfId="43826" xr:uid="{1D6B1944-01F9-49C3-8BFC-BE42C5643306}"/>
    <cellStyle name="procent 4 6 8 4" xfId="43824" xr:uid="{74E5E0D3-7B8C-4D1C-8DF6-B33BDD9726F5}"/>
    <cellStyle name="procent 4 6 9" xfId="10116" xr:uid="{8173B03D-ED86-4FFA-A628-2D56110DDC58}"/>
    <cellStyle name="procent 4 6 9 2" xfId="43827" xr:uid="{BB3C6AA2-5BF6-4814-BB93-2B53B6062FCD}"/>
    <cellStyle name="procent 4 7" xfId="2764" xr:uid="{54E3278D-33D4-4817-8C66-7104DAC29A03}"/>
    <cellStyle name="procent 4 7 10" xfId="24985" xr:uid="{2CB533F0-4790-4632-9691-573C75D3CF19}"/>
    <cellStyle name="procent 4 7 10 2" xfId="43828" xr:uid="{CB4C5E25-436D-4AA1-B6B5-4156F3BC304D}"/>
    <cellStyle name="procent 4 7 11" xfId="46348" xr:uid="{19B1F35B-85B0-4095-8A91-0B8772E3C8CF}"/>
    <cellStyle name="procent 4 7 2" xfId="3010" xr:uid="{8A357FD7-7DF8-4DFA-A1AF-CE71281E1FBD}"/>
    <cellStyle name="procent 4 7 2 2" xfId="4127" xr:uid="{14EB0EC7-F646-4109-80A1-D2154785F3B2}"/>
    <cellStyle name="procent 4 7 2 2 2" xfId="6453" xr:uid="{56ADB69A-431D-4FB0-890F-0CA8CF31A6B4}"/>
    <cellStyle name="procent 4 7 2 2 2 2" xfId="13658" xr:uid="{8B9F83EC-29D7-4534-A5F2-FF8947A56899}"/>
    <cellStyle name="procent 4 7 2 2 2 2 2" xfId="43832" xr:uid="{39887850-19F5-4DA9-AEBA-DAB553AF357C}"/>
    <cellStyle name="procent 4 7 2 2 2 3" xfId="20644" xr:uid="{37171C51-C7D3-4BA0-BD25-0D10E3C40240}"/>
    <cellStyle name="procent 4 7 2 2 2 3 2" xfId="43833" xr:uid="{50442B26-C96A-49B7-9E92-2267B90CFB9A}"/>
    <cellStyle name="procent 4 7 2 2 2 4" xfId="43831" xr:uid="{64279F77-7768-4FC7-A64A-886507BDBE99}"/>
    <cellStyle name="procent 4 7 2 2 3" xfId="8010" xr:uid="{F00957C4-A915-4FBB-AF6B-F15A2717BC11}"/>
    <cellStyle name="procent 4 7 2 2 3 2" xfId="15207" xr:uid="{47CAF992-46D1-413D-8AFD-7A5C707DE7A2}"/>
    <cellStyle name="procent 4 7 2 2 3 2 2" xfId="43835" xr:uid="{39470D53-C54C-4288-ACD4-09C90EF51E64}"/>
    <cellStyle name="procent 4 7 2 2 3 3" xfId="22193" xr:uid="{5633A8C6-E804-4687-9BD0-F6324843D2B5}"/>
    <cellStyle name="procent 4 7 2 2 3 3 2" xfId="43836" xr:uid="{880DED1F-EF45-45B9-9F0B-C59136E343D6}"/>
    <cellStyle name="procent 4 7 2 2 3 4" xfId="43834" xr:uid="{250C68FA-C9EC-4C9D-8C35-DF73CA622347}"/>
    <cellStyle name="procent 4 7 2 2 4" xfId="9559" xr:uid="{ADECFAB1-A758-48DD-BDE6-F907ACB2AEA9}"/>
    <cellStyle name="procent 4 7 2 2 4 2" xfId="16756" xr:uid="{41C912DE-3785-4A13-8508-E5D6583ED1C3}"/>
    <cellStyle name="procent 4 7 2 2 4 2 2" xfId="43838" xr:uid="{282AB202-EDCB-42D3-A7B4-79AEA7DFE190}"/>
    <cellStyle name="procent 4 7 2 2 4 3" xfId="23742" xr:uid="{1DA60CB9-3FE2-4478-B52B-5B94BE60E98E}"/>
    <cellStyle name="procent 4 7 2 2 4 3 2" xfId="43839" xr:uid="{AB0C980F-1495-4282-A984-91649878EC45}"/>
    <cellStyle name="procent 4 7 2 2 4 4" xfId="43837" xr:uid="{4352DA4D-7556-4DF4-AD8F-E2D51F6E5EA2}"/>
    <cellStyle name="procent 4 7 2 2 5" xfId="11441" xr:uid="{C5E374D5-626B-4565-88D3-E98652730BA3}"/>
    <cellStyle name="procent 4 7 2 2 5 2" xfId="43840" xr:uid="{AD801701-9998-4529-9A97-500245061604}"/>
    <cellStyle name="procent 4 7 2 2 6" xfId="18427" xr:uid="{CB22EB95-F966-49A8-816E-5BA3C221179F}"/>
    <cellStyle name="procent 4 7 2 2 6 2" xfId="43841" xr:uid="{EAF27724-4AEC-4D48-9452-3F37CA912D93}"/>
    <cellStyle name="procent 4 7 2 2 7" xfId="43830" xr:uid="{DE289751-5BE8-46C7-9919-B9BC5BEAAAFA}"/>
    <cellStyle name="procent 4 7 2 3" xfId="4935" xr:uid="{CD4501F7-64AD-4242-8E6E-45697F945900}"/>
    <cellStyle name="procent 4 7 2 3 2" xfId="12109" xr:uid="{0ABAA79B-C753-4049-A043-1C756AC833A3}"/>
    <cellStyle name="procent 4 7 2 3 2 2" xfId="43843" xr:uid="{68AB8FB3-2C10-4049-BD24-57EABA64485F}"/>
    <cellStyle name="procent 4 7 2 3 3" xfId="19095" xr:uid="{8C63EB40-A336-45C8-A1FA-3608036B45CF}"/>
    <cellStyle name="procent 4 7 2 3 3 2" xfId="43844" xr:uid="{1CF056F4-E282-4649-9428-1C114F46D14F}"/>
    <cellStyle name="procent 4 7 2 3 4" xfId="43842" xr:uid="{6096B8FE-D850-4A7F-B844-34D318EA7A53}"/>
    <cellStyle name="procent 4 7 2 4" xfId="5725" xr:uid="{F8465809-A5A2-49D9-BBC4-DF03F0C76371}"/>
    <cellStyle name="procent 4 7 2 4 2" xfId="12930" xr:uid="{4925E97F-25BF-41F3-B8E0-2F9214EAE681}"/>
    <cellStyle name="procent 4 7 2 4 2 2" xfId="43846" xr:uid="{634D4FB0-2A95-4663-99DB-31BE0C7514DB}"/>
    <cellStyle name="procent 4 7 2 4 3" xfId="19916" xr:uid="{E04F524E-1AFC-4B1F-9CC2-DBF8B0836765}"/>
    <cellStyle name="procent 4 7 2 4 3 2" xfId="43847" xr:uid="{EAE4B640-03A3-4190-8D37-11542F601F9F}"/>
    <cellStyle name="procent 4 7 2 4 4" xfId="43845" xr:uid="{2A70B7B0-6606-4E4B-9B30-FB67270FE009}"/>
    <cellStyle name="procent 4 7 2 5" xfId="7282" xr:uid="{75150ED7-9B82-41C3-B55F-AEDF8B929DE5}"/>
    <cellStyle name="procent 4 7 2 5 2" xfId="14479" xr:uid="{D8B8AEC4-082F-418F-88D3-F4AF47555E8D}"/>
    <cellStyle name="procent 4 7 2 5 2 2" xfId="43849" xr:uid="{984D0811-0C02-4838-AA6F-2F899AA9B88E}"/>
    <cellStyle name="procent 4 7 2 5 3" xfId="21465" xr:uid="{CC46851A-704D-497C-817D-45346EB1116A}"/>
    <cellStyle name="procent 4 7 2 5 3 2" xfId="43850" xr:uid="{BE4AC642-3F92-4CE0-9D14-179803653FC2}"/>
    <cellStyle name="procent 4 7 2 5 4" xfId="43848" xr:uid="{7976663C-3525-44DB-963C-37B29632542A}"/>
    <cellStyle name="procent 4 7 2 6" xfId="8831" xr:uid="{FEE72439-3CD4-4CE7-8C2C-187AAD28FD05}"/>
    <cellStyle name="procent 4 7 2 6 2" xfId="16028" xr:uid="{87E307B8-764C-4EC7-9FE9-5B4FA01CE84C}"/>
    <cellStyle name="procent 4 7 2 6 2 2" xfId="43852" xr:uid="{EAD0B63B-DDF7-4AFB-B7B7-5E5E340E1132}"/>
    <cellStyle name="procent 4 7 2 6 3" xfId="23014" xr:uid="{CC0A6150-5F65-418B-B0C4-82D7C5F3A5C6}"/>
    <cellStyle name="procent 4 7 2 6 3 2" xfId="43853" xr:uid="{5F38D00C-BF2C-4C42-BA77-DAB6798F9E7D}"/>
    <cellStyle name="procent 4 7 2 6 4" xfId="43851" xr:uid="{19522C93-3A34-455A-BD1D-6F18D86E0CC5}"/>
    <cellStyle name="procent 4 7 2 7" xfId="10596" xr:uid="{0A3FBD92-7A88-480B-8024-25753B83B4CC}"/>
    <cellStyle name="procent 4 7 2 7 2" xfId="43854" xr:uid="{77668720-B893-4333-89FF-4CEA6141754F}"/>
    <cellStyle name="procent 4 7 2 8" xfId="17584" xr:uid="{78A04C4F-21A2-491E-A7BA-182F548B4063}"/>
    <cellStyle name="procent 4 7 2 8 2" xfId="43855" xr:uid="{A304D4CC-59AD-4E0E-95D0-FFB03280BAC3}"/>
    <cellStyle name="procent 4 7 2 9" xfId="25230" xr:uid="{783D9CC3-00E2-41B1-9EC0-E8C39B630C6C}"/>
    <cellStyle name="procent 4 7 2 9 2" xfId="43829" xr:uid="{993B9A12-13A4-4063-BDEB-F1167A1A12DC}"/>
    <cellStyle name="procent 4 7 3" xfId="3887" xr:uid="{F1236DC8-EEE1-4CB6-9F2A-D10FBE3E05F2}"/>
    <cellStyle name="procent 4 7 3 2" xfId="6213" xr:uid="{0C533F63-6E93-4AD7-9B06-19D30D3127E1}"/>
    <cellStyle name="procent 4 7 3 2 2" xfId="13418" xr:uid="{A8D365B2-FCEF-4105-8CF3-31DF42FC7F56}"/>
    <cellStyle name="procent 4 7 3 2 2 2" xfId="43858" xr:uid="{252D0BA7-D44D-48AC-95C0-F034752A4BE0}"/>
    <cellStyle name="procent 4 7 3 2 3" xfId="20404" xr:uid="{900B2095-2E52-4DB8-AAEA-2C4BA11CA498}"/>
    <cellStyle name="procent 4 7 3 2 3 2" xfId="43859" xr:uid="{AB8BD7C4-0085-495C-B6F2-941641372306}"/>
    <cellStyle name="procent 4 7 3 2 4" xfId="43857" xr:uid="{86753013-7B2B-4C77-89E9-4709B7A4DEDC}"/>
    <cellStyle name="procent 4 7 3 3" xfId="7770" xr:uid="{AEB5B320-DF58-4DEE-BD6C-310AAA7CEDCA}"/>
    <cellStyle name="procent 4 7 3 3 2" xfId="14967" xr:uid="{B6DF3581-C7B6-49C7-84F1-DD3E6422A20A}"/>
    <cellStyle name="procent 4 7 3 3 2 2" xfId="43861" xr:uid="{1C34FDE7-2595-46A4-8B9E-43975A45CD39}"/>
    <cellStyle name="procent 4 7 3 3 3" xfId="21953" xr:uid="{B7F48419-872D-4BF3-A28C-8379F1063CB4}"/>
    <cellStyle name="procent 4 7 3 3 3 2" xfId="43862" xr:uid="{4E8A78D7-FB36-47EF-86FD-B6D0C5EBC186}"/>
    <cellStyle name="procent 4 7 3 3 4" xfId="43860" xr:uid="{FCFDA12C-3F43-44ED-86F6-2789B39C6DD3}"/>
    <cellStyle name="procent 4 7 3 4" xfId="9319" xr:uid="{BFD2C788-F96D-4DEA-9405-BFFA8AA2538F}"/>
    <cellStyle name="procent 4 7 3 4 2" xfId="16516" xr:uid="{29997CD6-1D54-4B74-A9F9-F429935A53E8}"/>
    <cellStyle name="procent 4 7 3 4 2 2" xfId="43864" xr:uid="{B95676D0-A41E-4264-B4FE-268C984A5BF3}"/>
    <cellStyle name="procent 4 7 3 4 3" xfId="23502" xr:uid="{E7E1D8C7-8E00-451A-B6B8-D273B1B48142}"/>
    <cellStyle name="procent 4 7 3 4 3 2" xfId="43865" xr:uid="{87794848-ABEA-44D3-BF93-50A22BB6F283}"/>
    <cellStyle name="procent 4 7 3 4 4" xfId="43863" xr:uid="{C767FC6F-F546-4442-8385-FAF1219D8F01}"/>
    <cellStyle name="procent 4 7 3 5" xfId="11201" xr:uid="{8D13A1C6-BAF0-4A8E-8170-AA01E26FD8AF}"/>
    <cellStyle name="procent 4 7 3 5 2" xfId="43866" xr:uid="{705E3259-2C4D-45D9-9550-30515567E9FE}"/>
    <cellStyle name="procent 4 7 3 6" xfId="18187" xr:uid="{21F367D8-F11C-4139-90C5-E648035F4929}"/>
    <cellStyle name="procent 4 7 3 6 2" xfId="43867" xr:uid="{73536BE5-CC1D-4B55-B60A-BA7F1C4C6E90}"/>
    <cellStyle name="procent 4 7 3 7" xfId="43856" xr:uid="{522DDA3D-9439-41F4-8064-C42447C0B004}"/>
    <cellStyle name="procent 4 7 4" xfId="4695" xr:uid="{0E87FA8C-C30C-4D9D-9805-4CF0DFB231C9}"/>
    <cellStyle name="procent 4 7 4 2" xfId="11869" xr:uid="{9C105844-D0DC-4074-A684-564CDF01FD3E}"/>
    <cellStyle name="procent 4 7 4 2 2" xfId="43869" xr:uid="{B043A234-7EE3-4C28-A5D5-6392359F4B9B}"/>
    <cellStyle name="procent 4 7 4 3" xfId="18855" xr:uid="{F729230F-7D2A-45E3-A1D3-DF5FADCDE6C9}"/>
    <cellStyle name="procent 4 7 4 3 2" xfId="43870" xr:uid="{930FDAF9-0356-4F55-92CB-1454EF285069}"/>
    <cellStyle name="procent 4 7 4 4" xfId="43868" xr:uid="{240A0226-F92D-4353-986E-41605CFD9E0D}"/>
    <cellStyle name="procent 4 7 5" xfId="5485" xr:uid="{6835620A-DCCC-4C01-80DB-19B2A19A4E3F}"/>
    <cellStyle name="procent 4 7 5 2" xfId="12690" xr:uid="{184FA043-DCEB-4254-8358-B4395C59B431}"/>
    <cellStyle name="procent 4 7 5 2 2" xfId="43872" xr:uid="{EEC53316-465F-4B4D-8F7B-3143DDAD7E34}"/>
    <cellStyle name="procent 4 7 5 3" xfId="19676" xr:uid="{C2BEA4CC-3C96-4B34-9B56-E98D9F5B0343}"/>
    <cellStyle name="procent 4 7 5 3 2" xfId="43873" xr:uid="{49E57974-199F-45E0-98A7-FF98579F5E5C}"/>
    <cellStyle name="procent 4 7 5 4" xfId="43871" xr:uid="{354ECCC6-1824-41C5-A77B-D1B789AD0568}"/>
    <cellStyle name="procent 4 7 6" xfId="7042" xr:uid="{399C884A-21B5-4D7D-B4F5-62D06FDE63A9}"/>
    <cellStyle name="procent 4 7 6 2" xfId="14239" xr:uid="{509796B8-E742-47F4-ACB6-3C22E1D7803B}"/>
    <cellStyle name="procent 4 7 6 2 2" xfId="43875" xr:uid="{1ACEB498-76ED-4595-9D10-A848806A38F9}"/>
    <cellStyle name="procent 4 7 6 3" xfId="21225" xr:uid="{0F1E829C-3D50-4040-B6F9-8DA18B79EB04}"/>
    <cellStyle name="procent 4 7 6 3 2" xfId="43876" xr:uid="{3FA2B175-A729-470B-B850-934027588700}"/>
    <cellStyle name="procent 4 7 6 4" xfId="43874" xr:uid="{6E703434-FC43-4483-8961-4D90FDBCD955}"/>
    <cellStyle name="procent 4 7 7" xfId="8591" xr:uid="{F12A808C-0A95-426A-A4E0-F2D7DA3191F4}"/>
    <cellStyle name="procent 4 7 7 2" xfId="15788" xr:uid="{5351522E-1B62-453F-9DD1-C5E1FE5C686F}"/>
    <cellStyle name="procent 4 7 7 2 2" xfId="43878" xr:uid="{1CD1F315-6B91-4F37-A7DE-8E70E29192E8}"/>
    <cellStyle name="procent 4 7 7 3" xfId="22774" xr:uid="{2915ABAA-1D92-475F-B889-895BD3E1581C}"/>
    <cellStyle name="procent 4 7 7 3 2" xfId="43879" xr:uid="{DE17349C-1C02-49BE-9B8E-FEE2C5D53DCD}"/>
    <cellStyle name="procent 4 7 7 4" xfId="43877" xr:uid="{A5DAD739-53C2-432E-B9CF-3FD6A7D3E112}"/>
    <cellStyle name="procent 4 7 8" xfId="10356" xr:uid="{4D93B4A7-322E-4A45-91E8-A5265B9C0141}"/>
    <cellStyle name="procent 4 7 8 2" xfId="43880" xr:uid="{6AF96CAC-8399-4771-A2E5-B921733F2F64}"/>
    <cellStyle name="procent 4 7 9" xfId="17344" xr:uid="{0FEDB735-602F-485B-BBEF-EEC953939DBB}"/>
    <cellStyle name="procent 4 7 9 2" xfId="43881" xr:uid="{F9E442E0-F792-438D-BA60-DE07C45B2994}"/>
    <cellStyle name="procent 4 8" xfId="2553" xr:uid="{1A965D42-A130-4CB6-AF05-CF84346944A1}"/>
    <cellStyle name="procent 4 8 2" xfId="3678" xr:uid="{E6347996-5ADE-4438-A70C-006CF7727665}"/>
    <cellStyle name="procent 4 8 2 2" xfId="6004" xr:uid="{E6EC6A2F-8D73-4FA2-A632-DA553D59ED18}"/>
    <cellStyle name="procent 4 8 2 2 2" xfId="13209" xr:uid="{59A5135C-E977-4D9C-A547-5CEAE745B40D}"/>
    <cellStyle name="procent 4 8 2 2 2 2" xfId="43885" xr:uid="{F05C6672-7E53-43EC-82E0-F8EEEBF07FB8}"/>
    <cellStyle name="procent 4 8 2 2 3" xfId="20195" xr:uid="{A250A3F6-C289-4AD3-9FE8-FA575C3E6433}"/>
    <cellStyle name="procent 4 8 2 2 3 2" xfId="43886" xr:uid="{6935523D-6E58-40BC-AF71-7308439BDEF2}"/>
    <cellStyle name="procent 4 8 2 2 4" xfId="43884" xr:uid="{0003D87E-E954-4F8E-B868-0136343F83A5}"/>
    <cellStyle name="procent 4 8 2 3" xfId="7561" xr:uid="{A6915B25-B419-4FA3-BBDA-95228310A17A}"/>
    <cellStyle name="procent 4 8 2 3 2" xfId="14758" xr:uid="{36C86BCB-7256-4784-87BE-493A0B94CE91}"/>
    <cellStyle name="procent 4 8 2 3 2 2" xfId="43888" xr:uid="{B261DBF9-7342-4B1C-AAC3-F388F4719ED3}"/>
    <cellStyle name="procent 4 8 2 3 3" xfId="21744" xr:uid="{7F30E7C1-CE29-4234-83FD-547F500E69C8}"/>
    <cellStyle name="procent 4 8 2 3 3 2" xfId="43889" xr:uid="{9FED402F-35F7-4636-90AE-8ABD45172A04}"/>
    <cellStyle name="procent 4 8 2 3 4" xfId="43887" xr:uid="{99ACCBFA-9FE8-4568-863D-7E513C5E2C10}"/>
    <cellStyle name="procent 4 8 2 4" xfId="9110" xr:uid="{DBCD604A-5F08-419D-88F2-B0075793B3F5}"/>
    <cellStyle name="procent 4 8 2 4 2" xfId="16307" xr:uid="{55B5D1C3-52A7-46FA-B3BE-45C058B31663}"/>
    <cellStyle name="procent 4 8 2 4 2 2" xfId="43891" xr:uid="{53EDEF65-200E-44F9-907B-97816F7131BD}"/>
    <cellStyle name="procent 4 8 2 4 3" xfId="23293" xr:uid="{42BDCA82-D6B2-45C1-A1DF-0C82B671AD20}"/>
    <cellStyle name="procent 4 8 2 4 3 2" xfId="43892" xr:uid="{E2F9C1B8-A75C-4E68-96C8-B5843FF70EEA}"/>
    <cellStyle name="procent 4 8 2 4 4" xfId="43890" xr:uid="{6159A0D0-1E76-4401-8C26-172F32CA137F}"/>
    <cellStyle name="procent 4 8 2 5" xfId="10992" xr:uid="{41A4932C-9216-433D-AD65-8198D55B187E}"/>
    <cellStyle name="procent 4 8 2 5 2" xfId="43893" xr:uid="{C6E15B78-CBC0-48F5-8CF7-75B5FAAA48AA}"/>
    <cellStyle name="procent 4 8 2 6" xfId="17978" xr:uid="{BB22F690-7120-4ED8-BDB4-4CCF3E6F688F}"/>
    <cellStyle name="procent 4 8 2 6 2" xfId="43894" xr:uid="{ACD73120-EBE2-4645-8E2C-5857E6B3A306}"/>
    <cellStyle name="procent 4 8 2 7" xfId="43883" xr:uid="{6D367338-6C7E-4D9C-9D70-A7EECFEDB722}"/>
    <cellStyle name="procent 4 8 3" xfId="4486" xr:uid="{28CF4381-9F20-40E8-BC84-3AAF64E6B763}"/>
    <cellStyle name="procent 4 8 3 2" xfId="11660" xr:uid="{084381D3-783A-4034-B948-AE6D3FDF4A9B}"/>
    <cellStyle name="procent 4 8 3 2 2" xfId="43896" xr:uid="{BC1B4538-34C7-4F80-9547-314E8E1E40E7}"/>
    <cellStyle name="procent 4 8 3 3" xfId="18646" xr:uid="{31752D46-19E8-4191-8A00-C4654AB42DA5}"/>
    <cellStyle name="procent 4 8 3 3 2" xfId="43897" xr:uid="{ECE95EB8-5119-4A76-BE26-1F964C6FB7C2}"/>
    <cellStyle name="procent 4 8 3 4" xfId="43895" xr:uid="{5198A451-2CBA-4B45-8DF3-FC408F4367A2}"/>
    <cellStyle name="procent 4 8 4" xfId="5276" xr:uid="{EC4A754F-DFB3-42C2-9CDD-DD20DFF6834F}"/>
    <cellStyle name="procent 4 8 4 2" xfId="12481" xr:uid="{81DCAF5F-7AFA-454A-86E8-48C47D921F63}"/>
    <cellStyle name="procent 4 8 4 2 2" xfId="43899" xr:uid="{9BA20C46-61BD-4B65-B9EF-B278FF1096D0}"/>
    <cellStyle name="procent 4 8 4 3" xfId="19467" xr:uid="{025068FC-4D6A-4B11-B59C-3DB7289D6FFD}"/>
    <cellStyle name="procent 4 8 4 3 2" xfId="43900" xr:uid="{7F01A73A-9C56-4466-9001-A8C0EF4A072D}"/>
    <cellStyle name="procent 4 8 4 4" xfId="43898" xr:uid="{7C99295B-E36F-4BF7-9A78-A05FB7223ABB}"/>
    <cellStyle name="procent 4 8 5" xfId="6833" xr:uid="{0460FD71-1AA6-4BA0-95B5-5C6680517037}"/>
    <cellStyle name="procent 4 8 5 2" xfId="14030" xr:uid="{74FE1103-0783-4F95-89BB-515AF69AFACD}"/>
    <cellStyle name="procent 4 8 5 2 2" xfId="43902" xr:uid="{65EE9160-7ED2-47B8-B903-2CD53DFF9920}"/>
    <cellStyle name="procent 4 8 5 3" xfId="21016" xr:uid="{1B8FB5ED-A255-4AD9-B447-CEAA356EB4E2}"/>
    <cellStyle name="procent 4 8 5 3 2" xfId="43903" xr:uid="{610AC787-3E6A-4756-A9E2-A50987308985}"/>
    <cellStyle name="procent 4 8 5 4" xfId="43901" xr:uid="{AEC88EDC-C00F-4FEE-A758-3E316F389990}"/>
    <cellStyle name="procent 4 8 6" xfId="8382" xr:uid="{A85F830F-7158-410F-ADF2-37EC0E432E6F}"/>
    <cellStyle name="procent 4 8 6 2" xfId="15579" xr:uid="{4CBABE9B-8059-46C9-AE22-B322B3991443}"/>
    <cellStyle name="procent 4 8 6 2 2" xfId="43905" xr:uid="{FAD0B093-7428-4DAE-B672-17116EF8C4AF}"/>
    <cellStyle name="procent 4 8 6 3" xfId="22565" xr:uid="{3D165D49-6305-4EF8-887F-A63C582185E8}"/>
    <cellStyle name="procent 4 8 6 3 2" xfId="43906" xr:uid="{C8963C05-5D1D-4B12-B76E-C96C3B318407}"/>
    <cellStyle name="procent 4 8 6 4" xfId="43904" xr:uid="{B1A81378-B249-4943-BD20-78CB09A4C0EA}"/>
    <cellStyle name="procent 4 8 7" xfId="10147" xr:uid="{9C5182AF-E8E0-48FD-A53A-8F9CD6BC82C0}"/>
    <cellStyle name="procent 4 8 7 2" xfId="43907" xr:uid="{2A779EA7-8A12-4346-8731-C7365E176D0D}"/>
    <cellStyle name="procent 4 8 8" xfId="17135" xr:uid="{B4D36680-8848-49BF-88C9-BBB9700329E8}"/>
    <cellStyle name="procent 4 8 8 2" xfId="43908" xr:uid="{7B9E889F-E7CD-447D-9473-389D5D58F9AF}"/>
    <cellStyle name="procent 4 8 9" xfId="24774" xr:uid="{BD66C458-6AF1-4D14-9659-CD9916932CBA}"/>
    <cellStyle name="procent 4 8 9 2" xfId="43882" xr:uid="{788B4115-3E84-4AD0-8993-0723E93B1D75}"/>
    <cellStyle name="procent 4 9" xfId="2801" xr:uid="{5DB008C5-815C-4243-A0A7-FA61365BD6ED}"/>
    <cellStyle name="procent 4 9 2" xfId="3918" xr:uid="{9FE7B1A6-E4CF-4E53-892B-80E11085F232}"/>
    <cellStyle name="procent 4 9 2 2" xfId="6244" xr:uid="{AE0CAAB9-C854-4F48-BE1E-A3F3244AC558}"/>
    <cellStyle name="procent 4 9 2 2 2" xfId="13449" xr:uid="{B26E2889-2FCA-40AC-866D-CA60EF3C5418}"/>
    <cellStyle name="procent 4 9 2 2 2 2" xfId="43912" xr:uid="{3A1DDF15-5C7F-47A4-BD11-D7DF90D55D04}"/>
    <cellStyle name="procent 4 9 2 2 3" xfId="20435" xr:uid="{F988F223-1C59-468A-8714-79210214090A}"/>
    <cellStyle name="procent 4 9 2 2 3 2" xfId="43913" xr:uid="{F86D8BC7-3F8B-4547-9891-C986FB1A2672}"/>
    <cellStyle name="procent 4 9 2 2 4" xfId="43911" xr:uid="{8112D6CE-C36E-4314-85E0-31A8EA5DA5B0}"/>
    <cellStyle name="procent 4 9 2 3" xfId="7801" xr:uid="{ED9599CF-E8E4-49FD-A9D3-4E18E1DDCE84}"/>
    <cellStyle name="procent 4 9 2 3 2" xfId="14998" xr:uid="{4D6D32CE-2E5D-43EA-8BF9-0D5B2021714D}"/>
    <cellStyle name="procent 4 9 2 3 2 2" xfId="43915" xr:uid="{273D5C87-6E86-47E2-959C-4402414879C6}"/>
    <cellStyle name="procent 4 9 2 3 3" xfId="21984" xr:uid="{3ADB57ED-0B57-49A2-94FF-C49EC948E43C}"/>
    <cellStyle name="procent 4 9 2 3 3 2" xfId="43916" xr:uid="{04FED2FC-5A38-49FC-8027-16A44CF865DC}"/>
    <cellStyle name="procent 4 9 2 3 4" xfId="43914" xr:uid="{122C9225-26D8-4CB6-9FE2-6FD2752CB364}"/>
    <cellStyle name="procent 4 9 2 4" xfId="9350" xr:uid="{3527B15F-7775-447F-B738-C334A22480E4}"/>
    <cellStyle name="procent 4 9 2 4 2" xfId="16547" xr:uid="{B670288F-1B05-4876-BF8B-2634E1C6103A}"/>
    <cellStyle name="procent 4 9 2 4 2 2" xfId="43918" xr:uid="{FEF262A8-2A18-4C48-BBD0-35A2B87655E2}"/>
    <cellStyle name="procent 4 9 2 4 3" xfId="23533" xr:uid="{EB70B163-C55D-4BCA-A2ED-5E6951D136E6}"/>
    <cellStyle name="procent 4 9 2 4 3 2" xfId="43919" xr:uid="{306286BE-7610-4241-AB27-1F52DF62C0C3}"/>
    <cellStyle name="procent 4 9 2 4 4" xfId="43917" xr:uid="{5AF30038-6B6D-4C1A-9E39-8A1171792A20}"/>
    <cellStyle name="procent 4 9 2 5" xfId="11232" xr:uid="{94AEF347-FDD9-4E68-A278-B4AB5BBD7D63}"/>
    <cellStyle name="procent 4 9 2 5 2" xfId="43920" xr:uid="{FC40CCBC-19AD-4529-9F1E-EC63662A0F9A}"/>
    <cellStyle name="procent 4 9 2 6" xfId="18218" xr:uid="{9F7C4992-03AE-4AE5-9163-1D6D0C97567F}"/>
    <cellStyle name="procent 4 9 2 6 2" xfId="43921" xr:uid="{C7CB69C7-4838-4E7C-A79A-687E9C1CB2A1}"/>
    <cellStyle name="procent 4 9 2 7" xfId="43910" xr:uid="{6F6F14D3-D0FB-41A1-AB47-B30BD78CD09D}"/>
    <cellStyle name="procent 4 9 3" xfId="4726" xr:uid="{442EBC6F-A268-4BBD-A986-D3357E8DD97C}"/>
    <cellStyle name="procent 4 9 3 2" xfId="11900" xr:uid="{3DD27BAE-9897-45A8-BC46-BA9B04EC60DF}"/>
    <cellStyle name="procent 4 9 3 2 2" xfId="43923" xr:uid="{7AC3F9A8-3C91-42B0-9E8D-1AD59E19298F}"/>
    <cellStyle name="procent 4 9 3 3" xfId="18886" xr:uid="{BDBB6D9B-A2BE-4ABE-92FB-1A9AA0F5B991}"/>
    <cellStyle name="procent 4 9 3 3 2" xfId="43924" xr:uid="{9DFDEAAF-B0EC-4E64-98A3-8CC61CCCBBB1}"/>
    <cellStyle name="procent 4 9 3 4" xfId="43922" xr:uid="{136B2F8F-281E-4638-BA4B-85FE77C62F51}"/>
    <cellStyle name="procent 4 9 4" xfId="5516" xr:uid="{92D7DCBF-9292-48BA-AA73-5271B55DF7DB}"/>
    <cellStyle name="procent 4 9 4 2" xfId="12721" xr:uid="{DBB5D6C0-AD31-4AC1-85F9-B26259938E86}"/>
    <cellStyle name="procent 4 9 4 2 2" xfId="43926" xr:uid="{6B505AFF-4CAE-49B4-8D24-5A75B6CA3D08}"/>
    <cellStyle name="procent 4 9 4 3" xfId="19707" xr:uid="{6574FC70-D7E2-4A05-862E-7E7754BB0B57}"/>
    <cellStyle name="procent 4 9 4 3 2" xfId="43927" xr:uid="{789116DB-7F97-4DBD-883F-B11619B525AE}"/>
    <cellStyle name="procent 4 9 4 4" xfId="43925" xr:uid="{E23F9C65-7777-4A52-99C1-DF7F6D926B73}"/>
    <cellStyle name="procent 4 9 5" xfId="7073" xr:uid="{32A296CF-DD7F-42F9-8EBD-76977C6947F0}"/>
    <cellStyle name="procent 4 9 5 2" xfId="14270" xr:uid="{81B4CA66-1490-4978-AF85-7701E5F3F654}"/>
    <cellStyle name="procent 4 9 5 2 2" xfId="43929" xr:uid="{330C6952-33EC-4256-A506-FF1D44A4269A}"/>
    <cellStyle name="procent 4 9 5 3" xfId="21256" xr:uid="{2F6A1941-DA5D-4E31-9054-498C1686A80F}"/>
    <cellStyle name="procent 4 9 5 3 2" xfId="43930" xr:uid="{6B4B162C-EF45-4DED-A7A1-A3D86C00C9ED}"/>
    <cellStyle name="procent 4 9 5 4" xfId="43928" xr:uid="{7F905D0F-FE2B-4436-ACB4-CFC4794423DE}"/>
    <cellStyle name="procent 4 9 6" xfId="8622" xr:uid="{6E8F52EC-1C71-4852-B4B6-F5F49BA1D153}"/>
    <cellStyle name="procent 4 9 6 2" xfId="15819" xr:uid="{91D511ED-32E4-4002-B479-F109C10475A8}"/>
    <cellStyle name="procent 4 9 6 2 2" xfId="43932" xr:uid="{8288E3C9-0234-4B6B-BF38-48BED0B7B2FC}"/>
    <cellStyle name="procent 4 9 6 3" xfId="22805" xr:uid="{F38431EB-5545-4C90-81DE-64A41EF6324F}"/>
    <cellStyle name="procent 4 9 6 3 2" xfId="43933" xr:uid="{BBABA793-EF57-43A2-B793-87B8BA2E267F}"/>
    <cellStyle name="procent 4 9 6 4" xfId="43931" xr:uid="{3FCB6BF1-34B0-456D-BEC2-C54F40C810D6}"/>
    <cellStyle name="procent 4 9 7" xfId="10387" xr:uid="{E93BA2A1-F77E-42FE-942C-01C813455B2F}"/>
    <cellStyle name="procent 4 9 7 2" xfId="43934" xr:uid="{98E84B21-360C-4357-ACFF-EB36E614F548}"/>
    <cellStyle name="procent 4 9 8" xfId="17375" xr:uid="{B9C05543-CEFE-4FD0-9466-3B4C6644DE79}"/>
    <cellStyle name="procent 4 9 8 2" xfId="43935" xr:uid="{7B509A36-83E7-4954-BDFA-AC1EC8EC0BDC}"/>
    <cellStyle name="procent 4 9 9" xfId="25021" xr:uid="{AC327A85-DA2F-4495-85E4-6DD86C2BF248}"/>
    <cellStyle name="procent 4 9 9 2" xfId="43909" xr:uid="{371ECCBC-9E87-4BB7-901B-D1511C535996}"/>
    <cellStyle name="Procenta 2" xfId="232" xr:uid="{00000000-0005-0000-0000-0000E8000000}"/>
    <cellStyle name="Procenta 2 2" xfId="233" xr:uid="{00000000-0005-0000-0000-0000E9000000}"/>
    <cellStyle name="Procenta 2 2 10" xfId="3457" xr:uid="{041E6384-9505-4E02-AAFC-C75F745B0D7D}"/>
    <cellStyle name="Procenta 2 2 10 2" xfId="5090" xr:uid="{6EBB693F-E32C-41A2-9C1F-E5E1266139BB}"/>
    <cellStyle name="Procenta 2 2 10 2 2" xfId="12264" xr:uid="{A84CF5D6-8337-4440-99BC-DC036B030420}"/>
    <cellStyle name="Procenta 2 2 10 2 2 2" xfId="43940" xr:uid="{C3AA612C-20DC-4446-806F-74D82B0DDD97}"/>
    <cellStyle name="Procenta 2 2 10 2 3" xfId="19250" xr:uid="{65E0F3E5-4817-4984-8EA4-DC57589297CC}"/>
    <cellStyle name="Procenta 2 2 10 2 3 2" xfId="43941" xr:uid="{858EF442-4A03-4991-8902-17706EEEB6ED}"/>
    <cellStyle name="Procenta 2 2 10 2 4" xfId="43939" xr:uid="{5F815491-D9F8-42BA-933C-DDCAEB9DC7D5}"/>
    <cellStyle name="Procenta 2 2 10 3" xfId="6615" xr:uid="{B53AAFFF-C4A3-484A-8902-CC4243370879}"/>
    <cellStyle name="Procenta 2 2 10 3 2" xfId="13813" xr:uid="{ABABF4B8-C02F-4352-BBEC-D353F521B143}"/>
    <cellStyle name="Procenta 2 2 10 3 2 2" xfId="43943" xr:uid="{E8B5EA6A-83E4-4B20-A27B-0CCCA23C27C9}"/>
    <cellStyle name="Procenta 2 2 10 3 3" xfId="20799" xr:uid="{156532EE-D9F1-4F21-9498-9F5D41B7D130}"/>
    <cellStyle name="Procenta 2 2 10 3 3 2" xfId="43944" xr:uid="{34568556-37FA-4D6E-A59A-3068ABB4845F}"/>
    <cellStyle name="Procenta 2 2 10 3 4" xfId="43942" xr:uid="{7D205A1C-3DAA-4CAA-9475-78D59F5854F6}"/>
    <cellStyle name="Procenta 2 2 10 4" xfId="8165" xr:uid="{DD511A56-8DF6-4C4C-B3AD-29F0710A669C}"/>
    <cellStyle name="Procenta 2 2 10 4 2" xfId="15362" xr:uid="{6015C42F-8709-49D2-BD11-8FAE3DB573D9}"/>
    <cellStyle name="Procenta 2 2 10 4 2 2" xfId="43946" xr:uid="{A7F29E50-2413-4B51-B22D-C9C389D71F1E}"/>
    <cellStyle name="Procenta 2 2 10 4 3" xfId="22348" xr:uid="{3662BACD-63B2-4A75-98B4-119AEC55C53D}"/>
    <cellStyle name="Procenta 2 2 10 4 3 2" xfId="43947" xr:uid="{56496AB5-C847-4126-98BE-A78416AC94AA}"/>
    <cellStyle name="Procenta 2 2 10 4 4" xfId="43945" xr:uid="{093FB87F-8DCA-4EF8-A62C-47C774EFF61A}"/>
    <cellStyle name="Procenta 2 2 10 5" xfId="10681" xr:uid="{7617109E-9ABD-4881-ABDA-FFEFD93042EF}"/>
    <cellStyle name="Procenta 2 2 10 5 2" xfId="43948" xr:uid="{BE9B9976-0B24-4B3B-9447-A51E856445F6}"/>
    <cellStyle name="Procenta 2 2 10 6" xfId="17669" xr:uid="{7674A44E-E736-4A6F-A3F7-58E897E88A1B}"/>
    <cellStyle name="Procenta 2 2 10 6 2" xfId="43949" xr:uid="{519EC320-D4C7-494D-8763-F216CDAB8CC1}"/>
    <cellStyle name="Procenta 2 2 10 7" xfId="43938" xr:uid="{AFAA71B6-510E-48C6-AA93-2A9FC2384B73}"/>
    <cellStyle name="Procenta 2 2 11" xfId="4208" xr:uid="{3B43D033-A41C-4FEA-BF36-1217FCB379BE}"/>
    <cellStyle name="Procenta 2 2 11 2" xfId="5758" xr:uid="{DA696130-79A4-4943-B950-4E899FC65272}"/>
    <cellStyle name="Procenta 2 2 11 2 2" xfId="12963" xr:uid="{778EA6CC-520E-49EA-BE55-B73E7B7AE724}"/>
    <cellStyle name="Procenta 2 2 11 2 2 2" xfId="43952" xr:uid="{5A251B6F-5C77-4F6E-824E-77FF7CAC2CF9}"/>
    <cellStyle name="Procenta 2 2 11 2 3" xfId="19949" xr:uid="{D1306D5A-07F6-4A27-BC78-D330DB1C3C4C}"/>
    <cellStyle name="Procenta 2 2 11 2 3 2" xfId="43953" xr:uid="{2E8417B8-B056-4D82-A79C-A07269AD0C7B}"/>
    <cellStyle name="Procenta 2 2 11 2 4" xfId="43951" xr:uid="{40EAF668-6BD8-4C8C-8382-DACC76D63B0F}"/>
    <cellStyle name="Procenta 2 2 11 3" xfId="7315" xr:uid="{14C1AF45-6922-44C4-BE78-CDDA3C7D2522}"/>
    <cellStyle name="Procenta 2 2 11 3 2" xfId="14512" xr:uid="{432BF3AF-F9DF-4B5E-AF4C-5B14BA8E8365}"/>
    <cellStyle name="Procenta 2 2 11 3 2 2" xfId="43955" xr:uid="{0945BD69-4D83-4AE1-9417-060DD792D0F8}"/>
    <cellStyle name="Procenta 2 2 11 3 3" xfId="21498" xr:uid="{03D0E4F9-646C-414D-8A09-DB69EF16063E}"/>
    <cellStyle name="Procenta 2 2 11 3 3 2" xfId="43956" xr:uid="{FA81AE20-8C49-441C-B0CB-9000122C1A3B}"/>
    <cellStyle name="Procenta 2 2 11 3 4" xfId="43954" xr:uid="{F651610E-ADB1-47D0-84A8-96329DA8063B}"/>
    <cellStyle name="Procenta 2 2 11 4" xfId="8864" xr:uid="{3C9745EE-E94E-40F0-9DEE-6B0071CA08C8}"/>
    <cellStyle name="Procenta 2 2 11 4 2" xfId="16061" xr:uid="{35613FDC-1D9B-4F0C-A8BA-77D8E2768D94}"/>
    <cellStyle name="Procenta 2 2 11 4 2 2" xfId="43958" xr:uid="{D043ED3F-C383-4688-9053-E14EE262A8CA}"/>
    <cellStyle name="Procenta 2 2 11 4 3" xfId="23047" xr:uid="{DA5851AB-4696-49C9-8A27-C2B674068E9E}"/>
    <cellStyle name="Procenta 2 2 11 4 3 2" xfId="43959" xr:uid="{67EEC01A-4BF7-4E6C-8DEE-1DAEEDD17A77}"/>
    <cellStyle name="Procenta 2 2 11 4 4" xfId="43957" xr:uid="{72C658ED-8981-4D09-BAEE-66ED789E11FA}"/>
    <cellStyle name="Procenta 2 2 11 5" xfId="10746" xr:uid="{ABAAAB88-D910-4604-8A35-B9F1408A78C4}"/>
    <cellStyle name="Procenta 2 2 11 5 2" xfId="43960" xr:uid="{0C91CB63-6D71-4095-831D-562AB6C89DE3}"/>
    <cellStyle name="Procenta 2 2 11 6" xfId="17732" xr:uid="{9785716D-6FF3-4295-82B9-DE63148A1FF0}"/>
    <cellStyle name="Procenta 2 2 11 6 2" xfId="43961" xr:uid="{0F4177F9-8410-4F9B-AE39-E33A981E45FF}"/>
    <cellStyle name="Procenta 2 2 11 7" xfId="43950" xr:uid="{5ADEB862-EDB9-4620-8D2B-4E79D00B6753}"/>
    <cellStyle name="Procenta 2 2 12" xfId="4297" xr:uid="{53D2CD6E-F57F-4909-B9C5-D5D294CE9E7D}"/>
    <cellStyle name="Procenta 2 2 12 2" xfId="11474" xr:uid="{D83F2224-AD5C-4E67-AB41-0CEC0D61AF2A}"/>
    <cellStyle name="Procenta 2 2 12 2 2" xfId="43963" xr:uid="{5B9B05F8-500C-4C55-8473-649EF2572D3C}"/>
    <cellStyle name="Procenta 2 2 12 3" xfId="18460" xr:uid="{D7EA6CA8-D299-49E1-96D9-EE9BD23924B2}"/>
    <cellStyle name="Procenta 2 2 12 3 2" xfId="43964" xr:uid="{F4ED33E8-FEB8-4265-BAAF-E3170A301C15}"/>
    <cellStyle name="Procenta 2 2 12 4" xfId="43962" xr:uid="{D5F06AB9-0F83-4357-AB0E-CE5E03CA9D1E}"/>
    <cellStyle name="Procenta 2 2 13" xfId="4970" xr:uid="{CE730C5C-2A3D-4DD6-AA03-9D555FB02FE2}"/>
    <cellStyle name="Procenta 2 2 13 2" xfId="12142" xr:uid="{DBD0275A-635D-4E82-9069-501456CAD859}"/>
    <cellStyle name="Procenta 2 2 13 2 2" xfId="43966" xr:uid="{48C9D382-C273-43C6-8BC9-98CAE2038100}"/>
    <cellStyle name="Procenta 2 2 13 3" xfId="19128" xr:uid="{97BC31EC-19EC-4CCF-93C7-8BEF2FD0E395}"/>
    <cellStyle name="Procenta 2 2 13 3 2" xfId="43967" xr:uid="{F23284EF-5D32-47B5-83F7-53BFB80F2260}"/>
    <cellStyle name="Procenta 2 2 13 4" xfId="43965" xr:uid="{25CE2EF8-4E17-422D-9408-3F8B9A8016A4}"/>
    <cellStyle name="Procenta 2 2 14" xfId="6491" xr:uid="{7F1DB5DA-1DCA-459C-80F3-3032C93217CD}"/>
    <cellStyle name="Procenta 2 2 14 2" xfId="13691" xr:uid="{C764C18B-45D4-40A0-BC1B-36B075D75DDC}"/>
    <cellStyle name="Procenta 2 2 14 2 2" xfId="43969" xr:uid="{EBF9635D-703C-4D8C-99BC-21E05FA1DD64}"/>
    <cellStyle name="Procenta 2 2 14 3" xfId="20677" xr:uid="{F88AFD20-0D0E-4B19-811D-18EDE3DFC292}"/>
    <cellStyle name="Procenta 2 2 14 3 2" xfId="43970" xr:uid="{782423A8-FC51-4AF8-AF14-11EA4E4E24EB}"/>
    <cellStyle name="Procenta 2 2 14 4" xfId="43968" xr:uid="{8CA8227A-8CB6-4DF2-B006-1A94D573815B}"/>
    <cellStyle name="Procenta 2 2 15" xfId="8043" xr:uid="{14126E68-5F8B-4432-BBF2-C62A96146CED}"/>
    <cellStyle name="Procenta 2 2 15 2" xfId="15240" xr:uid="{D8ABC77D-0D2F-43B6-A3E8-3218469AA6BA}"/>
    <cellStyle name="Procenta 2 2 15 2 2" xfId="43972" xr:uid="{3617E3E0-4840-4F1D-88AF-21436AC52202}"/>
    <cellStyle name="Procenta 2 2 15 3" xfId="22226" xr:uid="{79060806-B161-4CE9-8A27-45AF6C4FC665}"/>
    <cellStyle name="Procenta 2 2 15 3 2" xfId="43973" xr:uid="{130B4DC6-BC88-4396-A1EE-E631DBADD6D1}"/>
    <cellStyle name="Procenta 2 2 15 4" xfId="43971" xr:uid="{AD896769-EF1B-4018-856F-6C2131DF14D5}"/>
    <cellStyle name="Procenta 2 2 16" xfId="3301" xr:uid="{0524F988-ABE5-4649-AFB2-6C50FCD685C3}"/>
    <cellStyle name="Procenta 2 2 16 2" xfId="9897" xr:uid="{87425CC0-B974-4A19-871A-DEAE8F9850A9}"/>
    <cellStyle name="Procenta 2 2 16 2 2" xfId="43975" xr:uid="{8F4740A4-DFB3-4AD9-9426-786F8FB98F38}"/>
    <cellStyle name="Procenta 2 2 16 3" xfId="16911" xr:uid="{2B09099F-8267-4FA2-B9A2-49518C0F03E4}"/>
    <cellStyle name="Procenta 2 2 16 3 2" xfId="43976" xr:uid="{729553D8-8A5D-4BEB-865C-0545A73F3208}"/>
    <cellStyle name="Procenta 2 2 16 4" xfId="43974" xr:uid="{306824B9-AF85-4F39-97BF-A4867E363688}"/>
    <cellStyle name="Procenta 2 2 17" xfId="9774" xr:uid="{62064512-CE22-4C9B-AD42-9E8C643D502B}"/>
    <cellStyle name="Procenta 2 2 17 2" xfId="43977" xr:uid="{04477695-1199-493F-83F8-9F53D2B729CC}"/>
    <cellStyle name="Procenta 2 2 18" xfId="16789" xr:uid="{0408C880-8135-4168-9E4D-02A03698AC90}"/>
    <cellStyle name="Procenta 2 2 18 2" xfId="43978" xr:uid="{CDF3C705-D90E-4117-B270-8F04EE2F7A5A}"/>
    <cellStyle name="Procenta 2 2 19" xfId="24179" xr:uid="{77B6D94D-7CF0-4CF4-BA48-C625096C09B5}"/>
    <cellStyle name="Procenta 2 2 19 2" xfId="43979" xr:uid="{81DBA5C1-5CBB-47DE-B641-89134B79BA80}"/>
    <cellStyle name="Procenta 2 2 2" xfId="598" xr:uid="{C26F7B05-6173-4132-B024-5D67C994E521}"/>
    <cellStyle name="Procenta 2 2 2 10" xfId="8078" xr:uid="{AD492B65-AB2F-42CE-9ADD-D39C756BC365}"/>
    <cellStyle name="Procenta 2 2 2 10 2" xfId="15275" xr:uid="{FBFBA6B5-8C17-47D2-90B7-34E33EFD5416}"/>
    <cellStyle name="Procenta 2 2 2 10 2 2" xfId="43982" xr:uid="{93E3D2B4-865C-4EF3-A612-CE2C96601066}"/>
    <cellStyle name="Procenta 2 2 2 10 3" xfId="22261" xr:uid="{3D93E6D6-2F80-4516-879B-30F6552A2CEB}"/>
    <cellStyle name="Procenta 2 2 2 10 3 2" xfId="43983" xr:uid="{77819744-B6C9-4E18-8B37-60F70337539B}"/>
    <cellStyle name="Procenta 2 2 2 10 4" xfId="43981" xr:uid="{3F58A563-428E-4314-ACF0-FAEDF9884288}"/>
    <cellStyle name="Procenta 2 2 2 11" xfId="3299" xr:uid="{C92DB1FF-C920-45A5-BE44-87E4CBC2B3B3}"/>
    <cellStyle name="Procenta 2 2 2 11 2" xfId="9934" xr:uid="{E6C015A8-7772-49E9-9FFC-ECD58BE73925}"/>
    <cellStyle name="Procenta 2 2 2 11 2 2" xfId="43985" xr:uid="{8880D2F5-E1CC-440D-882A-1D1F7292BD88}"/>
    <cellStyle name="Procenta 2 2 2 11 3" xfId="16945" xr:uid="{AFD3A415-4B6F-42F7-9EEC-C69ECD857C18}"/>
    <cellStyle name="Procenta 2 2 2 11 3 2" xfId="43986" xr:uid="{484DAF25-951D-4A5F-8ED9-26DE4255AB7C}"/>
    <cellStyle name="Procenta 2 2 2 11 4" xfId="43984" xr:uid="{E16A880D-EBCE-4520-87AE-FE08D55D2967}"/>
    <cellStyle name="Procenta 2 2 2 12" xfId="9810" xr:uid="{96EE7D69-3A12-4210-A59E-E344F5B49D84}"/>
    <cellStyle name="Procenta 2 2 2 12 2" xfId="43987" xr:uid="{20266CE4-B9D1-4E53-BDB0-C9005395E2FA}"/>
    <cellStyle name="Procenta 2 2 2 13" xfId="16824" xr:uid="{007995C7-B19E-49DA-9E46-636C1ED2D944}"/>
    <cellStyle name="Procenta 2 2 2 13 2" xfId="43988" xr:uid="{BB19FDEF-8E07-4C1E-8E5E-BE7DC61AAB01}"/>
    <cellStyle name="Procenta 2 2 2 14" xfId="24180" xr:uid="{BE5891D8-1C5A-4ED3-B97B-1F9415729C9C}"/>
    <cellStyle name="Procenta 2 2 2 14 2" xfId="43989" xr:uid="{A181F5FA-976C-4512-9424-FA1CCCE370AC}"/>
    <cellStyle name="Procenta 2 2 2 15" xfId="43980" xr:uid="{D55F6039-D8F4-45D3-9042-65FBCE49D16D}"/>
    <cellStyle name="Procenta 2 2 2 16" xfId="46181" xr:uid="{077B1610-F03E-48A5-BBB2-9A2C36A5F639}"/>
    <cellStyle name="Procenta 2 2 2 17" xfId="2133" xr:uid="{FA088E21-E15E-4399-ABFC-319120EA4664}"/>
    <cellStyle name="Procenta 2 2 2 2" xfId="2457" xr:uid="{A1547435-DE00-4D3F-AFDC-239C9E00D0FA}"/>
    <cellStyle name="Procenta 2 2 2 2 2" xfId="3614" xr:uid="{02B14960-058D-4294-B326-25726215B067}"/>
    <cellStyle name="Procenta 2 2 2 2 2 2" xfId="5940" xr:uid="{11DED448-A015-4C49-98A7-A9A7B2CC032B}"/>
    <cellStyle name="Procenta 2 2 2 2 2 2 2" xfId="13145" xr:uid="{6A444FC3-9CA4-4C22-A830-BA42B24AC850}"/>
    <cellStyle name="Procenta 2 2 2 2 2 2 2 2" xfId="43993" xr:uid="{C0620880-D9DC-4956-A6AA-72DEFB471B66}"/>
    <cellStyle name="Procenta 2 2 2 2 2 2 3" xfId="20131" xr:uid="{D1FB92A4-78D6-4C69-8F57-114FC847D46C}"/>
    <cellStyle name="Procenta 2 2 2 2 2 2 3 2" xfId="43994" xr:uid="{3EB93D4A-C3FA-4B5F-8906-2D51E9CDB654}"/>
    <cellStyle name="Procenta 2 2 2 2 2 2 4" xfId="43992" xr:uid="{FD9232E1-D461-4B77-B9D8-0C4B09150E14}"/>
    <cellStyle name="Procenta 2 2 2 2 2 3" xfId="7497" xr:uid="{A33470D5-0DC7-4DCF-A4B9-AE13677EAB7C}"/>
    <cellStyle name="Procenta 2 2 2 2 2 3 2" xfId="14694" xr:uid="{9AB7BF85-7D8B-4339-9A21-C914F60CA0AD}"/>
    <cellStyle name="Procenta 2 2 2 2 2 3 2 2" xfId="43996" xr:uid="{6C1663A2-10C2-4616-9B32-88157683E181}"/>
    <cellStyle name="Procenta 2 2 2 2 2 3 3" xfId="21680" xr:uid="{7FC2CCA2-0C28-45EE-BFA3-47F1462F0D82}"/>
    <cellStyle name="Procenta 2 2 2 2 2 3 3 2" xfId="43997" xr:uid="{911557D1-EC6C-4836-A365-495BA3860C09}"/>
    <cellStyle name="Procenta 2 2 2 2 2 3 4" xfId="43995" xr:uid="{8E91C42D-94A2-4470-8D53-C5F1A71A0F3C}"/>
    <cellStyle name="Procenta 2 2 2 2 2 4" xfId="9046" xr:uid="{016BD8A6-CCE5-4FB6-A0A4-11233961FA00}"/>
    <cellStyle name="Procenta 2 2 2 2 2 4 2" xfId="16243" xr:uid="{39052DCE-ACD4-4672-8552-C85AD45F5897}"/>
    <cellStyle name="Procenta 2 2 2 2 2 4 2 2" xfId="43999" xr:uid="{F989014A-E8AF-4CB2-8623-9361AF8A3404}"/>
    <cellStyle name="Procenta 2 2 2 2 2 4 3" xfId="23229" xr:uid="{A1CE51A8-E444-4151-9565-C046A662550D}"/>
    <cellStyle name="Procenta 2 2 2 2 2 4 3 2" xfId="44000" xr:uid="{A34E5424-E356-4B0C-9FFE-EF53CA5429CB}"/>
    <cellStyle name="Procenta 2 2 2 2 2 4 4" xfId="43998" xr:uid="{8550A370-D43A-4181-BED4-EA7EA9041CF2}"/>
    <cellStyle name="Procenta 2 2 2 2 2 5" xfId="10928" xr:uid="{78A79EA4-E7A1-4770-B0D9-E6935BBDE96D}"/>
    <cellStyle name="Procenta 2 2 2 2 2 5 2" xfId="44001" xr:uid="{ACE9E45E-4543-4A8F-89F4-4CD47673BF7A}"/>
    <cellStyle name="Procenta 2 2 2 2 2 6" xfId="17914" xr:uid="{3A6A0CBF-27C5-4509-9535-CBB58F6894D6}"/>
    <cellStyle name="Procenta 2 2 2 2 2 6 2" xfId="44002" xr:uid="{63599AD3-DAC3-40C6-97DC-842BAA1D7C74}"/>
    <cellStyle name="Procenta 2 2 2 2 2 7" xfId="43991" xr:uid="{4015AD5B-D3C8-4BB6-83AA-250310FCF8B1}"/>
    <cellStyle name="Procenta 2 2 2 2 3" xfId="4422" xr:uid="{170EDB3F-026E-47A3-BEDF-6495C7CC9CC9}"/>
    <cellStyle name="Procenta 2 2 2 2 3 2" xfId="11596" xr:uid="{56041799-CD15-4E97-B65B-F62B6DB03317}"/>
    <cellStyle name="Procenta 2 2 2 2 3 2 2" xfId="44004" xr:uid="{61FD063B-A82D-48DC-818F-C60FDA4139A8}"/>
    <cellStyle name="Procenta 2 2 2 2 3 3" xfId="18582" xr:uid="{8040194A-53CC-4E38-AD31-5882C99F2FF8}"/>
    <cellStyle name="Procenta 2 2 2 2 3 3 2" xfId="44005" xr:uid="{0FBD6E49-49EB-400D-834D-E2D68472E0C3}"/>
    <cellStyle name="Procenta 2 2 2 2 3 4" xfId="44003" xr:uid="{AC26BA44-B40F-40F3-AE34-67A6AC8EC68E}"/>
    <cellStyle name="Procenta 2 2 2 2 4" xfId="5212" xr:uid="{5E63B2E5-29D0-4A87-874B-F8D40A7FCD77}"/>
    <cellStyle name="Procenta 2 2 2 2 4 2" xfId="12417" xr:uid="{E382CCC4-5815-40E4-9179-449389CD5556}"/>
    <cellStyle name="Procenta 2 2 2 2 4 2 2" xfId="44007" xr:uid="{754CC377-6A69-4C3F-9EA1-8395E5EB2DE2}"/>
    <cellStyle name="Procenta 2 2 2 2 4 3" xfId="19403" xr:uid="{C8D49136-36F7-487C-94B9-65C7D61D2B2E}"/>
    <cellStyle name="Procenta 2 2 2 2 4 3 2" xfId="44008" xr:uid="{53741DF1-F2AD-4EC9-BCF8-01036972C564}"/>
    <cellStyle name="Procenta 2 2 2 2 4 4" xfId="44006" xr:uid="{45ECDED8-EB38-4D73-A50B-C4C4FACD8F00}"/>
    <cellStyle name="Procenta 2 2 2 2 5" xfId="6769" xr:uid="{1F820143-1004-40A2-BA04-9926BFEDD9DF}"/>
    <cellStyle name="Procenta 2 2 2 2 5 2" xfId="13966" xr:uid="{4CDF8B30-371E-4FB3-A50F-47A5982E7E05}"/>
    <cellStyle name="Procenta 2 2 2 2 5 2 2" xfId="44010" xr:uid="{345F24F4-5823-4DBA-84BC-E057F4520785}"/>
    <cellStyle name="Procenta 2 2 2 2 5 3" xfId="20952" xr:uid="{00EAA250-E504-4393-9224-0EDACEC5C839}"/>
    <cellStyle name="Procenta 2 2 2 2 5 3 2" xfId="44011" xr:uid="{222F585D-56C0-4B57-96D0-74B182645619}"/>
    <cellStyle name="Procenta 2 2 2 2 5 4" xfId="44009" xr:uid="{FD4A4019-FA35-4EC3-A8D6-69F919A88FCC}"/>
    <cellStyle name="Procenta 2 2 2 2 6" xfId="8318" xr:uid="{1ACB88C4-1C48-4730-A692-497A4362FB42}"/>
    <cellStyle name="Procenta 2 2 2 2 6 2" xfId="15515" xr:uid="{94D42767-2F5D-423F-9DD5-0297318DBDE3}"/>
    <cellStyle name="Procenta 2 2 2 2 6 2 2" xfId="44013" xr:uid="{6A10EC0A-CCCD-43B8-8558-84707C171B14}"/>
    <cellStyle name="Procenta 2 2 2 2 6 3" xfId="22501" xr:uid="{603EE381-D996-4594-B086-6AF75836A0D1}"/>
    <cellStyle name="Procenta 2 2 2 2 6 3 2" xfId="44014" xr:uid="{D95348FA-35CF-4AAE-90B9-2F7219F72DD5}"/>
    <cellStyle name="Procenta 2 2 2 2 6 4" xfId="44012" xr:uid="{4C0F3EA7-621D-40E6-AA0F-780975008E60}"/>
    <cellStyle name="Procenta 2 2 2 2 7" xfId="10083" xr:uid="{ACBCCFC1-96D4-4817-89FD-1848177B1D7C}"/>
    <cellStyle name="Procenta 2 2 2 2 7 2" xfId="44015" xr:uid="{ECF89F5F-5361-43AF-AC47-DA637400800F}"/>
    <cellStyle name="Procenta 2 2 2 2 8" xfId="17071" xr:uid="{F6296061-AAE9-49B0-A228-6438A6F8DD05}"/>
    <cellStyle name="Procenta 2 2 2 2 8 2" xfId="44016" xr:uid="{477E7B36-BF6F-47BB-95A1-C25CDFE047B8}"/>
    <cellStyle name="Procenta 2 2 2 2 9" xfId="24680" xr:uid="{838A6CD0-CD1E-4BAF-9C61-A1A2DABA452C}"/>
    <cellStyle name="Procenta 2 2 2 2 9 2" xfId="43990" xr:uid="{748B5E10-0B37-41DC-802B-C63DDD374084}"/>
    <cellStyle name="Procenta 2 2 2 3" xfId="2587" xr:uid="{C32FC016-EB0B-43DD-B2AF-729AD33CDF89}"/>
    <cellStyle name="Procenta 2 2 2 3 2" xfId="3711" xr:uid="{6A626CB8-C7E6-45CB-808F-3C788541A3A2}"/>
    <cellStyle name="Procenta 2 2 2 3 2 2" xfId="6037" xr:uid="{AB8F7BC5-C9F1-46A8-9A94-018FF820EFD3}"/>
    <cellStyle name="Procenta 2 2 2 3 2 2 2" xfId="13242" xr:uid="{9665094C-12F9-4F05-9663-CCA102CA6C40}"/>
    <cellStyle name="Procenta 2 2 2 3 2 2 2 2" xfId="44020" xr:uid="{37383D0E-06DD-4E83-BDA7-D4FB59D73CF4}"/>
    <cellStyle name="Procenta 2 2 2 3 2 2 3" xfId="20228" xr:uid="{A3E4BEA2-5D12-4889-92C9-C875DB2B580A}"/>
    <cellStyle name="Procenta 2 2 2 3 2 2 3 2" xfId="44021" xr:uid="{A585A4DD-4C65-45DF-AA11-F5C4A049AE34}"/>
    <cellStyle name="Procenta 2 2 2 3 2 2 4" xfId="44019" xr:uid="{7C709456-0BFA-4CD3-ABAC-CF85ABC7D778}"/>
    <cellStyle name="Procenta 2 2 2 3 2 3" xfId="7594" xr:uid="{BAFD8E2B-972D-4B38-875B-C9ABB8A2FFFB}"/>
    <cellStyle name="Procenta 2 2 2 3 2 3 2" xfId="14791" xr:uid="{77C8CE13-8213-4AE0-B930-630B71A56340}"/>
    <cellStyle name="Procenta 2 2 2 3 2 3 2 2" xfId="44023" xr:uid="{E80C3877-6296-4D93-B4D6-B9113B0AB33A}"/>
    <cellStyle name="Procenta 2 2 2 3 2 3 3" xfId="21777" xr:uid="{3D78B360-8FDD-46BB-A29F-F8A9A42950DC}"/>
    <cellStyle name="Procenta 2 2 2 3 2 3 3 2" xfId="44024" xr:uid="{95CEC558-BD76-4754-A7BB-01038DA84332}"/>
    <cellStyle name="Procenta 2 2 2 3 2 3 4" xfId="44022" xr:uid="{CBCD4EDD-B456-4F15-8524-48DE31120154}"/>
    <cellStyle name="Procenta 2 2 2 3 2 4" xfId="9143" xr:uid="{D43A2EB7-9F16-4532-A19F-FBAB50EDD64D}"/>
    <cellStyle name="Procenta 2 2 2 3 2 4 2" xfId="16340" xr:uid="{2BF6D279-BCD0-4FD8-A0D8-45E7C907CB79}"/>
    <cellStyle name="Procenta 2 2 2 3 2 4 2 2" xfId="44026" xr:uid="{4C5329E0-5A95-4162-94AA-94F21C9EB648}"/>
    <cellStyle name="Procenta 2 2 2 3 2 4 3" xfId="23326" xr:uid="{373E8117-8F4D-44E8-A787-94A20C560B4F}"/>
    <cellStyle name="Procenta 2 2 2 3 2 4 3 2" xfId="44027" xr:uid="{B74C61E1-B141-4171-8B0B-A3B87E373DC6}"/>
    <cellStyle name="Procenta 2 2 2 3 2 4 4" xfId="44025" xr:uid="{17CC85FA-C12C-4F6D-BA26-F2472CFB03CE}"/>
    <cellStyle name="Procenta 2 2 2 3 2 5" xfId="11025" xr:uid="{B711C274-2AD5-40CF-BA1D-0D17264BB20C}"/>
    <cellStyle name="Procenta 2 2 2 3 2 5 2" xfId="44028" xr:uid="{4D6BCE37-63F7-4BBC-B04E-B72FC4CF1EA6}"/>
    <cellStyle name="Procenta 2 2 2 3 2 6" xfId="18011" xr:uid="{BEED259B-68D4-4609-99CA-441ED20CDFDF}"/>
    <cellStyle name="Procenta 2 2 2 3 2 6 2" xfId="44029" xr:uid="{5A376AE9-1D5C-42D7-8750-5D6DB88D95F3}"/>
    <cellStyle name="Procenta 2 2 2 3 2 7" xfId="44018" xr:uid="{CE9FF37C-845B-4352-B902-FCB83F364825}"/>
    <cellStyle name="Procenta 2 2 2 3 3" xfId="4519" xr:uid="{BFC5D535-765F-4AF0-8BA2-62CE540590C4}"/>
    <cellStyle name="Procenta 2 2 2 3 3 2" xfId="11693" xr:uid="{E5C7B0C3-938C-4029-B5A3-57185C6634BD}"/>
    <cellStyle name="Procenta 2 2 2 3 3 2 2" xfId="44031" xr:uid="{E06BCCE5-AE0F-41C0-B0B7-64BEB58BCF5F}"/>
    <cellStyle name="Procenta 2 2 2 3 3 3" xfId="18679" xr:uid="{E92606DD-062D-45ED-889F-1EA1E48F0790}"/>
    <cellStyle name="Procenta 2 2 2 3 3 3 2" xfId="44032" xr:uid="{1D28350E-EB9A-44A7-A671-5A626D0219CA}"/>
    <cellStyle name="Procenta 2 2 2 3 3 4" xfId="44030" xr:uid="{E97BBB28-FF9D-447A-94C6-10BC55E47E7E}"/>
    <cellStyle name="Procenta 2 2 2 3 4" xfId="5309" xr:uid="{36B059E5-3F3F-41BD-946D-27B6A83D8A45}"/>
    <cellStyle name="Procenta 2 2 2 3 4 2" xfId="12514" xr:uid="{67FA6897-173F-4EA1-A552-90C20EDDF9B3}"/>
    <cellStyle name="Procenta 2 2 2 3 4 2 2" xfId="44034" xr:uid="{E0219A30-3336-447D-9737-3D05BA985204}"/>
    <cellStyle name="Procenta 2 2 2 3 4 3" xfId="19500" xr:uid="{ED5DEFA0-E433-4465-BA62-73641BE44A97}"/>
    <cellStyle name="Procenta 2 2 2 3 4 3 2" xfId="44035" xr:uid="{28213C92-686B-405E-BD7C-D3EA3250DECF}"/>
    <cellStyle name="Procenta 2 2 2 3 4 4" xfId="44033" xr:uid="{9EBC0FE3-768B-48E7-9488-E56F10C4F1FD}"/>
    <cellStyle name="Procenta 2 2 2 3 5" xfId="6866" xr:uid="{064265A4-1325-4959-B22B-876190367C70}"/>
    <cellStyle name="Procenta 2 2 2 3 5 2" xfId="14063" xr:uid="{E7DA6C18-2CC2-482D-938C-1BD4AE31DB90}"/>
    <cellStyle name="Procenta 2 2 2 3 5 2 2" xfId="44037" xr:uid="{3B701E58-1351-474B-B5CA-D2DF3AAF3B90}"/>
    <cellStyle name="Procenta 2 2 2 3 5 3" xfId="21049" xr:uid="{1F8610C4-5201-417B-9058-2C6F431F482D}"/>
    <cellStyle name="Procenta 2 2 2 3 5 3 2" xfId="44038" xr:uid="{0BF7B93C-6F62-46E7-B36F-1D2D1A547680}"/>
    <cellStyle name="Procenta 2 2 2 3 5 4" xfId="44036" xr:uid="{0981B07F-E67F-4D19-A247-67E2C467C33C}"/>
    <cellStyle name="Procenta 2 2 2 3 6" xfId="8415" xr:uid="{FB7A7A3B-C85C-4F7B-998B-A4A98867EB03}"/>
    <cellStyle name="Procenta 2 2 2 3 6 2" xfId="15612" xr:uid="{F98425AB-5BD3-4190-895C-4AD51E1F7C1C}"/>
    <cellStyle name="Procenta 2 2 2 3 6 2 2" xfId="44040" xr:uid="{92B2E70C-9DFD-40BD-B447-7A0DD41F0C3C}"/>
    <cellStyle name="Procenta 2 2 2 3 6 3" xfId="22598" xr:uid="{07292272-4EB2-4612-A7B5-2EADE30810FE}"/>
    <cellStyle name="Procenta 2 2 2 3 6 3 2" xfId="44041" xr:uid="{64BED30D-AEE7-463C-A7C9-253E99620718}"/>
    <cellStyle name="Procenta 2 2 2 3 6 4" xfId="44039" xr:uid="{F5346F1A-BD8D-4F4C-A6E7-D073C848A5BD}"/>
    <cellStyle name="Procenta 2 2 2 3 7" xfId="10180" xr:uid="{AA602534-8D84-4215-9DC6-6C4D44851142}"/>
    <cellStyle name="Procenta 2 2 2 3 7 2" xfId="44042" xr:uid="{D98E9ED0-1587-4E36-8AE2-651EA4D992F1}"/>
    <cellStyle name="Procenta 2 2 2 3 8" xfId="17168" xr:uid="{0BE55ACA-3AA5-46FF-9A47-C4970460F22E}"/>
    <cellStyle name="Procenta 2 2 2 3 8 2" xfId="44043" xr:uid="{D10963B3-67B5-4751-9404-BCD458306897}"/>
    <cellStyle name="Procenta 2 2 2 3 9" xfId="24808" xr:uid="{EBD9FDD8-0783-4BAC-AEDF-2FE7A09E7875}"/>
    <cellStyle name="Procenta 2 2 2 3 9 2" xfId="44017" xr:uid="{96BBD04B-72AA-49BE-879B-822DB006586D}"/>
    <cellStyle name="Procenta 2 2 2 4" xfId="2834" xr:uid="{A296D827-9CBB-4E23-B68C-13C30169AB72}"/>
    <cellStyle name="Procenta 2 2 2 4 2" xfId="3951" xr:uid="{A79AC017-0F8A-47EA-BC05-DA01D28CC56F}"/>
    <cellStyle name="Procenta 2 2 2 4 2 2" xfId="6277" xr:uid="{FEE28629-7433-41DB-B7DC-3C6C7FEB64D2}"/>
    <cellStyle name="Procenta 2 2 2 4 2 2 2" xfId="13482" xr:uid="{A4FF9512-1F07-428B-AD84-7E9CCE31B43E}"/>
    <cellStyle name="Procenta 2 2 2 4 2 2 2 2" xfId="44047" xr:uid="{EA537AF0-5A78-44A4-AD9A-4711280AE8CD}"/>
    <cellStyle name="Procenta 2 2 2 4 2 2 3" xfId="20468" xr:uid="{7D412277-6652-441C-B89C-5A5ECBD8D1A1}"/>
    <cellStyle name="Procenta 2 2 2 4 2 2 3 2" xfId="44048" xr:uid="{0683F6F9-2FA1-41A1-82CB-F54A13BDD94B}"/>
    <cellStyle name="Procenta 2 2 2 4 2 2 4" xfId="44046" xr:uid="{D28708AB-5F2D-4AB6-8340-B27F5560CAAE}"/>
    <cellStyle name="Procenta 2 2 2 4 2 3" xfId="7834" xr:uid="{27C39A76-8FC9-4234-BD63-8A37C2E8D2C4}"/>
    <cellStyle name="Procenta 2 2 2 4 2 3 2" xfId="15031" xr:uid="{EC8A43AD-A8E4-47FD-B09F-8DFFBAACFF74}"/>
    <cellStyle name="Procenta 2 2 2 4 2 3 2 2" xfId="44050" xr:uid="{E4914F88-9A9D-46B3-AB4B-4E6A5ECE9AEC}"/>
    <cellStyle name="Procenta 2 2 2 4 2 3 3" xfId="22017" xr:uid="{B7F75E96-0234-4E21-A71E-CBCB660DF65B}"/>
    <cellStyle name="Procenta 2 2 2 4 2 3 3 2" xfId="44051" xr:uid="{91AC232C-BCC0-4411-9E7D-63B4BD267E9A}"/>
    <cellStyle name="Procenta 2 2 2 4 2 3 4" xfId="44049" xr:uid="{7DC4F76E-079C-485A-84C3-BE5D4A58E1CE}"/>
    <cellStyle name="Procenta 2 2 2 4 2 4" xfId="9383" xr:uid="{7379926C-73F0-46AE-806F-0C9CEA3143E7}"/>
    <cellStyle name="Procenta 2 2 2 4 2 4 2" xfId="16580" xr:uid="{F10B49BB-616A-47AE-8A5E-F51B91B0318D}"/>
    <cellStyle name="Procenta 2 2 2 4 2 4 2 2" xfId="44053" xr:uid="{6BD4B739-0944-42CD-A55B-E57ED08F316E}"/>
    <cellStyle name="Procenta 2 2 2 4 2 4 3" xfId="23566" xr:uid="{3A052B0D-2318-4A47-8E90-B55089508A68}"/>
    <cellStyle name="Procenta 2 2 2 4 2 4 3 2" xfId="44054" xr:uid="{2152D18E-EA0B-463E-A041-4944E367599B}"/>
    <cellStyle name="Procenta 2 2 2 4 2 4 4" xfId="44052" xr:uid="{07B42709-856C-4C60-9A73-8A7C2108D5E8}"/>
    <cellStyle name="Procenta 2 2 2 4 2 5" xfId="11265" xr:uid="{C2B5D28C-A595-461D-8394-EAAE6F4116EC}"/>
    <cellStyle name="Procenta 2 2 2 4 2 5 2" xfId="44055" xr:uid="{4BB55608-DA5B-495C-BEBD-CA453ADF7362}"/>
    <cellStyle name="Procenta 2 2 2 4 2 6" xfId="18251" xr:uid="{2C1CEB22-0DB8-407F-BBFD-C835AC10EB53}"/>
    <cellStyle name="Procenta 2 2 2 4 2 6 2" xfId="44056" xr:uid="{00731241-8612-47AF-8FAF-9EF24A5CE4A4}"/>
    <cellStyle name="Procenta 2 2 2 4 2 7" xfId="44045" xr:uid="{D79EDFC6-B587-4D3F-94D2-C2A24B1D0825}"/>
    <cellStyle name="Procenta 2 2 2 4 3" xfId="4759" xr:uid="{63195EE6-383F-40D4-BA81-342D8B15F97F}"/>
    <cellStyle name="Procenta 2 2 2 4 3 2" xfId="11933" xr:uid="{362F7381-C0AE-422A-969D-8C82313A70C7}"/>
    <cellStyle name="Procenta 2 2 2 4 3 2 2" xfId="44058" xr:uid="{1D20AB32-2BF1-4103-B398-4802F6BE7E40}"/>
    <cellStyle name="Procenta 2 2 2 4 3 3" xfId="18919" xr:uid="{107D0ECB-DC86-4E0D-8D16-D9D19ED792F9}"/>
    <cellStyle name="Procenta 2 2 2 4 3 3 2" xfId="44059" xr:uid="{A799AD06-2C94-4894-925A-383E73B3EEC7}"/>
    <cellStyle name="Procenta 2 2 2 4 3 4" xfId="44057" xr:uid="{2ABC6EF8-85CC-47FC-A3DF-638FBEB67EDE}"/>
    <cellStyle name="Procenta 2 2 2 4 4" xfId="5549" xr:uid="{55BF7CED-8298-419E-9F93-FD627197697F}"/>
    <cellStyle name="Procenta 2 2 2 4 4 2" xfId="12754" xr:uid="{1AE14F5B-4FC0-4AD5-A729-A54610130629}"/>
    <cellStyle name="Procenta 2 2 2 4 4 2 2" xfId="44061" xr:uid="{CDF1B24C-76F7-4D10-9EE0-44596E7C2A9E}"/>
    <cellStyle name="Procenta 2 2 2 4 4 3" xfId="19740" xr:uid="{5834C88D-3265-4D2C-AD51-DC274EBE7BB8}"/>
    <cellStyle name="Procenta 2 2 2 4 4 3 2" xfId="44062" xr:uid="{5F6CC243-DFF9-4B93-9F09-97BD54F0258B}"/>
    <cellStyle name="Procenta 2 2 2 4 4 4" xfId="44060" xr:uid="{70BF2297-3371-4EED-89D6-D219D095A16A}"/>
    <cellStyle name="Procenta 2 2 2 4 5" xfId="7106" xr:uid="{36DACCE8-EB62-4E1D-87DE-0278EF57D84C}"/>
    <cellStyle name="Procenta 2 2 2 4 5 2" xfId="14303" xr:uid="{3C748C29-0178-4EA6-A434-4E53E6692988}"/>
    <cellStyle name="Procenta 2 2 2 4 5 2 2" xfId="44064" xr:uid="{A562FDC0-CBBC-44A5-B36A-BBB61B98995D}"/>
    <cellStyle name="Procenta 2 2 2 4 5 3" xfId="21289" xr:uid="{6AA3096F-53E2-4235-9871-7CB53A54E41E}"/>
    <cellStyle name="Procenta 2 2 2 4 5 3 2" xfId="44065" xr:uid="{C4A6ECFA-6C23-4FE0-BE00-F0DCAD617C88}"/>
    <cellStyle name="Procenta 2 2 2 4 5 4" xfId="44063" xr:uid="{5C0679CF-3876-4452-AE2C-EEC8790E4963}"/>
    <cellStyle name="Procenta 2 2 2 4 6" xfId="8655" xr:uid="{E7BFD907-AB2A-4E6A-8A12-47607C5E94C3}"/>
    <cellStyle name="Procenta 2 2 2 4 6 2" xfId="15852" xr:uid="{6709052C-7A96-4D62-8091-4F744996F508}"/>
    <cellStyle name="Procenta 2 2 2 4 6 2 2" xfId="44067" xr:uid="{236ECBA2-CDFA-45E8-BCE5-24297911FF3A}"/>
    <cellStyle name="Procenta 2 2 2 4 6 3" xfId="22838" xr:uid="{82C3C417-97F0-4C0D-AC13-112D4FA17DE8}"/>
    <cellStyle name="Procenta 2 2 2 4 6 3 2" xfId="44068" xr:uid="{7DB6DF64-6725-4F1E-9995-212CBF514A4F}"/>
    <cellStyle name="Procenta 2 2 2 4 6 4" xfId="44066" xr:uid="{62FC126E-1307-490A-9A94-3C71BFDEFFA1}"/>
    <cellStyle name="Procenta 2 2 2 4 7" xfId="10420" xr:uid="{16D086DC-71C2-4748-B7CE-CC4511988F83}"/>
    <cellStyle name="Procenta 2 2 2 4 7 2" xfId="44069" xr:uid="{954C73A1-1DBF-4B59-B7BC-FE1EB43B028A}"/>
    <cellStyle name="Procenta 2 2 2 4 8" xfId="17408" xr:uid="{FFD38CB5-7A44-43D4-AB1D-F7E57C22E6D1}"/>
    <cellStyle name="Procenta 2 2 2 4 8 2" xfId="44070" xr:uid="{AD7E407B-3C1D-468B-9529-791B0FF06DAA}"/>
    <cellStyle name="Procenta 2 2 2 4 9" xfId="25054" xr:uid="{136762D0-4F33-4A82-94E9-273296A26485}"/>
    <cellStyle name="Procenta 2 2 2 4 9 2" xfId="44044" xr:uid="{B61BC276-D65A-4022-A93A-8CACE39844BB}"/>
    <cellStyle name="Procenta 2 2 2 5" xfId="3212" xr:uid="{E396A7F9-4893-4009-B9FD-5AF07A2F5DDE}"/>
    <cellStyle name="Procenta 2 2 2 5 2" xfId="3549" xr:uid="{F8B0437E-409D-4C93-A2D2-A9FC911A0F43}"/>
    <cellStyle name="Procenta 2 2 2 5 2 2" xfId="5907" xr:uid="{9679EF4E-F8B0-46C3-B858-8DBA34D34668}"/>
    <cellStyle name="Procenta 2 2 2 5 2 2 2" xfId="13112" xr:uid="{4AD4E117-A2CC-401F-B0FA-0C340F18DCC4}"/>
    <cellStyle name="Procenta 2 2 2 5 2 2 2 2" xfId="44074" xr:uid="{C1CB78F9-54FF-4951-9E8A-780D740EFE84}"/>
    <cellStyle name="Procenta 2 2 2 5 2 2 3" xfId="20098" xr:uid="{AC4F2D63-60CA-441B-9448-259E45BE509C}"/>
    <cellStyle name="Procenta 2 2 2 5 2 2 3 2" xfId="44075" xr:uid="{D96C6B87-3117-419F-A0A3-19D46F74428D}"/>
    <cellStyle name="Procenta 2 2 2 5 2 2 4" xfId="44073" xr:uid="{D3DB6210-12E4-4AAD-9CA1-876130E34F25}"/>
    <cellStyle name="Procenta 2 2 2 5 2 3" xfId="7464" xr:uid="{41343559-A39A-4515-BA30-4B956AFE5293}"/>
    <cellStyle name="Procenta 2 2 2 5 2 3 2" xfId="14661" xr:uid="{8A4F8CE7-6646-44BC-9722-D482ECD9578D}"/>
    <cellStyle name="Procenta 2 2 2 5 2 3 2 2" xfId="44077" xr:uid="{5DC4A218-7FD8-4F79-9406-9A0905540F55}"/>
    <cellStyle name="Procenta 2 2 2 5 2 3 3" xfId="21647" xr:uid="{888F2FEF-C3CE-474A-B405-9A4564100770}"/>
    <cellStyle name="Procenta 2 2 2 5 2 3 3 2" xfId="44078" xr:uid="{67691F54-5140-419F-99B3-7303FF4B108C}"/>
    <cellStyle name="Procenta 2 2 2 5 2 3 4" xfId="44076" xr:uid="{38B7BB20-A66D-44D0-A8CE-31C8827F3B1E}"/>
    <cellStyle name="Procenta 2 2 2 5 2 4" xfId="9013" xr:uid="{0CE98AF6-2B73-48EF-AA02-95FE693F6EE4}"/>
    <cellStyle name="Procenta 2 2 2 5 2 4 2" xfId="16210" xr:uid="{2FD1349D-4935-430F-8A12-3F05AF3686C4}"/>
    <cellStyle name="Procenta 2 2 2 5 2 4 2 2" xfId="44080" xr:uid="{2CDD0526-7442-4683-9159-303447614AF3}"/>
    <cellStyle name="Procenta 2 2 2 5 2 4 3" xfId="23196" xr:uid="{CE7881CC-F8A0-46FE-AF24-3C9B2EBD64AF}"/>
    <cellStyle name="Procenta 2 2 2 5 2 4 3 2" xfId="44081" xr:uid="{972AFF63-7206-46C6-A662-A569B65D057D}"/>
    <cellStyle name="Procenta 2 2 2 5 2 4 4" xfId="44079" xr:uid="{F3ADDDA4-710A-4652-BCBC-21EE531F97EE}"/>
    <cellStyle name="Procenta 2 2 2 5 2 5" xfId="10895" xr:uid="{D2E665FC-FDC1-4468-9685-FEF084CF623A}"/>
    <cellStyle name="Procenta 2 2 2 5 2 5 2" xfId="44082" xr:uid="{093D1C70-AADF-4170-81DE-80BEF1619BC3}"/>
    <cellStyle name="Procenta 2 2 2 5 2 6" xfId="17881" xr:uid="{45AFF1ED-1363-443E-81D6-343774A41D10}"/>
    <cellStyle name="Procenta 2 2 2 5 2 6 2" xfId="44083" xr:uid="{8055C122-3513-41A8-A370-3654A600B30B}"/>
    <cellStyle name="Procenta 2 2 2 5 2 7" xfId="44072" xr:uid="{331E7ECD-3F65-44B4-917A-330DBE2177C1}"/>
    <cellStyle name="Procenta 2 2 2 5 3" xfId="5148" xr:uid="{86733DF0-9FBF-47D8-AE6A-5EC10292A4B0}"/>
    <cellStyle name="Procenta 2 2 2 5 3 2" xfId="12352" xr:uid="{C2B4801D-4242-4497-A244-3112B6239DBC}"/>
    <cellStyle name="Procenta 2 2 2 5 3 2 2" xfId="44085" xr:uid="{77B2F70A-339A-4D0C-B7A9-34FCBB64CCC6}"/>
    <cellStyle name="Procenta 2 2 2 5 3 3" xfId="19338" xr:uid="{56EC1F3F-532A-4EC6-8F11-780215D1B72A}"/>
    <cellStyle name="Procenta 2 2 2 5 3 3 2" xfId="44086" xr:uid="{2A41529D-2154-4BD1-A43A-7E972FABF761}"/>
    <cellStyle name="Procenta 2 2 2 5 3 4" xfId="44084" xr:uid="{791F70C7-D29D-4750-9D20-00561505A75B}"/>
    <cellStyle name="Procenta 2 2 2 5 4" xfId="6704" xr:uid="{2AD79889-AFAE-4C0F-A5EA-0845C840E1EF}"/>
    <cellStyle name="Procenta 2 2 2 5 4 2" xfId="13901" xr:uid="{5AC8108A-3724-4AC4-BF10-12AD5E30F658}"/>
    <cellStyle name="Procenta 2 2 2 5 4 2 2" xfId="44088" xr:uid="{AC332EE5-82D7-44AF-99BC-70264F4D28C6}"/>
    <cellStyle name="Procenta 2 2 2 5 4 3" xfId="20887" xr:uid="{13CB7875-8ABA-46FA-9B39-9B221A1F02F3}"/>
    <cellStyle name="Procenta 2 2 2 5 4 3 2" xfId="44089" xr:uid="{5F377010-1C33-45DB-8B7E-80BA364A36B1}"/>
    <cellStyle name="Procenta 2 2 2 5 4 4" xfId="44087" xr:uid="{5F0DC406-0E50-47D2-9625-2609C6ACDDDD}"/>
    <cellStyle name="Procenta 2 2 2 5 5" xfId="8253" xr:uid="{64FAA128-3AC9-4C96-A3DE-EFFC941FB996}"/>
    <cellStyle name="Procenta 2 2 2 5 5 2" xfId="15450" xr:uid="{3FEBF536-2BAF-4786-9E9C-C48B732E2E1A}"/>
    <cellStyle name="Procenta 2 2 2 5 5 2 2" xfId="44091" xr:uid="{0E92DA15-DB8F-4680-95C1-A6FD871D4FF4}"/>
    <cellStyle name="Procenta 2 2 2 5 5 3" xfId="22436" xr:uid="{4B8E94D6-EF58-4EBC-A0E4-837DA9A09EE3}"/>
    <cellStyle name="Procenta 2 2 2 5 5 3 2" xfId="44092" xr:uid="{7D0DC7A7-0FCB-49E7-A836-AB085F848609}"/>
    <cellStyle name="Procenta 2 2 2 5 5 4" xfId="44090" xr:uid="{4FA6CE5F-A0BE-4AE1-9BF0-42A22DB5CE71}"/>
    <cellStyle name="Procenta 2 2 2 5 6" xfId="10649" xr:uid="{C1364437-FB6B-413C-9D9A-667D90CF60CA}"/>
    <cellStyle name="Procenta 2 2 2 5 6 2" xfId="44093" xr:uid="{C6FA519D-DE52-4669-9E21-9EAABEA7F9AE}"/>
    <cellStyle name="Procenta 2 2 2 5 7" xfId="17637" xr:uid="{47797EF7-E55E-45F3-A369-926E97D86F79}"/>
    <cellStyle name="Procenta 2 2 2 5 7 2" xfId="44094" xr:uid="{B09CE959-E92C-43B4-A6D5-1258FBC2BDC5}"/>
    <cellStyle name="Procenta 2 2 2 5 8" xfId="44071" xr:uid="{D1CA8A21-40ED-42DF-9348-62F1C7327B43}"/>
    <cellStyle name="Procenta 2 2 2 6" xfId="3458" xr:uid="{A32765F1-C952-4DF0-8697-415380D4CA9E}"/>
    <cellStyle name="Procenta 2 2 2 6 2" xfId="5818" xr:uid="{5C8DF0EC-6088-4553-86DF-004AF4E3CB3E}"/>
    <cellStyle name="Procenta 2 2 2 6 2 2" xfId="13023" xr:uid="{2D4A0943-82CC-4BAF-8D3B-29B6B158038F}"/>
    <cellStyle name="Procenta 2 2 2 6 2 2 2" xfId="44097" xr:uid="{B79B30C9-D458-4D5F-8A26-59AB7A447554}"/>
    <cellStyle name="Procenta 2 2 2 6 2 3" xfId="20009" xr:uid="{CFC892EA-FFB0-4E8F-9B4D-C002E1E2394E}"/>
    <cellStyle name="Procenta 2 2 2 6 2 3 2" xfId="44098" xr:uid="{47103F66-8ABA-4DCC-A459-90F259A295C5}"/>
    <cellStyle name="Procenta 2 2 2 6 2 4" xfId="44096" xr:uid="{516F882C-56A8-437F-8A0F-FB3390F8C699}"/>
    <cellStyle name="Procenta 2 2 2 6 3" xfId="7375" xr:uid="{4B773D71-D644-46EC-84AD-38D40D0AC649}"/>
    <cellStyle name="Procenta 2 2 2 6 3 2" xfId="14572" xr:uid="{303B08C2-90C1-478E-AA3A-BBAEAE582479}"/>
    <cellStyle name="Procenta 2 2 2 6 3 2 2" xfId="44100" xr:uid="{5A5CB3EA-AEF9-4885-BC68-B5BB2DDA1E18}"/>
    <cellStyle name="Procenta 2 2 2 6 3 3" xfId="21558" xr:uid="{2D65A9B8-6F3E-4C39-ABD4-BF7103D194CA}"/>
    <cellStyle name="Procenta 2 2 2 6 3 3 2" xfId="44101" xr:uid="{98653149-96CE-4E19-A767-B3E0E35D3A58}"/>
    <cellStyle name="Procenta 2 2 2 6 3 4" xfId="44099" xr:uid="{3B3F765F-1F9E-4264-B495-736D7CB44BDE}"/>
    <cellStyle name="Procenta 2 2 2 6 4" xfId="8924" xr:uid="{BFF44C57-8D11-40CC-97BF-3F2B142E18D2}"/>
    <cellStyle name="Procenta 2 2 2 6 4 2" xfId="16121" xr:uid="{181C55FA-E3A4-4D7F-89FB-89EC117B4146}"/>
    <cellStyle name="Procenta 2 2 2 6 4 2 2" xfId="44103" xr:uid="{6239167E-F8D1-4A9F-B1CF-E8C84C3A8341}"/>
    <cellStyle name="Procenta 2 2 2 6 4 3" xfId="23107" xr:uid="{8050DB9A-398C-495F-BBD1-1695F52AE9EA}"/>
    <cellStyle name="Procenta 2 2 2 6 4 3 2" xfId="44104" xr:uid="{F91F280B-4F82-4BBC-9447-EDD41E100C27}"/>
    <cellStyle name="Procenta 2 2 2 6 4 4" xfId="44102" xr:uid="{0D60A4D3-EE1D-4C24-9CEE-CEFF4C6BFFE2}"/>
    <cellStyle name="Procenta 2 2 2 6 5" xfId="10806" xr:uid="{CE309F94-B1E1-4A64-93E6-37D163938CD1}"/>
    <cellStyle name="Procenta 2 2 2 6 5 2" xfId="44105" xr:uid="{DC4BE320-8453-4981-89C6-AC6C103A2169}"/>
    <cellStyle name="Procenta 2 2 2 6 6" xfId="17792" xr:uid="{95D5DCFB-085A-419E-B49B-423FA2CF0CA0}"/>
    <cellStyle name="Procenta 2 2 2 6 6 2" xfId="44106" xr:uid="{69B90428-545B-4D80-960B-4EA3AE094592}"/>
    <cellStyle name="Procenta 2 2 2 6 7" xfId="44095" xr:uid="{25C52D93-3382-4DD5-829E-214A450D6D70}"/>
    <cellStyle name="Procenta 2 2 2 7" xfId="4334" xr:uid="{C2B94CFD-8445-4B2F-AC4B-F5720CBD1633}"/>
    <cellStyle name="Procenta 2 2 2 7 2" xfId="11509" xr:uid="{CF5947D6-620A-4D30-A03D-F731B136318E}"/>
    <cellStyle name="Procenta 2 2 2 7 2 2" xfId="44108" xr:uid="{232AF530-76BE-4FA5-8CDC-1F46E3C11757}"/>
    <cellStyle name="Procenta 2 2 2 7 3" xfId="18495" xr:uid="{F0A754CB-DAF5-4DA5-BB99-2B8EB8EA3DDA}"/>
    <cellStyle name="Procenta 2 2 2 7 3 2" xfId="44109" xr:uid="{E4B1C644-CDB0-4D9B-A733-361DD937FCA5}"/>
    <cellStyle name="Procenta 2 2 2 7 4" xfId="44107" xr:uid="{6708900B-3D7D-4D36-A922-4372870562EE}"/>
    <cellStyle name="Procenta 2 2 2 8" xfId="5005" xr:uid="{737D9952-B5DD-4841-809A-A7BC912BB09B}"/>
    <cellStyle name="Procenta 2 2 2 8 2" xfId="12177" xr:uid="{0B6E1062-0342-4183-89D4-D2324EFD51AB}"/>
    <cellStyle name="Procenta 2 2 2 8 2 2" xfId="44111" xr:uid="{0B7CD006-6D1F-4E61-BDC5-BCE39B349DDD}"/>
    <cellStyle name="Procenta 2 2 2 8 3" xfId="19163" xr:uid="{8FBD09F8-2D72-4F70-B10C-5FFFD844588A}"/>
    <cellStyle name="Procenta 2 2 2 8 3 2" xfId="44112" xr:uid="{4DE63FC6-7457-4B18-AE99-C7FEB202E908}"/>
    <cellStyle name="Procenta 2 2 2 8 4" xfId="44110" xr:uid="{7509C614-75F4-499D-84BE-63B9E79503B6}"/>
    <cellStyle name="Procenta 2 2 2 9" xfId="6527" xr:uid="{B6068D18-FCF6-4544-BD00-7F33D584BFC1}"/>
    <cellStyle name="Procenta 2 2 2 9 2" xfId="13726" xr:uid="{6C56D6A1-4F09-4EEE-9E95-AD5091EDD6BA}"/>
    <cellStyle name="Procenta 2 2 2 9 2 2" xfId="44114" xr:uid="{D41FE07C-7DB1-48C3-8477-7EA770A90680}"/>
    <cellStyle name="Procenta 2 2 2 9 3" xfId="20712" xr:uid="{82259910-23F9-4041-9101-86B55892CA88}"/>
    <cellStyle name="Procenta 2 2 2 9 3 2" xfId="44115" xr:uid="{88C6A96F-45D0-4E91-BD63-EF3A72D8A926}"/>
    <cellStyle name="Procenta 2 2 2 9 4" xfId="44113" xr:uid="{92581E74-FE2D-4360-B170-227B5C6A31FE}"/>
    <cellStyle name="Procenta 2 2 20" xfId="1732" xr:uid="{820AA629-E277-4CB9-892D-1B0C3AF68D05}"/>
    <cellStyle name="Procenta 2 2 20 2" xfId="43937" xr:uid="{FE102F6E-4A99-48A0-8262-5A4711C46B0E}"/>
    <cellStyle name="Procenta 2 2 21" xfId="46149" xr:uid="{64119155-F8B2-40DC-BABE-6104DB10E275}"/>
    <cellStyle name="Procenta 2 2 22" xfId="1136" xr:uid="{2DEDDD89-06DC-4879-BBA9-24BBFEC8B30C}"/>
    <cellStyle name="Procenta 2 2 3" xfId="929" xr:uid="{DA614C08-F387-40B6-BAF2-3FD7E3DB4451}"/>
    <cellStyle name="Procenta 2 2 3 10" xfId="3314" xr:uid="{F36B5AAB-5FEC-4092-8360-0C75C58AA3E8}"/>
    <cellStyle name="Procenta 2 2 3 10 2" xfId="9985" xr:uid="{DA67CDD3-7619-4B79-8B8B-8BA02DEBF6F5}"/>
    <cellStyle name="Procenta 2 2 3 10 2 2" xfId="44118" xr:uid="{021D774E-7EAB-407D-8149-864044D02521}"/>
    <cellStyle name="Procenta 2 2 3 10 3" xfId="16987" xr:uid="{29ECCC37-0AB6-4C09-A4E1-45688ACB8941}"/>
    <cellStyle name="Procenta 2 2 3 10 3 2" xfId="44119" xr:uid="{DBCFA9B4-10BD-463A-B3B1-35CD7BCD38BC}"/>
    <cellStyle name="Procenta 2 2 3 10 4" xfId="44117" xr:uid="{4A3A7D7C-1C94-4649-87D6-9E0E5A0BCC5D}"/>
    <cellStyle name="Procenta 2 2 3 11" xfId="9834" xr:uid="{DA699041-966E-41EC-8001-594BB059D51A}"/>
    <cellStyle name="Procenta 2 2 3 11 2" xfId="44120" xr:uid="{083BA74B-8B43-4029-97E5-036A506EF511}"/>
    <cellStyle name="Procenta 2 2 3 12" xfId="16848" xr:uid="{64E28A1E-3D08-4143-9F14-FB755FCDE799}"/>
    <cellStyle name="Procenta 2 2 3 12 2" xfId="44121" xr:uid="{CDC8E6C7-F180-40C8-90FE-371107D7AB6B}"/>
    <cellStyle name="Procenta 2 2 3 13" xfId="24181" xr:uid="{19DC0F08-8554-4F42-9803-B7097EA852EB}"/>
    <cellStyle name="Procenta 2 2 3 13 2" xfId="44116" xr:uid="{924EC9B2-2E93-45E9-9B49-9F68351B746F}"/>
    <cellStyle name="Procenta 2 2 3 14" xfId="46236" xr:uid="{05749B7B-10F4-47C3-9740-8F44B79FA4E3}"/>
    <cellStyle name="Procenta 2 2 3 15" xfId="2134" xr:uid="{8A08DE66-50AA-4C63-82CF-0B0F1CDB2C5E}"/>
    <cellStyle name="Procenta 2 2 3 2" xfId="2646" xr:uid="{B9F4F766-22C5-449B-AD6F-FD16A361B448}"/>
    <cellStyle name="Procenta 2 2 3 2 2" xfId="3769" xr:uid="{0E4C88BE-269E-400A-92B4-8CEBD16D1410}"/>
    <cellStyle name="Procenta 2 2 3 2 2 2" xfId="6095" xr:uid="{C42E051E-8210-45C4-8187-CD5CBD8E3210}"/>
    <cellStyle name="Procenta 2 2 3 2 2 2 2" xfId="13300" xr:uid="{47D9B6E0-3BD4-4F9F-8AEC-72FF3E67907E}"/>
    <cellStyle name="Procenta 2 2 3 2 2 2 2 2" xfId="44125" xr:uid="{42A20947-6C4D-4C31-8C45-0CC0BADBEF9C}"/>
    <cellStyle name="Procenta 2 2 3 2 2 2 3" xfId="20286" xr:uid="{10734991-522B-40CD-833C-58140F2E5747}"/>
    <cellStyle name="Procenta 2 2 3 2 2 2 3 2" xfId="44126" xr:uid="{A91D52EB-C789-47D9-9FDF-9F2FE3C7F17A}"/>
    <cellStyle name="Procenta 2 2 3 2 2 2 4" xfId="44124" xr:uid="{B5093EDE-A69F-4047-AD70-076612F995C3}"/>
    <cellStyle name="Procenta 2 2 3 2 2 3" xfId="7652" xr:uid="{7DD333BA-9A60-46EC-B8B4-D068F9882CBA}"/>
    <cellStyle name="Procenta 2 2 3 2 2 3 2" xfId="14849" xr:uid="{90CA6ECC-9F46-4E36-AC3C-F119E7555F49}"/>
    <cellStyle name="Procenta 2 2 3 2 2 3 2 2" xfId="44128" xr:uid="{B9DFCB8D-3A7B-4FD1-A497-EF147D5A2A72}"/>
    <cellStyle name="Procenta 2 2 3 2 2 3 3" xfId="21835" xr:uid="{8245665A-13D3-4516-8B47-1EB0A343C0A2}"/>
    <cellStyle name="Procenta 2 2 3 2 2 3 3 2" xfId="44129" xr:uid="{86060C99-20CF-45F0-A731-8EDC46333A36}"/>
    <cellStyle name="Procenta 2 2 3 2 2 3 4" xfId="44127" xr:uid="{6335D808-A16B-4118-960B-F20242601FBE}"/>
    <cellStyle name="Procenta 2 2 3 2 2 4" xfId="9201" xr:uid="{58406637-B518-4581-82FA-17B868996416}"/>
    <cellStyle name="Procenta 2 2 3 2 2 4 2" xfId="16398" xr:uid="{F61A47E4-3B72-4D47-9697-AE0D1D82FD22}"/>
    <cellStyle name="Procenta 2 2 3 2 2 4 2 2" xfId="44131" xr:uid="{FDC5460B-7D4E-4FC5-A160-01F122EFE3BD}"/>
    <cellStyle name="Procenta 2 2 3 2 2 4 3" xfId="23384" xr:uid="{5D36F61D-3C9B-499F-8BE6-ABFF4079CBB2}"/>
    <cellStyle name="Procenta 2 2 3 2 2 4 3 2" xfId="44132" xr:uid="{A538FAFA-BA0E-47C7-9DCB-4A51920D603F}"/>
    <cellStyle name="Procenta 2 2 3 2 2 4 4" xfId="44130" xr:uid="{77108826-FBB8-4B10-8924-BCC8C9E7CE40}"/>
    <cellStyle name="Procenta 2 2 3 2 2 5" xfId="11083" xr:uid="{B31AA18D-1091-4657-86C8-7AF055E55411}"/>
    <cellStyle name="Procenta 2 2 3 2 2 5 2" xfId="44133" xr:uid="{D65E54C8-EF80-4627-A549-5A48E45C97DF}"/>
    <cellStyle name="Procenta 2 2 3 2 2 6" xfId="18069" xr:uid="{0A203FF8-3B83-4D18-9FE7-75813EEB9958}"/>
    <cellStyle name="Procenta 2 2 3 2 2 6 2" xfId="44134" xr:uid="{ABE55A61-330A-40E6-9BF6-3708C7867725}"/>
    <cellStyle name="Procenta 2 2 3 2 2 7" xfId="44123" xr:uid="{CD2171DD-166D-42D5-A8F7-F90407AAF83B}"/>
    <cellStyle name="Procenta 2 2 3 2 3" xfId="4577" xr:uid="{CB7C6FFF-530B-4DD6-868A-73236C57EAE8}"/>
    <cellStyle name="Procenta 2 2 3 2 3 2" xfId="11751" xr:uid="{96AC6E73-43D3-4B97-838C-C0DC2F06F9E0}"/>
    <cellStyle name="Procenta 2 2 3 2 3 2 2" xfId="44136" xr:uid="{5AED81A1-92B0-44B4-A0AB-B91DF730E2C3}"/>
    <cellStyle name="Procenta 2 2 3 2 3 3" xfId="18737" xr:uid="{6F36647C-A3BC-4FD1-AE55-9D8A79506485}"/>
    <cellStyle name="Procenta 2 2 3 2 3 3 2" xfId="44137" xr:uid="{6A7F88EA-A2F0-42F4-AF1D-92442680D7D0}"/>
    <cellStyle name="Procenta 2 2 3 2 3 4" xfId="44135" xr:uid="{ADD90577-D43C-4E1C-B4CE-93F3CA72B024}"/>
    <cellStyle name="Procenta 2 2 3 2 4" xfId="5367" xr:uid="{8C96793F-AD4E-4474-9EC1-A3714BE5D4A7}"/>
    <cellStyle name="Procenta 2 2 3 2 4 2" xfId="12572" xr:uid="{A7A11626-A32F-4434-B250-ECCEEFDF5FF0}"/>
    <cellStyle name="Procenta 2 2 3 2 4 2 2" xfId="44139" xr:uid="{D190E4E8-CC54-48EE-85C3-8653D458A2DE}"/>
    <cellStyle name="Procenta 2 2 3 2 4 3" xfId="19558" xr:uid="{53DD4CDE-1702-4B34-BE9B-E17E17424BEF}"/>
    <cellStyle name="Procenta 2 2 3 2 4 3 2" xfId="44140" xr:uid="{04000E26-8D81-43E7-916E-39DCBC12AEBF}"/>
    <cellStyle name="Procenta 2 2 3 2 4 4" xfId="44138" xr:uid="{C2603A8C-8F06-47D3-9AFA-5ADC6FE83F90}"/>
    <cellStyle name="Procenta 2 2 3 2 5" xfId="6924" xr:uid="{17C460CC-B6C1-44BB-9677-E50B418425D5}"/>
    <cellStyle name="Procenta 2 2 3 2 5 2" xfId="14121" xr:uid="{4BB5267B-8F49-4496-9617-A320E333F6E4}"/>
    <cellStyle name="Procenta 2 2 3 2 5 2 2" xfId="44142" xr:uid="{BE0A4155-5DD9-43DA-AD1F-8AAEAF5196D5}"/>
    <cellStyle name="Procenta 2 2 3 2 5 3" xfId="21107" xr:uid="{B30DAB85-DE93-4016-834B-B32FCAD3227B}"/>
    <cellStyle name="Procenta 2 2 3 2 5 3 2" xfId="44143" xr:uid="{4D719843-C222-488B-A994-99B280171C0C}"/>
    <cellStyle name="Procenta 2 2 3 2 5 4" xfId="44141" xr:uid="{A44FB6C9-5C45-48CE-9045-CCE7970DF362}"/>
    <cellStyle name="Procenta 2 2 3 2 6" xfId="8473" xr:uid="{FB2A742F-BD8A-4A87-83EA-0203DC59AD99}"/>
    <cellStyle name="Procenta 2 2 3 2 6 2" xfId="15670" xr:uid="{D53D6D78-DCE9-4FFC-A572-068E276F4BE5}"/>
    <cellStyle name="Procenta 2 2 3 2 6 2 2" xfId="44145" xr:uid="{AD898025-0C90-436D-987D-39FEC3673DC4}"/>
    <cellStyle name="Procenta 2 2 3 2 6 3" xfId="22656" xr:uid="{085EC9B4-9013-4991-B346-394EE9514E8C}"/>
    <cellStyle name="Procenta 2 2 3 2 6 3 2" xfId="44146" xr:uid="{19ECC91F-4524-4FD4-9DA9-424D70A861E5}"/>
    <cellStyle name="Procenta 2 2 3 2 6 4" xfId="44144" xr:uid="{CBA543F1-C376-46CF-BD02-9A979385615B}"/>
    <cellStyle name="Procenta 2 2 3 2 7" xfId="10238" xr:uid="{32BC8491-628B-4EF3-B7E3-6ECBBCD8DE21}"/>
    <cellStyle name="Procenta 2 2 3 2 7 2" xfId="44147" xr:uid="{61F54AE0-0314-4A4E-8C51-18337AF3BAB1}"/>
    <cellStyle name="Procenta 2 2 3 2 8" xfId="17226" xr:uid="{EA9DE977-8FF7-4B4E-A9AB-5E7C7B5FF926}"/>
    <cellStyle name="Procenta 2 2 3 2 8 2" xfId="44148" xr:uid="{FB3A2AD8-8BDE-40D7-9DB1-CA92948F0B99}"/>
    <cellStyle name="Procenta 2 2 3 2 9" xfId="24867" xr:uid="{6B751392-5FE0-498B-866F-3C90BAB38C92}"/>
    <cellStyle name="Procenta 2 2 3 2 9 2" xfId="44122" xr:uid="{8E833E0C-6630-4137-A114-A124E45C54BC}"/>
    <cellStyle name="Procenta 2 2 3 3" xfId="2892" xr:uid="{0E922BA0-1C70-42BB-837A-A9A68F9A3D66}"/>
    <cellStyle name="Procenta 2 2 3 3 2" xfId="4009" xr:uid="{D35A9754-5575-451F-AE2F-F4D3A50FF15A}"/>
    <cellStyle name="Procenta 2 2 3 3 2 2" xfId="6335" xr:uid="{2D0DB489-9BE6-43DD-98BB-6B23014B165A}"/>
    <cellStyle name="Procenta 2 2 3 3 2 2 2" xfId="13540" xr:uid="{9135A2E8-DCD7-41AD-869D-550F2787F839}"/>
    <cellStyle name="Procenta 2 2 3 3 2 2 2 2" xfId="44152" xr:uid="{C29478B9-1F5E-4AA0-81CB-8A7BC2D24402}"/>
    <cellStyle name="Procenta 2 2 3 3 2 2 3" xfId="20526" xr:uid="{F4D9B6CB-E01B-4687-91B7-A5F5EC18AC80}"/>
    <cellStyle name="Procenta 2 2 3 3 2 2 3 2" xfId="44153" xr:uid="{C618F536-A1E9-4487-80F1-1A8EDA349AEC}"/>
    <cellStyle name="Procenta 2 2 3 3 2 2 4" xfId="44151" xr:uid="{D26B0BBB-509B-45B0-82ED-AD75E6FEB314}"/>
    <cellStyle name="Procenta 2 2 3 3 2 3" xfId="7892" xr:uid="{BD39AD74-1468-4F5E-9BA5-A585AC548F72}"/>
    <cellStyle name="Procenta 2 2 3 3 2 3 2" xfId="15089" xr:uid="{DDE8252F-9C1D-4E97-AB64-748533FF291D}"/>
    <cellStyle name="Procenta 2 2 3 3 2 3 2 2" xfId="44155" xr:uid="{88D49C37-E5B3-4492-897A-31473BA4EB28}"/>
    <cellStyle name="Procenta 2 2 3 3 2 3 3" xfId="22075" xr:uid="{82A44E85-3700-4F98-9E6C-7CEB729C73E3}"/>
    <cellStyle name="Procenta 2 2 3 3 2 3 3 2" xfId="44156" xr:uid="{6A678565-0231-4E82-B800-931D477B64C8}"/>
    <cellStyle name="Procenta 2 2 3 3 2 3 4" xfId="44154" xr:uid="{3C59B43C-E061-4105-94FA-6243213CE869}"/>
    <cellStyle name="Procenta 2 2 3 3 2 4" xfId="9441" xr:uid="{D2C93F7C-2BED-463C-A825-F7CFF8A30625}"/>
    <cellStyle name="Procenta 2 2 3 3 2 4 2" xfId="16638" xr:uid="{24379EC7-56FE-4F8F-ADB9-2F3508706D00}"/>
    <cellStyle name="Procenta 2 2 3 3 2 4 2 2" xfId="44158" xr:uid="{1B195463-C9B2-4A7A-88CA-5093B946E6AA}"/>
    <cellStyle name="Procenta 2 2 3 3 2 4 3" xfId="23624" xr:uid="{0A479C0C-95B9-494C-A45B-36D9CC490A05}"/>
    <cellStyle name="Procenta 2 2 3 3 2 4 3 2" xfId="44159" xr:uid="{B8675176-1B31-4944-BF29-50F37286780E}"/>
    <cellStyle name="Procenta 2 2 3 3 2 4 4" xfId="44157" xr:uid="{F8658C11-CD1C-4351-98BA-FCB687D81DF5}"/>
    <cellStyle name="Procenta 2 2 3 3 2 5" xfId="11323" xr:uid="{6D0862D4-6DDE-4AE6-96A6-8E80C6EFF707}"/>
    <cellStyle name="Procenta 2 2 3 3 2 5 2" xfId="44160" xr:uid="{254D84B9-1F52-43F6-A5A8-4BC76186FBF6}"/>
    <cellStyle name="Procenta 2 2 3 3 2 6" xfId="18309" xr:uid="{C148250A-409B-4377-B17F-2163544440A4}"/>
    <cellStyle name="Procenta 2 2 3 3 2 6 2" xfId="44161" xr:uid="{D8FD1780-ECF1-4733-830F-A32861086B5A}"/>
    <cellStyle name="Procenta 2 2 3 3 2 7" xfId="44150" xr:uid="{3E5EDF64-0FB7-4ACE-830A-B71B9E6917B4}"/>
    <cellStyle name="Procenta 2 2 3 3 3" xfId="4817" xr:uid="{214A4839-F900-47F3-B8C3-D0274BC217CF}"/>
    <cellStyle name="Procenta 2 2 3 3 3 2" xfId="11991" xr:uid="{DD6757A9-E5EA-4E09-B9E4-581520B4B7A5}"/>
    <cellStyle name="Procenta 2 2 3 3 3 2 2" xfId="44163" xr:uid="{B196DBE1-2919-409C-BC9D-3640F0E8CAC1}"/>
    <cellStyle name="Procenta 2 2 3 3 3 3" xfId="18977" xr:uid="{167F8EE1-417C-45FE-B97B-21783CA18AB1}"/>
    <cellStyle name="Procenta 2 2 3 3 3 3 2" xfId="44164" xr:uid="{2A9A00FA-EF06-4F70-87BF-01EB1F30AA7F}"/>
    <cellStyle name="Procenta 2 2 3 3 3 4" xfId="44162" xr:uid="{EB6501FC-AC86-4F77-98BF-C98A5BDE2154}"/>
    <cellStyle name="Procenta 2 2 3 3 4" xfId="5607" xr:uid="{630643B5-5673-4A8C-B2FA-08C567C0C18F}"/>
    <cellStyle name="Procenta 2 2 3 3 4 2" xfId="12812" xr:uid="{A72CB67C-8D69-4D93-9B25-6A4B173AD3D7}"/>
    <cellStyle name="Procenta 2 2 3 3 4 2 2" xfId="44166" xr:uid="{8C3F022E-5B6B-4512-BF89-A715730E2147}"/>
    <cellStyle name="Procenta 2 2 3 3 4 3" xfId="19798" xr:uid="{879A8A4F-1A83-4219-B38D-300EF61BD776}"/>
    <cellStyle name="Procenta 2 2 3 3 4 3 2" xfId="44167" xr:uid="{7359F211-774C-4926-917E-49B491ED34AF}"/>
    <cellStyle name="Procenta 2 2 3 3 4 4" xfId="44165" xr:uid="{799B8D02-D05C-45C6-AC5F-B5A77101A1E9}"/>
    <cellStyle name="Procenta 2 2 3 3 5" xfId="7164" xr:uid="{6069EC33-395F-4178-949F-5BC5C2FBB034}"/>
    <cellStyle name="Procenta 2 2 3 3 5 2" xfId="14361" xr:uid="{AEE1D698-72B8-41A4-AC6B-33F89C4915D2}"/>
    <cellStyle name="Procenta 2 2 3 3 5 2 2" xfId="44169" xr:uid="{04060B60-98A2-4505-970E-4EFFD117660B}"/>
    <cellStyle name="Procenta 2 2 3 3 5 3" xfId="21347" xr:uid="{E4EA20B0-C939-4BAB-93B5-C3C0BF5539AA}"/>
    <cellStyle name="Procenta 2 2 3 3 5 3 2" xfId="44170" xr:uid="{C18EBEDA-7EC0-4E45-950B-EE9CEA8637AD}"/>
    <cellStyle name="Procenta 2 2 3 3 5 4" xfId="44168" xr:uid="{081CC7A4-E3AB-494D-8DEA-087D21971322}"/>
    <cellStyle name="Procenta 2 2 3 3 6" xfId="8713" xr:uid="{0621B8C9-EDDF-4393-9C8A-DAC9E56FCA10}"/>
    <cellStyle name="Procenta 2 2 3 3 6 2" xfId="15910" xr:uid="{99EC35AE-1296-46B7-B0B1-629C6F8BE480}"/>
    <cellStyle name="Procenta 2 2 3 3 6 2 2" xfId="44172" xr:uid="{B27C12F7-12BB-410B-AC6E-7DF2B76AD45F}"/>
    <cellStyle name="Procenta 2 2 3 3 6 3" xfId="22896" xr:uid="{AF4F6F39-3D0C-4E7F-8350-8FFC70A99293}"/>
    <cellStyle name="Procenta 2 2 3 3 6 3 2" xfId="44173" xr:uid="{B59A33FD-4B28-4A58-A3CA-7027EC18F8DD}"/>
    <cellStyle name="Procenta 2 2 3 3 6 4" xfId="44171" xr:uid="{E7829A42-1FFB-45F8-8E14-759011EE1FC3}"/>
    <cellStyle name="Procenta 2 2 3 3 7" xfId="10478" xr:uid="{CA53CAD4-D286-4570-8398-3D7BA71B316B}"/>
    <cellStyle name="Procenta 2 2 3 3 7 2" xfId="44174" xr:uid="{7EB21E8D-9CD8-401C-8C62-C7F05F4EAF09}"/>
    <cellStyle name="Procenta 2 2 3 3 8" xfId="17466" xr:uid="{FE97B8A5-8FFC-49A1-8685-2336DE834909}"/>
    <cellStyle name="Procenta 2 2 3 3 8 2" xfId="44175" xr:uid="{1DBE2F2F-DB81-4DAC-AE28-206597976903}"/>
    <cellStyle name="Procenta 2 2 3 3 9" xfId="25112" xr:uid="{F040CCBB-F448-4EE3-9B47-13F03E3B4847}"/>
    <cellStyle name="Procenta 2 2 3 3 9 2" xfId="44149" xr:uid="{BEF27C5A-A77A-4E4E-9912-B47276EB7EB8}"/>
    <cellStyle name="Procenta 2 2 3 4" xfId="3213" xr:uid="{94990387-BD18-4BB3-BE24-B62CCAF2A76D}"/>
    <cellStyle name="Procenta 2 2 3 4 2" xfId="3550" xr:uid="{343228E1-1EBC-4C58-99AB-4D47A0888A8E}"/>
    <cellStyle name="Procenta 2 2 3 4 2 2" xfId="5908" xr:uid="{2E07B56F-4154-4355-87AE-9D2C5537ABA3}"/>
    <cellStyle name="Procenta 2 2 3 4 2 2 2" xfId="13113" xr:uid="{14D8E5BB-56C9-430E-98E4-496E32973069}"/>
    <cellStyle name="Procenta 2 2 3 4 2 2 2 2" xfId="44179" xr:uid="{E1D4B8AB-BA7C-4DAA-A0BF-04AECD7E576D}"/>
    <cellStyle name="Procenta 2 2 3 4 2 2 3" xfId="20099" xr:uid="{9305FFE0-E719-4DA3-8FCC-998D326AF78C}"/>
    <cellStyle name="Procenta 2 2 3 4 2 2 3 2" xfId="44180" xr:uid="{E2AC0C27-F908-41EB-9C1F-BAF6CE697D2C}"/>
    <cellStyle name="Procenta 2 2 3 4 2 2 4" xfId="44178" xr:uid="{ECAA63D2-F7AB-4A68-920F-DC98C8350F1E}"/>
    <cellStyle name="Procenta 2 2 3 4 2 3" xfId="7465" xr:uid="{780FAD6D-A2CF-4D88-A374-9210D8EE44CF}"/>
    <cellStyle name="Procenta 2 2 3 4 2 3 2" xfId="14662" xr:uid="{D55BA352-BFB9-4BAF-951A-F9B116E78BAE}"/>
    <cellStyle name="Procenta 2 2 3 4 2 3 2 2" xfId="44182" xr:uid="{8E7512E9-88B0-4AD4-AF46-637F34A05E9E}"/>
    <cellStyle name="Procenta 2 2 3 4 2 3 3" xfId="21648" xr:uid="{2BDE8950-416C-4C64-89CC-F8CDAE81104D}"/>
    <cellStyle name="Procenta 2 2 3 4 2 3 3 2" xfId="44183" xr:uid="{47B92B5E-E9A9-42D4-ACDA-362880F838E9}"/>
    <cellStyle name="Procenta 2 2 3 4 2 3 4" xfId="44181" xr:uid="{EC48ECE7-C3F2-4521-96CB-BCD0C91215EC}"/>
    <cellStyle name="Procenta 2 2 3 4 2 4" xfId="9014" xr:uid="{C5BA6041-B7E2-4307-8BF7-3AD618B8310E}"/>
    <cellStyle name="Procenta 2 2 3 4 2 4 2" xfId="16211" xr:uid="{715FF15A-1F32-4637-96C3-62223A74BF8F}"/>
    <cellStyle name="Procenta 2 2 3 4 2 4 2 2" xfId="44185" xr:uid="{35694B50-C806-418F-9BBD-8FB887619E98}"/>
    <cellStyle name="Procenta 2 2 3 4 2 4 3" xfId="23197" xr:uid="{78786D3A-CA5A-4D4B-9EF4-01E3B1248287}"/>
    <cellStyle name="Procenta 2 2 3 4 2 4 3 2" xfId="44186" xr:uid="{DDEA3CA0-AF4E-4AC8-B6B1-D69FBF1670D2}"/>
    <cellStyle name="Procenta 2 2 3 4 2 4 4" xfId="44184" xr:uid="{BE6FEC77-F316-4FBE-80E1-7C2828294F9D}"/>
    <cellStyle name="Procenta 2 2 3 4 2 5" xfId="10896" xr:uid="{56172AF7-3B60-4E64-8837-56CEFC527ECD}"/>
    <cellStyle name="Procenta 2 2 3 4 2 5 2" xfId="44187" xr:uid="{AA95103C-A898-4FF7-98C8-7787F1BFBB1D}"/>
    <cellStyle name="Procenta 2 2 3 4 2 6" xfId="17882" xr:uid="{C0AC31A3-60CA-4052-9A18-61598B734D15}"/>
    <cellStyle name="Procenta 2 2 3 4 2 6 2" xfId="44188" xr:uid="{21751AFD-3A67-44D4-8D2B-826731FA59E9}"/>
    <cellStyle name="Procenta 2 2 3 4 2 7" xfId="44177" xr:uid="{90BBB0D2-727D-4009-8366-D1B503AEE225}"/>
    <cellStyle name="Procenta 2 2 3 4 3" xfId="5149" xr:uid="{68FF1A2F-264F-46CC-9A80-D19721DC46BA}"/>
    <cellStyle name="Procenta 2 2 3 4 3 2" xfId="12353" xr:uid="{615E2D2A-AEB7-41DF-A2F7-4BFB82533593}"/>
    <cellStyle name="Procenta 2 2 3 4 3 2 2" xfId="44190" xr:uid="{FEE41F85-00DB-4451-93CF-66AFF059C24C}"/>
    <cellStyle name="Procenta 2 2 3 4 3 3" xfId="19339" xr:uid="{13DABF88-19B3-4243-9BE6-73FE6AB73D03}"/>
    <cellStyle name="Procenta 2 2 3 4 3 3 2" xfId="44191" xr:uid="{0914B686-3506-4B31-962E-E33063316F76}"/>
    <cellStyle name="Procenta 2 2 3 4 3 4" xfId="44189" xr:uid="{54EA16F9-E7B9-4646-881A-960108B81DB0}"/>
    <cellStyle name="Procenta 2 2 3 4 4" xfId="6705" xr:uid="{35B47573-483C-4A4D-BEFB-120EF43126DA}"/>
    <cellStyle name="Procenta 2 2 3 4 4 2" xfId="13902" xr:uid="{5D8FAFDD-37E3-44AC-9482-84090F7FECA7}"/>
    <cellStyle name="Procenta 2 2 3 4 4 2 2" xfId="44193" xr:uid="{45D24715-9FFB-48FA-9147-B04432299466}"/>
    <cellStyle name="Procenta 2 2 3 4 4 3" xfId="20888" xr:uid="{8E74B1E5-8591-4909-BFC1-AD9D5508CF77}"/>
    <cellStyle name="Procenta 2 2 3 4 4 3 2" xfId="44194" xr:uid="{FE8C759A-B4D4-45EB-BF74-97FEBA7A5A8D}"/>
    <cellStyle name="Procenta 2 2 3 4 4 4" xfId="44192" xr:uid="{EB2B4F50-5CF6-4B38-9228-0FFCF559EBCA}"/>
    <cellStyle name="Procenta 2 2 3 4 5" xfId="8254" xr:uid="{D9EB7D03-012E-456D-8C64-5B660DCB2747}"/>
    <cellStyle name="Procenta 2 2 3 4 5 2" xfId="15451" xr:uid="{14B9869F-40CE-47A3-B1C5-6C5A1A8A2B4B}"/>
    <cellStyle name="Procenta 2 2 3 4 5 2 2" xfId="44196" xr:uid="{FE71596E-D3E3-4937-8308-F8BDF99AA663}"/>
    <cellStyle name="Procenta 2 2 3 4 5 3" xfId="22437" xr:uid="{2C764837-6287-402D-814E-DA12E607E4D5}"/>
    <cellStyle name="Procenta 2 2 3 4 5 3 2" xfId="44197" xr:uid="{B1EB977F-0EA0-4E62-80F2-60E90335D44B}"/>
    <cellStyle name="Procenta 2 2 3 4 5 4" xfId="44195" xr:uid="{DDF58C14-E509-4911-A3A4-822B01B9FBFA}"/>
    <cellStyle name="Procenta 2 2 3 4 6" xfId="10688" xr:uid="{E68B6408-1AFA-43D7-978B-5DEB1EA18A49}"/>
    <cellStyle name="Procenta 2 2 3 4 6 2" xfId="44198" xr:uid="{E2BBAC72-F68F-4227-84A8-35D1CA918119}"/>
    <cellStyle name="Procenta 2 2 3 4 7" xfId="17676" xr:uid="{7D093FF1-1702-4D73-8913-4EF17259AC44}"/>
    <cellStyle name="Procenta 2 2 3 4 7 2" xfId="44199" xr:uid="{669E54A1-60BB-4201-9A7C-91E5824A70FC}"/>
    <cellStyle name="Procenta 2 2 3 4 8" xfId="44176" xr:uid="{875AB286-8435-4F98-9F19-0AB66D665F46}"/>
    <cellStyle name="Procenta 2 2 3 5" xfId="3459" xr:uid="{CD961289-4298-4430-8548-8DDDD72125E7}"/>
    <cellStyle name="Procenta 2 2 3 5 2" xfId="5789" xr:uid="{CA87DF0A-DA05-4E26-81D0-68199560E309}"/>
    <cellStyle name="Procenta 2 2 3 5 2 2" xfId="12994" xr:uid="{2FF7F898-FD83-4E9F-BE74-4240EC326C77}"/>
    <cellStyle name="Procenta 2 2 3 5 2 2 2" xfId="44202" xr:uid="{FF913534-674F-4626-ACD2-A10CFF82F52B}"/>
    <cellStyle name="Procenta 2 2 3 5 2 3" xfId="19980" xr:uid="{2BA5D698-EC8A-4068-AF88-2BEEC21B2770}"/>
    <cellStyle name="Procenta 2 2 3 5 2 3 2" xfId="44203" xr:uid="{5C3DDD7C-E3FE-4DB6-8D58-17AF42EEC5F6}"/>
    <cellStyle name="Procenta 2 2 3 5 2 4" xfId="44201" xr:uid="{D7947872-9D45-4F7A-96B1-DFA05BB6B913}"/>
    <cellStyle name="Procenta 2 2 3 5 3" xfId="7346" xr:uid="{D95F0FC0-C338-496B-8F71-3CAA886AA1C7}"/>
    <cellStyle name="Procenta 2 2 3 5 3 2" xfId="14543" xr:uid="{4E3E08F2-907A-4EB8-BC10-22826C7A187C}"/>
    <cellStyle name="Procenta 2 2 3 5 3 2 2" xfId="44205" xr:uid="{844C3DDB-E6ED-4413-A440-51BCC695DABF}"/>
    <cellStyle name="Procenta 2 2 3 5 3 3" xfId="21529" xr:uid="{9D5933BB-FC60-4BB8-B3B7-CB74C420CF59}"/>
    <cellStyle name="Procenta 2 2 3 5 3 3 2" xfId="44206" xr:uid="{E5F0A369-AD17-4240-A7FF-70125A248621}"/>
    <cellStyle name="Procenta 2 2 3 5 3 4" xfId="44204" xr:uid="{0F75720A-12F1-4C52-B15F-EB104824D6A0}"/>
    <cellStyle name="Procenta 2 2 3 5 4" xfId="8895" xr:uid="{23669A03-4E71-42C4-93CB-DE3A01E606AE}"/>
    <cellStyle name="Procenta 2 2 3 5 4 2" xfId="16092" xr:uid="{ACD337CA-6301-45A1-9C07-6A2C3F0154C0}"/>
    <cellStyle name="Procenta 2 2 3 5 4 2 2" xfId="44208" xr:uid="{7E283264-3BEE-4C69-B899-44F961CCFD1D}"/>
    <cellStyle name="Procenta 2 2 3 5 4 3" xfId="23078" xr:uid="{CF29594B-7409-4CC6-A223-3F74A627F288}"/>
    <cellStyle name="Procenta 2 2 3 5 4 3 2" xfId="44209" xr:uid="{61FF2EC9-26A3-471B-875B-89429ABAA69D}"/>
    <cellStyle name="Procenta 2 2 3 5 4 4" xfId="44207" xr:uid="{8A8C7F2B-7D0D-44D3-85E3-693AA5C9EECC}"/>
    <cellStyle name="Procenta 2 2 3 5 5" xfId="10777" xr:uid="{895191BF-E35F-401E-B5DA-85A612F085BB}"/>
    <cellStyle name="Procenta 2 2 3 5 5 2" xfId="44210" xr:uid="{2C0D91DA-2C86-4A77-BA42-7424ED4C7A73}"/>
    <cellStyle name="Procenta 2 2 3 5 6" xfId="17763" xr:uid="{5973A761-EF19-423B-8399-FA533139CFCF}"/>
    <cellStyle name="Procenta 2 2 3 5 6 2" xfId="44211" xr:uid="{5A0B87B6-B0A9-4C46-9D0C-2D3F48FCEAD7}"/>
    <cellStyle name="Procenta 2 2 3 5 7" xfId="44200" xr:uid="{A889E100-645D-441C-A4F7-A6A156DA5B26}"/>
    <cellStyle name="Procenta 2 2 3 6" xfId="4359" xr:uid="{4B05C265-8F3D-4195-A894-E941CFC26213}"/>
    <cellStyle name="Procenta 2 2 3 6 2" xfId="11533" xr:uid="{2CF3BAC1-4FE6-43E4-ADA2-02FF836CA2B4}"/>
    <cellStyle name="Procenta 2 2 3 6 2 2" xfId="44213" xr:uid="{616B50FD-FFD9-4F19-83A3-700AA051EA49}"/>
    <cellStyle name="Procenta 2 2 3 6 3" xfId="18519" xr:uid="{489F829A-1CEF-4A0C-B319-256C42EB3DC3}"/>
    <cellStyle name="Procenta 2 2 3 6 3 2" xfId="44214" xr:uid="{920BF2D7-22F7-4932-A25B-219F4A7972B4}"/>
    <cellStyle name="Procenta 2 2 3 6 4" xfId="44212" xr:uid="{FFDF9B40-2DC8-4868-930A-EB7B799AF2E1}"/>
    <cellStyle name="Procenta 2 2 3 7" xfId="5029" xr:uid="{0A021970-488C-44E7-B54D-4CCD7E00A4BA}"/>
    <cellStyle name="Procenta 2 2 3 7 2" xfId="12201" xr:uid="{537AE1CA-20FE-4DFD-A7B6-5E5FB6793FB4}"/>
    <cellStyle name="Procenta 2 2 3 7 2 2" xfId="44216" xr:uid="{7A3D943C-4D96-4912-8FA7-878ED307D1A3}"/>
    <cellStyle name="Procenta 2 2 3 7 3" xfId="19187" xr:uid="{69C47310-CE05-4591-ABBB-55817DF67651}"/>
    <cellStyle name="Procenta 2 2 3 7 3 2" xfId="44217" xr:uid="{CF84AAF2-53E0-465A-892F-E5D121318E78}"/>
    <cellStyle name="Procenta 2 2 3 7 4" xfId="44215" xr:uid="{71267D74-2579-4FAB-B1C4-3776EDEAD71D}"/>
    <cellStyle name="Procenta 2 2 3 8" xfId="6552" xr:uid="{2CFF51A5-0117-41B3-B473-215C259C63D0}"/>
    <cellStyle name="Procenta 2 2 3 8 2" xfId="13750" xr:uid="{F71ED51D-C9D9-4028-AB13-6BF0B613F9CF}"/>
    <cellStyle name="Procenta 2 2 3 8 2 2" xfId="44219" xr:uid="{FEDB4989-9FBD-4533-AFAB-F3AB4596DAF6}"/>
    <cellStyle name="Procenta 2 2 3 8 3" xfId="20736" xr:uid="{8A47A4E5-1DC5-4DCE-A1E6-8672FBE456A4}"/>
    <cellStyle name="Procenta 2 2 3 8 3 2" xfId="44220" xr:uid="{B24A9849-F12B-4C89-AAFC-BCDD85440CF1}"/>
    <cellStyle name="Procenta 2 2 3 8 4" xfId="44218" xr:uid="{C052F4FC-5B75-44D8-BDBB-88E22CDFD9E6}"/>
    <cellStyle name="Procenta 2 2 3 9" xfId="8102" xr:uid="{78E709DA-49F3-457A-89C6-BB89EAC01E70}"/>
    <cellStyle name="Procenta 2 2 3 9 2" xfId="15299" xr:uid="{7B2D6886-2062-4C9A-815E-FF53B77E7555}"/>
    <cellStyle name="Procenta 2 2 3 9 2 2" xfId="44222" xr:uid="{53CE7F73-B31C-4D78-A04A-1F16334BB765}"/>
    <cellStyle name="Procenta 2 2 3 9 3" xfId="22285" xr:uid="{1A7F5E9E-EDCE-4509-BD42-73EB153912A5}"/>
    <cellStyle name="Procenta 2 2 3 9 3 2" xfId="44223" xr:uid="{A58E172F-F469-4DE3-9EF0-831C04CF157F}"/>
    <cellStyle name="Procenta 2 2 3 9 4" xfId="44221" xr:uid="{05272DE0-F8B7-4857-96D5-92994EF9E260}"/>
    <cellStyle name="Procenta 2 2 4" xfId="1074" xr:uid="{F7675EA7-D8F0-4653-802E-3ECC990AF5B8}"/>
    <cellStyle name="Procenta 2 2 4 10" xfId="3016" xr:uid="{E7AA3CE0-2E6D-4F39-8468-EB229D31F2E3}"/>
    <cellStyle name="Procenta 2 2 4 10 2" xfId="10054" xr:uid="{B28F07B3-2AF3-4D0C-80BE-3E985A29022C}"/>
    <cellStyle name="Procenta 2 2 4 10 2 2" xfId="44226" xr:uid="{AEDD1B71-1DDF-47B9-B0A2-1D14ACFB24BD}"/>
    <cellStyle name="Procenta 2 2 4 10 3" xfId="17042" xr:uid="{5C0F273F-B876-40E1-BF23-072A0FA11916}"/>
    <cellStyle name="Procenta 2 2 4 10 3 2" xfId="44227" xr:uid="{C67264B5-99C0-47EF-B23C-A893F7910B84}"/>
    <cellStyle name="Procenta 2 2 4 10 4" xfId="44225" xr:uid="{E2865B5B-BEF3-47BD-BD89-56AF20CDE9D3}"/>
    <cellStyle name="Procenta 2 2 4 11" xfId="9866" xr:uid="{652551B6-1B23-4EF8-ABCC-BD458693A1CE}"/>
    <cellStyle name="Procenta 2 2 4 11 2" xfId="44228" xr:uid="{0BAC83E5-023B-4639-BF59-9D7B5CBA990F}"/>
    <cellStyle name="Procenta 2 2 4 12" xfId="16880" xr:uid="{36D02EF7-C168-45DE-BDB2-C7B2BC9231FE}"/>
    <cellStyle name="Procenta 2 2 4 12 2" xfId="44229" xr:uid="{0A808AFF-5F64-464E-A8F8-89E860EB559B}"/>
    <cellStyle name="Procenta 2 2 4 13" xfId="24630" xr:uid="{50757BB4-A4AC-41E0-9CC8-044048D273EB}"/>
    <cellStyle name="Procenta 2 2 4 13 2" xfId="44224" xr:uid="{F7E1F8CF-3015-4E51-9FB9-20160ED26CB4}"/>
    <cellStyle name="Procenta 2 2 4 14" xfId="46265" xr:uid="{60C286EE-3D43-40C9-A73B-2746A25473B9}"/>
    <cellStyle name="Procenta 2 2 4 15" xfId="2422" xr:uid="{2C61A8BE-73B8-4B73-AF4E-33726FC3F64C}"/>
    <cellStyle name="Procenta 2 2 4 2" xfId="2677" xr:uid="{F0671782-A392-43CD-9364-B67727717A40}"/>
    <cellStyle name="Procenta 2 2 4 2 2" xfId="3800" xr:uid="{FC86386B-D365-4BE0-BC98-743D6DC0B5CD}"/>
    <cellStyle name="Procenta 2 2 4 2 2 2" xfId="6126" xr:uid="{80EE9C3D-9300-4330-A61E-9FCDF0665C46}"/>
    <cellStyle name="Procenta 2 2 4 2 2 2 2" xfId="13331" xr:uid="{454E464E-D00D-4EEA-B2A8-2806FDB2C034}"/>
    <cellStyle name="Procenta 2 2 4 2 2 2 2 2" xfId="44233" xr:uid="{1E02F34E-B142-4DF1-916D-981ABFE24BC3}"/>
    <cellStyle name="Procenta 2 2 4 2 2 2 3" xfId="20317" xr:uid="{0767BEFD-47B0-487C-9AAF-6E2A11091377}"/>
    <cellStyle name="Procenta 2 2 4 2 2 2 3 2" xfId="44234" xr:uid="{80302E81-203D-4FF8-98B3-6EB49CDFB797}"/>
    <cellStyle name="Procenta 2 2 4 2 2 2 4" xfId="44232" xr:uid="{F0B2A1D9-C5AB-45EE-BF25-92E26A0375D0}"/>
    <cellStyle name="Procenta 2 2 4 2 2 3" xfId="7683" xr:uid="{C251012D-D738-40D2-8AF2-511CB1BA4A1E}"/>
    <cellStyle name="Procenta 2 2 4 2 2 3 2" xfId="14880" xr:uid="{1D8C7C61-6742-4318-BB9E-8B21D27B02EC}"/>
    <cellStyle name="Procenta 2 2 4 2 2 3 2 2" xfId="44236" xr:uid="{C948D93F-6C52-4C31-B30C-98E0166C99FB}"/>
    <cellStyle name="Procenta 2 2 4 2 2 3 3" xfId="21866" xr:uid="{98D4FFB7-3C62-4DB4-BC91-D83639332023}"/>
    <cellStyle name="Procenta 2 2 4 2 2 3 3 2" xfId="44237" xr:uid="{19124EC1-5D93-4998-8DA3-FDBF3EB6FEAF}"/>
    <cellStyle name="Procenta 2 2 4 2 2 3 4" xfId="44235" xr:uid="{AB8CE3CF-955D-414A-A5B5-151A699F61F6}"/>
    <cellStyle name="Procenta 2 2 4 2 2 4" xfId="9232" xr:uid="{C64D3D64-7B2D-43A5-925C-D53C4012AF05}"/>
    <cellStyle name="Procenta 2 2 4 2 2 4 2" xfId="16429" xr:uid="{F8B2731C-82E3-45FB-90C4-C5C8742484B8}"/>
    <cellStyle name="Procenta 2 2 4 2 2 4 2 2" xfId="44239" xr:uid="{C797C8E6-5BD8-4211-B8E1-7542545B6C58}"/>
    <cellStyle name="Procenta 2 2 4 2 2 4 3" xfId="23415" xr:uid="{8C9E9DAA-F19F-44E2-A323-5DC55E4DA628}"/>
    <cellStyle name="Procenta 2 2 4 2 2 4 3 2" xfId="44240" xr:uid="{C374C462-1CB7-44DC-A245-1FC50DB16F52}"/>
    <cellStyle name="Procenta 2 2 4 2 2 4 4" xfId="44238" xr:uid="{E41BD74B-5040-4D43-9914-A80C3457B91E}"/>
    <cellStyle name="Procenta 2 2 4 2 2 5" xfId="11114" xr:uid="{3943BA3B-8237-48A5-9E39-76F9A630D482}"/>
    <cellStyle name="Procenta 2 2 4 2 2 5 2" xfId="44241" xr:uid="{9B738266-7DD9-48A0-B0BF-BC9209308745}"/>
    <cellStyle name="Procenta 2 2 4 2 2 6" xfId="18100" xr:uid="{2BF50425-5E10-4097-9773-ECC4C8F18E2D}"/>
    <cellStyle name="Procenta 2 2 4 2 2 6 2" xfId="44242" xr:uid="{DE1243A4-F61E-4FCE-B084-CF39574C69A7}"/>
    <cellStyle name="Procenta 2 2 4 2 2 7" xfId="44231" xr:uid="{63D191EC-1C59-482F-A5D9-7E3D447D9F95}"/>
    <cellStyle name="Procenta 2 2 4 2 3" xfId="4608" xr:uid="{ED803F10-730A-4B60-B47D-63631F2B083F}"/>
    <cellStyle name="Procenta 2 2 4 2 3 2" xfId="11782" xr:uid="{C2666B6F-18ED-45FC-A55D-B6048B8B4D4C}"/>
    <cellStyle name="Procenta 2 2 4 2 3 2 2" xfId="44244" xr:uid="{DFA37C26-9DFD-4F6C-BECF-3C35DA5D4DF7}"/>
    <cellStyle name="Procenta 2 2 4 2 3 3" xfId="18768" xr:uid="{86904D3B-06D5-4E36-AB2F-FCAB6A4058DD}"/>
    <cellStyle name="Procenta 2 2 4 2 3 3 2" xfId="44245" xr:uid="{3712521D-7005-4EC5-8556-6F4F797EC726}"/>
    <cellStyle name="Procenta 2 2 4 2 3 4" xfId="44243" xr:uid="{960DA968-C8A2-4FB0-ACEC-AD8BB856E84B}"/>
    <cellStyle name="Procenta 2 2 4 2 4" xfId="5398" xr:uid="{B42C1811-26C1-442F-B98D-5F5FE86B2407}"/>
    <cellStyle name="Procenta 2 2 4 2 4 2" xfId="12603" xr:uid="{7CFC7C6E-B8ED-40E6-A73F-6AFBB3D4A5DA}"/>
    <cellStyle name="Procenta 2 2 4 2 4 2 2" xfId="44247" xr:uid="{CD41990A-41B7-442A-A193-B40FD17CA6BE}"/>
    <cellStyle name="Procenta 2 2 4 2 4 3" xfId="19589" xr:uid="{80C3D385-FF82-4A91-837C-3337D85B6B29}"/>
    <cellStyle name="Procenta 2 2 4 2 4 3 2" xfId="44248" xr:uid="{82127927-5561-4706-8A0B-82EFED14A73E}"/>
    <cellStyle name="Procenta 2 2 4 2 4 4" xfId="44246" xr:uid="{897F4B7A-EB90-467F-8720-25ABEEA669BB}"/>
    <cellStyle name="Procenta 2 2 4 2 5" xfId="6955" xr:uid="{2271B9FD-9D47-4784-A5E2-E0D473BD34DB}"/>
    <cellStyle name="Procenta 2 2 4 2 5 2" xfId="14152" xr:uid="{94AB4DD3-7394-40B8-B128-B66CBA298F27}"/>
    <cellStyle name="Procenta 2 2 4 2 5 2 2" xfId="44250" xr:uid="{109AA8B6-65FF-449F-A927-729745B3BC99}"/>
    <cellStyle name="Procenta 2 2 4 2 5 3" xfId="21138" xr:uid="{104B30D6-960D-4302-BFFD-5A91C5EF95E6}"/>
    <cellStyle name="Procenta 2 2 4 2 5 3 2" xfId="44251" xr:uid="{161A9309-B1B6-4650-8C6A-D4DEBFE390C9}"/>
    <cellStyle name="Procenta 2 2 4 2 5 4" xfId="44249" xr:uid="{C33E72D7-E833-4DBD-9195-83C705A0A270}"/>
    <cellStyle name="Procenta 2 2 4 2 6" xfId="8504" xr:uid="{55071253-49E6-48AE-AA46-51E20DBC4DEB}"/>
    <cellStyle name="Procenta 2 2 4 2 6 2" xfId="15701" xr:uid="{60435E4E-886E-4F82-B7E3-DA4E71DF236B}"/>
    <cellStyle name="Procenta 2 2 4 2 6 2 2" xfId="44253" xr:uid="{572C5381-9596-49C0-85CD-9B8134781528}"/>
    <cellStyle name="Procenta 2 2 4 2 6 3" xfId="22687" xr:uid="{14F906E4-C9A9-40CF-868C-8F9C8D9FFF3C}"/>
    <cellStyle name="Procenta 2 2 4 2 6 3 2" xfId="44254" xr:uid="{854218AF-09D2-4512-8B84-4E71717DB1F4}"/>
    <cellStyle name="Procenta 2 2 4 2 6 4" xfId="44252" xr:uid="{B48E94B1-E8A4-4316-A7E4-4008850A5E86}"/>
    <cellStyle name="Procenta 2 2 4 2 7" xfId="10269" xr:uid="{363B050E-C7E2-4D86-B0C9-1B07686363BC}"/>
    <cellStyle name="Procenta 2 2 4 2 7 2" xfId="44255" xr:uid="{36FA42AC-E0CF-4CBE-962C-F6EF1082D90D}"/>
    <cellStyle name="Procenta 2 2 4 2 8" xfId="17257" xr:uid="{FE7FB5BD-3794-405D-BE00-2ECB98157AF6}"/>
    <cellStyle name="Procenta 2 2 4 2 8 2" xfId="44256" xr:uid="{0EC1F8E4-DA19-45F9-A496-036A39173767}"/>
    <cellStyle name="Procenta 2 2 4 2 9" xfId="24898" xr:uid="{D68B924D-6A99-475B-B7BF-606895D2FB4C}"/>
    <cellStyle name="Procenta 2 2 4 2 9 2" xfId="44230" xr:uid="{F01BA57D-8C42-46A0-B96C-157FAEF53D9C}"/>
    <cellStyle name="Procenta 2 2 4 3" xfId="2923" xr:uid="{4AA448D0-2CCB-4DA0-8044-287CDF49BA85}"/>
    <cellStyle name="Procenta 2 2 4 3 2" xfId="4040" xr:uid="{86DB69B3-C265-41CB-A25C-77F279780B67}"/>
    <cellStyle name="Procenta 2 2 4 3 2 2" xfId="6366" xr:uid="{266C6823-5B2C-491B-B274-2C02E4C13C49}"/>
    <cellStyle name="Procenta 2 2 4 3 2 2 2" xfId="13571" xr:uid="{BE235161-6EA0-4C05-8837-A3F2D1433B7A}"/>
    <cellStyle name="Procenta 2 2 4 3 2 2 2 2" xfId="44260" xr:uid="{8C48BF01-DCB5-4335-B1EB-55FF5906EF7E}"/>
    <cellStyle name="Procenta 2 2 4 3 2 2 3" xfId="20557" xr:uid="{889EEE37-8C39-46E0-BF25-65BE18C8D99A}"/>
    <cellStyle name="Procenta 2 2 4 3 2 2 3 2" xfId="44261" xr:uid="{0FEBC2B1-9370-4D6B-AA7C-854D4FB9D0D6}"/>
    <cellStyle name="Procenta 2 2 4 3 2 2 4" xfId="44259" xr:uid="{BEEA9A8F-E166-4CBC-9136-7B69187E02F7}"/>
    <cellStyle name="Procenta 2 2 4 3 2 3" xfId="7923" xr:uid="{0B6F42C9-4086-4B19-B2F3-1AB431D80BDC}"/>
    <cellStyle name="Procenta 2 2 4 3 2 3 2" xfId="15120" xr:uid="{83ADDBBD-625B-424A-A528-B68E58342CCF}"/>
    <cellStyle name="Procenta 2 2 4 3 2 3 2 2" xfId="44263" xr:uid="{1787B4BD-70E1-47D0-BA84-D6164B76695F}"/>
    <cellStyle name="Procenta 2 2 4 3 2 3 3" xfId="22106" xr:uid="{D1E964F6-BA01-4A0D-AC31-2073FB7DF5FD}"/>
    <cellStyle name="Procenta 2 2 4 3 2 3 3 2" xfId="44264" xr:uid="{2509187A-ADA4-4B3B-A6D9-6E88681ED28D}"/>
    <cellStyle name="Procenta 2 2 4 3 2 3 4" xfId="44262" xr:uid="{27721898-423F-4D0A-B764-D77ECB4804C9}"/>
    <cellStyle name="Procenta 2 2 4 3 2 4" xfId="9472" xr:uid="{BFF5E8DA-99BA-4EE3-83EF-0D1E5FE7EA08}"/>
    <cellStyle name="Procenta 2 2 4 3 2 4 2" xfId="16669" xr:uid="{6A811904-2EDE-4C57-97AC-E4B7F758DF96}"/>
    <cellStyle name="Procenta 2 2 4 3 2 4 2 2" xfId="44266" xr:uid="{42013149-85AA-457F-81FA-272BFF9D44FB}"/>
    <cellStyle name="Procenta 2 2 4 3 2 4 3" xfId="23655" xr:uid="{2E33D53F-829A-41D2-B78E-3B8FC1AB72CD}"/>
    <cellStyle name="Procenta 2 2 4 3 2 4 3 2" xfId="44267" xr:uid="{E779E47E-9FF1-4A14-87A4-1373FBBE9CBF}"/>
    <cellStyle name="Procenta 2 2 4 3 2 4 4" xfId="44265" xr:uid="{0C35E55C-AF7D-4FBA-8153-A610E085E4D6}"/>
    <cellStyle name="Procenta 2 2 4 3 2 5" xfId="11354" xr:uid="{673A4DCC-FD62-423B-8748-6F783A4C7136}"/>
    <cellStyle name="Procenta 2 2 4 3 2 5 2" xfId="44268" xr:uid="{DDA14C51-ED15-4C7B-861B-48E6CE9405BE}"/>
    <cellStyle name="Procenta 2 2 4 3 2 6" xfId="18340" xr:uid="{B3FD7AAA-C099-40FF-A613-8A1ACAF8B6F8}"/>
    <cellStyle name="Procenta 2 2 4 3 2 6 2" xfId="44269" xr:uid="{6C28045D-19DE-4F56-9352-005A2BDD257A}"/>
    <cellStyle name="Procenta 2 2 4 3 2 7" xfId="44258" xr:uid="{E89C49DE-0CAF-46EB-80DB-3DAC5202692F}"/>
    <cellStyle name="Procenta 2 2 4 3 3" xfId="4848" xr:uid="{D98E9B1D-F4A1-4AA7-A790-A116D9358687}"/>
    <cellStyle name="Procenta 2 2 4 3 3 2" xfId="12022" xr:uid="{AC2C15F3-FE5D-477F-92B2-A3E5C912CDD8}"/>
    <cellStyle name="Procenta 2 2 4 3 3 2 2" xfId="44271" xr:uid="{15DBDDAB-B335-49B0-9939-A22B992B74C4}"/>
    <cellStyle name="Procenta 2 2 4 3 3 3" xfId="19008" xr:uid="{1A38A6CE-B95C-430D-BFAA-AA234598334F}"/>
    <cellStyle name="Procenta 2 2 4 3 3 3 2" xfId="44272" xr:uid="{B4492A8F-12D4-48F2-818C-919935162A0F}"/>
    <cellStyle name="Procenta 2 2 4 3 3 4" xfId="44270" xr:uid="{0CBC16FE-A9F4-488A-9490-9AE0890974C0}"/>
    <cellStyle name="Procenta 2 2 4 3 4" xfId="5638" xr:uid="{5F932FC8-59B0-4117-B8F7-997101AB5437}"/>
    <cellStyle name="Procenta 2 2 4 3 4 2" xfId="12843" xr:uid="{BDC82C0E-911E-4EF3-9421-A7425A195C44}"/>
    <cellStyle name="Procenta 2 2 4 3 4 2 2" xfId="44274" xr:uid="{3D0AEC24-A388-4E9B-8A27-BC84256FFA44}"/>
    <cellStyle name="Procenta 2 2 4 3 4 3" xfId="19829" xr:uid="{9040B967-8D68-4784-A991-47146FD82150}"/>
    <cellStyle name="Procenta 2 2 4 3 4 3 2" xfId="44275" xr:uid="{5BC4EBBD-5BC7-4F21-ABF0-F756561428C7}"/>
    <cellStyle name="Procenta 2 2 4 3 4 4" xfId="44273" xr:uid="{0C9E8575-CD3A-42A1-8842-59B9D8850DF4}"/>
    <cellStyle name="Procenta 2 2 4 3 5" xfId="7195" xr:uid="{5E387082-D3DD-4FFF-8DD0-C2F129DFB16F}"/>
    <cellStyle name="Procenta 2 2 4 3 5 2" xfId="14392" xr:uid="{DC42F8C2-7079-4F5E-8041-7C1F46B71376}"/>
    <cellStyle name="Procenta 2 2 4 3 5 2 2" xfId="44277" xr:uid="{24CF2E4F-3E4E-430D-9F1E-29F0A1B878ED}"/>
    <cellStyle name="Procenta 2 2 4 3 5 3" xfId="21378" xr:uid="{DBFF322A-578C-4897-B2AB-3500930F3E0B}"/>
    <cellStyle name="Procenta 2 2 4 3 5 3 2" xfId="44278" xr:uid="{3CB69206-70AC-41B6-9FC1-E66D360A8A54}"/>
    <cellStyle name="Procenta 2 2 4 3 5 4" xfId="44276" xr:uid="{54D8EA82-EF33-4170-87C7-A9506AC63166}"/>
    <cellStyle name="Procenta 2 2 4 3 6" xfId="8744" xr:uid="{2641FCFF-8FD2-4319-A486-FD595DA95E05}"/>
    <cellStyle name="Procenta 2 2 4 3 6 2" xfId="15941" xr:uid="{0FB1F00C-41BF-428E-9C00-133160D94417}"/>
    <cellStyle name="Procenta 2 2 4 3 6 2 2" xfId="44280" xr:uid="{1F3F7615-AD3A-4FDE-AE76-CF784715C3EE}"/>
    <cellStyle name="Procenta 2 2 4 3 6 3" xfId="22927" xr:uid="{6F0C2184-1B08-4D2D-8198-63BE3B6A8ADD}"/>
    <cellStyle name="Procenta 2 2 4 3 6 3 2" xfId="44281" xr:uid="{2C52F407-CF24-41D7-963E-EF258A339589}"/>
    <cellStyle name="Procenta 2 2 4 3 6 4" xfId="44279" xr:uid="{CEC9677E-CAF0-4B84-9059-010C8EDAF334}"/>
    <cellStyle name="Procenta 2 2 4 3 7" xfId="10509" xr:uid="{33BFAD70-96C0-4DB1-8811-EA8C4DB57A4A}"/>
    <cellStyle name="Procenta 2 2 4 3 7 2" xfId="44282" xr:uid="{71414412-F6FF-44C6-80AF-3B777A9CF5EF}"/>
    <cellStyle name="Procenta 2 2 4 3 8" xfId="17497" xr:uid="{D5191AA1-BB2E-4408-B646-E292BB1993A0}"/>
    <cellStyle name="Procenta 2 2 4 3 8 2" xfId="44283" xr:uid="{B05BF178-E52A-44CE-8B0A-7A52BD30E9AF}"/>
    <cellStyle name="Procenta 2 2 4 3 9" xfId="25143" xr:uid="{1E6271CC-28A2-4DFB-93CF-8BBDA5EC8C67}"/>
    <cellStyle name="Procenta 2 2 4 3 9 2" xfId="44257" xr:uid="{EA07B782-A733-4FAC-BCFC-AE9597FF5819}"/>
    <cellStyle name="Procenta 2 2 4 4" xfId="3585" xr:uid="{DC05914E-DCAA-46C8-8C88-7D2E0A9B8D8D}"/>
    <cellStyle name="Procenta 2 2 4 4 2" xfId="5183" xr:uid="{BEA0555A-D809-4735-9867-6732F66B64E4}"/>
    <cellStyle name="Procenta 2 2 4 4 2 2" xfId="12388" xr:uid="{018E187A-D1E0-4B25-9B61-723AF3B72BB8}"/>
    <cellStyle name="Procenta 2 2 4 4 2 2 2" xfId="44286" xr:uid="{9411C0DF-32A9-4EDB-B36E-285C8861BACC}"/>
    <cellStyle name="Procenta 2 2 4 4 2 3" xfId="19374" xr:uid="{F5CE8FA2-9DA1-4AFB-8415-C182E2B50DAC}"/>
    <cellStyle name="Procenta 2 2 4 4 2 3 2" xfId="44287" xr:uid="{66007244-D49C-41C5-817B-ED0625470327}"/>
    <cellStyle name="Procenta 2 2 4 4 2 4" xfId="44285" xr:uid="{57F9C789-0087-4D6C-96C5-560247E0D549}"/>
    <cellStyle name="Procenta 2 2 4 4 3" xfId="6740" xr:uid="{D02E397E-04E3-4B39-A388-8A6A05F44C94}"/>
    <cellStyle name="Procenta 2 2 4 4 3 2" xfId="13937" xr:uid="{9B129F70-9C61-495C-A2EA-9E35E8853814}"/>
    <cellStyle name="Procenta 2 2 4 4 3 2 2" xfId="44289" xr:uid="{016DD5C4-357D-4022-A783-AD7023FAE0EC}"/>
    <cellStyle name="Procenta 2 2 4 4 3 3" xfId="20923" xr:uid="{0AC7E5C8-27DB-4997-9C0B-E2840787132D}"/>
    <cellStyle name="Procenta 2 2 4 4 3 3 2" xfId="44290" xr:uid="{B4C1D338-2CE0-49FB-BCF2-E45F3DF8C549}"/>
    <cellStyle name="Procenta 2 2 4 4 3 4" xfId="44288" xr:uid="{4509C44E-39B8-4D38-9067-9A5114325966}"/>
    <cellStyle name="Procenta 2 2 4 4 4" xfId="8289" xr:uid="{0CB11F9B-E12D-4847-8622-887C992337FE}"/>
    <cellStyle name="Procenta 2 2 4 4 4 2" xfId="15486" xr:uid="{865FCA3C-AA3C-4F2B-BC67-1C8898F287E6}"/>
    <cellStyle name="Procenta 2 2 4 4 4 2 2" xfId="44292" xr:uid="{60D7352C-205D-49EB-8AE2-9E327806F31E}"/>
    <cellStyle name="Procenta 2 2 4 4 4 3" xfId="22472" xr:uid="{364F42AB-962A-4234-8FA4-F14940F730A4}"/>
    <cellStyle name="Procenta 2 2 4 4 4 3 2" xfId="44293" xr:uid="{0C39BE91-78C5-4821-B6E2-47C4C5A6F7C1}"/>
    <cellStyle name="Procenta 2 2 4 4 4 4" xfId="44291" xr:uid="{3B3CF771-A2F2-4800-8F24-DFE490FAA5ED}"/>
    <cellStyle name="Procenta 2 2 4 4 5" xfId="10714" xr:uid="{5EF8376F-95B4-4776-A818-4CBFC844CC3F}"/>
    <cellStyle name="Procenta 2 2 4 4 5 2" xfId="44294" xr:uid="{BB91D63B-DFEB-4DAB-AD49-543AE7DDE11B}"/>
    <cellStyle name="Procenta 2 2 4 4 6" xfId="17701" xr:uid="{4C965B7E-7BFA-4F31-8761-E367E5D606DD}"/>
    <cellStyle name="Procenta 2 2 4 4 6 2" xfId="44295" xr:uid="{B5E0C617-1F7A-4BA5-AE2F-E2244DECAC33}"/>
    <cellStyle name="Procenta 2 2 4 4 7" xfId="44284" xr:uid="{B8ED5429-3D41-4C20-B5BC-212C7AE57CBE}"/>
    <cellStyle name="Procenta 2 2 4 5" xfId="4242" xr:uid="{36F0FD68-C953-468D-820A-BAC9396C8624}"/>
    <cellStyle name="Procenta 2 2 4 5 2" xfId="5854" xr:uid="{45C659A1-A9D5-4536-A65A-27ED6CD44194}"/>
    <cellStyle name="Procenta 2 2 4 5 2 2" xfId="13059" xr:uid="{C12F13C6-98EF-4584-8A63-C2C68FA1F922}"/>
    <cellStyle name="Procenta 2 2 4 5 2 2 2" xfId="44298" xr:uid="{379B32DA-5210-47E0-A4AD-0C87CF289059}"/>
    <cellStyle name="Procenta 2 2 4 5 2 3" xfId="20045" xr:uid="{701282FE-D3BC-4A23-B045-F875424F03F3}"/>
    <cellStyle name="Procenta 2 2 4 5 2 3 2" xfId="44299" xr:uid="{771B95D9-26EE-4FE4-8744-08454928AC0D}"/>
    <cellStyle name="Procenta 2 2 4 5 2 4" xfId="44297" xr:uid="{F24CB6E2-E92A-4D24-BE17-413F4A31B828}"/>
    <cellStyle name="Procenta 2 2 4 5 3" xfId="7411" xr:uid="{A8CFFD7F-96E9-477F-B394-825063C657EF}"/>
    <cellStyle name="Procenta 2 2 4 5 3 2" xfId="14608" xr:uid="{171E0E99-8967-4FB7-847A-855F8572C62E}"/>
    <cellStyle name="Procenta 2 2 4 5 3 2 2" xfId="44301" xr:uid="{DE68B5AC-44DB-4459-8C2E-6EED714EEEFB}"/>
    <cellStyle name="Procenta 2 2 4 5 3 3" xfId="21594" xr:uid="{FDA9FFC2-66D3-489A-93F6-4FFFA256E811}"/>
    <cellStyle name="Procenta 2 2 4 5 3 3 2" xfId="44302" xr:uid="{FB7B95DF-147C-4847-BF20-6813A5E0A3BC}"/>
    <cellStyle name="Procenta 2 2 4 5 3 4" xfId="44300" xr:uid="{BB1C7957-A562-4E44-AD0D-2309616F7B6E}"/>
    <cellStyle name="Procenta 2 2 4 5 4" xfId="8960" xr:uid="{7214C71E-F395-4653-B8DE-567C8584C0EC}"/>
    <cellStyle name="Procenta 2 2 4 5 4 2" xfId="16157" xr:uid="{85F993BD-9C9D-4293-8261-588D3D5AC708}"/>
    <cellStyle name="Procenta 2 2 4 5 4 2 2" xfId="44304" xr:uid="{537FEE73-C981-495A-ACAC-CA3DC86CCE29}"/>
    <cellStyle name="Procenta 2 2 4 5 4 3" xfId="23143" xr:uid="{699048A1-5ABA-437C-9B12-C820DD18CC23}"/>
    <cellStyle name="Procenta 2 2 4 5 4 3 2" xfId="44305" xr:uid="{018F4BED-34FA-4FB4-8A98-45DC922EB9D0}"/>
    <cellStyle name="Procenta 2 2 4 5 4 4" xfId="44303" xr:uid="{303EA682-FC8E-4DD8-BD82-2800F37719FD}"/>
    <cellStyle name="Procenta 2 2 4 5 5" xfId="10842" xr:uid="{C1341D8B-9E1B-4024-8059-E8367BDFECB1}"/>
    <cellStyle name="Procenta 2 2 4 5 5 2" xfId="44306" xr:uid="{505577A4-0FBF-4B02-AC8A-32C578B50A99}"/>
    <cellStyle name="Procenta 2 2 4 5 6" xfId="17828" xr:uid="{E8F437A2-B656-4256-8CFE-9B4B7D11C6B3}"/>
    <cellStyle name="Procenta 2 2 4 5 6 2" xfId="44307" xr:uid="{85AA3E4D-7B87-4F1E-A5DF-0318B79138DB}"/>
    <cellStyle name="Procenta 2 2 4 5 7" xfId="44296" xr:uid="{209295D9-3A7A-4DA2-B4FF-F0E9993C770F}"/>
    <cellStyle name="Procenta 2 2 4 6" xfId="4391" xr:uid="{14A46F36-004D-4AAD-BFEB-851BE741FC0F}"/>
    <cellStyle name="Procenta 2 2 4 6 2" xfId="11565" xr:uid="{D24A5A96-BDFD-4DE7-9202-482DE35570E4}"/>
    <cellStyle name="Procenta 2 2 4 6 2 2" xfId="44309" xr:uid="{898568F1-3910-43E2-9475-01B06F3334EB}"/>
    <cellStyle name="Procenta 2 2 4 6 3" xfId="18551" xr:uid="{F1A9E598-D367-428A-B4E5-030D285AB70C}"/>
    <cellStyle name="Procenta 2 2 4 6 3 2" xfId="44310" xr:uid="{B441DBA9-7810-486B-A332-E8613F6943E8}"/>
    <cellStyle name="Procenta 2 2 4 6 4" xfId="44308" xr:uid="{55D22043-2499-46FB-9524-F8261EEA6414}"/>
    <cellStyle name="Procenta 2 2 4 7" xfId="5061" xr:uid="{23BFB3D8-F842-4FA7-A18D-19625A2DCB87}"/>
    <cellStyle name="Procenta 2 2 4 7 2" xfId="12233" xr:uid="{AD55CFC6-82FD-45B4-AD90-539D2BE1B127}"/>
    <cellStyle name="Procenta 2 2 4 7 2 2" xfId="44312" xr:uid="{FC7AF411-C38D-412E-834A-D2A6EA1916ED}"/>
    <cellStyle name="Procenta 2 2 4 7 3" xfId="19219" xr:uid="{2A3A1FDA-2154-4DA4-8171-535FFEE9C139}"/>
    <cellStyle name="Procenta 2 2 4 7 3 2" xfId="44313" xr:uid="{EF91197F-62C1-4CBA-955A-5D14F9152DF6}"/>
    <cellStyle name="Procenta 2 2 4 7 4" xfId="44311" xr:uid="{93644B18-9753-4328-A022-77CD40E29F61}"/>
    <cellStyle name="Procenta 2 2 4 8" xfId="6584" xr:uid="{0E941CED-4ADA-48C3-B268-512A174A322B}"/>
    <cellStyle name="Procenta 2 2 4 8 2" xfId="13782" xr:uid="{C2A11E81-9E2E-49F6-A0F6-129C411B8CD6}"/>
    <cellStyle name="Procenta 2 2 4 8 2 2" xfId="44315" xr:uid="{667D0F55-5B16-4899-AE47-9B6E87E7CEE2}"/>
    <cellStyle name="Procenta 2 2 4 8 3" xfId="20768" xr:uid="{5C41B0E6-4B64-418A-9FC1-A4EEDB0AE5B2}"/>
    <cellStyle name="Procenta 2 2 4 8 3 2" xfId="44316" xr:uid="{089E4AEA-B723-4318-B8E3-92EC09692217}"/>
    <cellStyle name="Procenta 2 2 4 8 4" xfId="44314" xr:uid="{E42828B8-CF7B-464C-A986-B081ABAEDFA2}"/>
    <cellStyle name="Procenta 2 2 4 9" xfId="8134" xr:uid="{B3BE9414-64E2-4A20-818D-54D185178D3F}"/>
    <cellStyle name="Procenta 2 2 4 9 2" xfId="15331" xr:uid="{B7A5BE3C-A1E2-453C-90AB-1EF4DDFB7662}"/>
    <cellStyle name="Procenta 2 2 4 9 2 2" xfId="44318" xr:uid="{1DBB4179-C8AD-4281-9E1C-CAFFCDF347BF}"/>
    <cellStyle name="Procenta 2 2 4 9 3" xfId="22317" xr:uid="{A9373480-8D3E-44BF-A4CC-37D97F696938}"/>
    <cellStyle name="Procenta 2 2 4 9 3 2" xfId="44319" xr:uid="{05CA803A-AD54-4A9E-A8DB-DC30D9E28419}"/>
    <cellStyle name="Procenta 2 2 4 9 4" xfId="44317" xr:uid="{56F429D0-7EBA-4754-92C2-F9E0B53E7A61}"/>
    <cellStyle name="Procenta 2 2 5" xfId="1105" xr:uid="{28BFAE56-59FC-4511-98F6-033625D6C0E3}"/>
    <cellStyle name="Procenta 2 2 5 10" xfId="17106" xr:uid="{77EF2F3F-D0FF-4548-822A-21F6EB6FBDA3}"/>
    <cellStyle name="Procenta 2 2 5 10 2" xfId="44321" xr:uid="{9B270294-A107-4168-8F8D-2C3291D4BE85}"/>
    <cellStyle name="Procenta 2 2 5 11" xfId="24728" xr:uid="{F2841E58-B7AB-4C95-844A-566036ED8C8A}"/>
    <cellStyle name="Procenta 2 2 5 11 2" xfId="44320" xr:uid="{BFB1EC3C-8C9C-4B13-AA23-A1A03DAE151A}"/>
    <cellStyle name="Procenta 2 2 5 12" xfId="46321" xr:uid="{6870EFD6-7962-433F-840B-5D4AC686F5B3}"/>
    <cellStyle name="Procenta 2 2 5 13" xfId="2508" xr:uid="{DBAA97CA-CC99-4292-9312-10A7BBE16579}"/>
    <cellStyle name="Procenta 2 2 5 2" xfId="2735" xr:uid="{86CCA955-8787-4694-8722-0258F3868849}"/>
    <cellStyle name="Procenta 2 2 5 2 2" xfId="3858" xr:uid="{08DFE35B-A4FE-436F-B308-5A15D0A76F0B}"/>
    <cellStyle name="Procenta 2 2 5 2 2 2" xfId="6184" xr:uid="{F40A9EC5-0830-465E-A792-A612A6764CB3}"/>
    <cellStyle name="Procenta 2 2 5 2 2 2 2" xfId="13389" xr:uid="{C182AF47-95F8-4972-83A3-E7CFB35C90E6}"/>
    <cellStyle name="Procenta 2 2 5 2 2 2 2 2" xfId="44325" xr:uid="{90E92C94-49CE-498C-A870-427FFE31E791}"/>
    <cellStyle name="Procenta 2 2 5 2 2 2 3" xfId="20375" xr:uid="{25E58149-328D-40F3-AC04-FDBCB103AC7B}"/>
    <cellStyle name="Procenta 2 2 5 2 2 2 3 2" xfId="44326" xr:uid="{AA4916D4-EE36-4B18-8913-3BE1764766C4}"/>
    <cellStyle name="Procenta 2 2 5 2 2 2 4" xfId="44324" xr:uid="{89E5C802-8262-4F5F-A84B-56D5D0FFD59A}"/>
    <cellStyle name="Procenta 2 2 5 2 2 3" xfId="7741" xr:uid="{DCE7FB28-5F46-4386-AFB2-0F419DC64AD0}"/>
    <cellStyle name="Procenta 2 2 5 2 2 3 2" xfId="14938" xr:uid="{BFCE8C16-ECD8-4DCE-818B-83F1AEF43AA9}"/>
    <cellStyle name="Procenta 2 2 5 2 2 3 2 2" xfId="44328" xr:uid="{382BA7A9-51E7-46DE-85BF-3FC2BF0E2205}"/>
    <cellStyle name="Procenta 2 2 5 2 2 3 3" xfId="21924" xr:uid="{3EB9FE7F-C126-453A-8BA8-64555FBD2B2F}"/>
    <cellStyle name="Procenta 2 2 5 2 2 3 3 2" xfId="44329" xr:uid="{D489AD04-B1BA-479A-BA0A-6253AB8E69F7}"/>
    <cellStyle name="Procenta 2 2 5 2 2 3 4" xfId="44327" xr:uid="{ECE4D1B6-8E6F-42F7-BAFD-B00DF388DC75}"/>
    <cellStyle name="Procenta 2 2 5 2 2 4" xfId="9290" xr:uid="{CABD8870-4206-439C-8564-FCBFB3121215}"/>
    <cellStyle name="Procenta 2 2 5 2 2 4 2" xfId="16487" xr:uid="{0973E689-64C2-435A-AB46-2798FC2C1DD2}"/>
    <cellStyle name="Procenta 2 2 5 2 2 4 2 2" xfId="44331" xr:uid="{A4FF86FB-84A7-43AD-9419-87B1FDE52628}"/>
    <cellStyle name="Procenta 2 2 5 2 2 4 3" xfId="23473" xr:uid="{6ED9BB20-4BE6-44F8-A7A5-5E44BAA1A60F}"/>
    <cellStyle name="Procenta 2 2 5 2 2 4 3 2" xfId="44332" xr:uid="{5590476D-FB87-4802-ACE8-C99A6EB3F83B}"/>
    <cellStyle name="Procenta 2 2 5 2 2 4 4" xfId="44330" xr:uid="{EB40AFDD-AEF2-4FBC-8637-78C3F4C5754A}"/>
    <cellStyle name="Procenta 2 2 5 2 2 5" xfId="11172" xr:uid="{F0D0C67C-BD1A-4BD5-AB7F-3BEEF74704A6}"/>
    <cellStyle name="Procenta 2 2 5 2 2 5 2" xfId="44333" xr:uid="{E1E92415-CDDF-4EB3-B6B9-F706CF52904F}"/>
    <cellStyle name="Procenta 2 2 5 2 2 6" xfId="18158" xr:uid="{C3E1E797-1DB3-4460-8460-AA768770ED4F}"/>
    <cellStyle name="Procenta 2 2 5 2 2 6 2" xfId="44334" xr:uid="{A30140FB-1593-4E32-ADE0-391259F26C01}"/>
    <cellStyle name="Procenta 2 2 5 2 2 7" xfId="44323" xr:uid="{329D1B43-A66C-45E7-9799-C024962E4900}"/>
    <cellStyle name="Procenta 2 2 5 2 3" xfId="4666" xr:uid="{BCB7A267-7E7A-45B9-99C3-34A4B4A5C2E0}"/>
    <cellStyle name="Procenta 2 2 5 2 3 2" xfId="11840" xr:uid="{A1FE6867-4EE4-4E62-ADFC-E84BF1D5FF27}"/>
    <cellStyle name="Procenta 2 2 5 2 3 2 2" xfId="44336" xr:uid="{53C9B8AC-4AD0-4CFA-9C0A-F735FA3B2DE9}"/>
    <cellStyle name="Procenta 2 2 5 2 3 3" xfId="18826" xr:uid="{3578945E-3D96-4116-A286-0773CF0AE2AA}"/>
    <cellStyle name="Procenta 2 2 5 2 3 3 2" xfId="44337" xr:uid="{2D788996-C432-4E49-BB2B-5ADDCB40429A}"/>
    <cellStyle name="Procenta 2 2 5 2 3 4" xfId="44335" xr:uid="{B8531497-D81E-4E59-9574-1B8C03F1E32E}"/>
    <cellStyle name="Procenta 2 2 5 2 4" xfId="5456" xr:uid="{C95A32BD-A20D-40C3-BE64-ED9AE0179D10}"/>
    <cellStyle name="Procenta 2 2 5 2 4 2" xfId="12661" xr:uid="{7852C6B8-46A1-4B00-AA4F-AB68A0135019}"/>
    <cellStyle name="Procenta 2 2 5 2 4 2 2" xfId="44339" xr:uid="{8A1EA7CA-9EBB-47A8-9501-7ACC181E1A1D}"/>
    <cellStyle name="Procenta 2 2 5 2 4 3" xfId="19647" xr:uid="{E565001E-B1F0-47CB-AC48-07C6508B325A}"/>
    <cellStyle name="Procenta 2 2 5 2 4 3 2" xfId="44340" xr:uid="{53FC887C-9DED-4428-B3BD-B14F91251489}"/>
    <cellStyle name="Procenta 2 2 5 2 4 4" xfId="44338" xr:uid="{785570C9-0F7E-49BE-BC47-3089EC493E31}"/>
    <cellStyle name="Procenta 2 2 5 2 5" xfId="7013" xr:uid="{ECD56CFF-6811-4B55-92E9-6D9672FA45A5}"/>
    <cellStyle name="Procenta 2 2 5 2 5 2" xfId="14210" xr:uid="{55A98E39-533F-4379-B192-6D02FAB17DB9}"/>
    <cellStyle name="Procenta 2 2 5 2 5 2 2" xfId="44342" xr:uid="{FAA47D85-94D5-4BF2-8452-E3D3DEF71071}"/>
    <cellStyle name="Procenta 2 2 5 2 5 3" xfId="21196" xr:uid="{F6B59889-73E9-4060-B49E-15C7E33DCF52}"/>
    <cellStyle name="Procenta 2 2 5 2 5 3 2" xfId="44343" xr:uid="{3B2F11F0-6F76-45B5-9111-F5EBBCC3B158}"/>
    <cellStyle name="Procenta 2 2 5 2 5 4" xfId="44341" xr:uid="{92874E85-7822-4598-B986-F38661FBB303}"/>
    <cellStyle name="Procenta 2 2 5 2 6" xfId="8562" xr:uid="{CF7AA4F6-45B7-4C3C-9AAB-199A41EF1742}"/>
    <cellStyle name="Procenta 2 2 5 2 6 2" xfId="15759" xr:uid="{60E6A67F-4826-4A21-94F4-40447AC11D68}"/>
    <cellStyle name="Procenta 2 2 5 2 6 2 2" xfId="44345" xr:uid="{836E808B-12C3-4EDD-B167-5B3AAD4DBF40}"/>
    <cellStyle name="Procenta 2 2 5 2 6 3" xfId="22745" xr:uid="{723FB49E-DDE2-45BC-AD3A-C53CE782C6F5}"/>
    <cellStyle name="Procenta 2 2 5 2 6 3 2" xfId="44346" xr:uid="{EA4C7BFE-E908-474C-A2E4-2A93C654717F}"/>
    <cellStyle name="Procenta 2 2 5 2 6 4" xfId="44344" xr:uid="{0B2D9843-0ED7-4FD1-A0D2-2E16997E514D}"/>
    <cellStyle name="Procenta 2 2 5 2 7" xfId="10327" xr:uid="{D48DB7AB-0E05-45B7-ADB7-34C52E72E8C7}"/>
    <cellStyle name="Procenta 2 2 5 2 7 2" xfId="44347" xr:uid="{CC4532D5-3349-46B1-835A-E76140F4B7A6}"/>
    <cellStyle name="Procenta 2 2 5 2 8" xfId="17315" xr:uid="{2EA7B0DB-A43F-42A9-9406-B7032F9C9764}"/>
    <cellStyle name="Procenta 2 2 5 2 8 2" xfId="44348" xr:uid="{A89A7CB4-1BCF-44F5-A068-FFEF00148F3A}"/>
    <cellStyle name="Procenta 2 2 5 2 9" xfId="24956" xr:uid="{620E5FDB-C1FF-4B31-A75E-E75489F49E7E}"/>
    <cellStyle name="Procenta 2 2 5 2 9 2" xfId="44322" xr:uid="{ECFB6131-3ABD-49A1-AC7C-E6D45FD17341}"/>
    <cellStyle name="Procenta 2 2 5 3" xfId="2981" xr:uid="{B115CC24-E531-44D3-B935-CC3BC3E49778}"/>
    <cellStyle name="Procenta 2 2 5 3 2" xfId="4098" xr:uid="{685F40D1-72E7-4122-B42C-FA139BB4C07B}"/>
    <cellStyle name="Procenta 2 2 5 3 2 2" xfId="6424" xr:uid="{DC17F0FE-D915-4793-B191-B55A8FED7E0C}"/>
    <cellStyle name="Procenta 2 2 5 3 2 2 2" xfId="13629" xr:uid="{814535B7-A945-49E0-BED4-5ECC39B061AF}"/>
    <cellStyle name="Procenta 2 2 5 3 2 2 2 2" xfId="44352" xr:uid="{65171977-EA2A-430F-8ABC-D59CA192A15D}"/>
    <cellStyle name="Procenta 2 2 5 3 2 2 3" xfId="20615" xr:uid="{9EB4717D-A37E-414A-9A97-560CE7DADD19}"/>
    <cellStyle name="Procenta 2 2 5 3 2 2 3 2" xfId="44353" xr:uid="{32C4663F-A578-42BE-93C0-124BA27AF173}"/>
    <cellStyle name="Procenta 2 2 5 3 2 2 4" xfId="44351" xr:uid="{EE1F4B6D-E360-4260-8DAA-02BEE41844D1}"/>
    <cellStyle name="Procenta 2 2 5 3 2 3" xfId="7981" xr:uid="{57FB09E5-A834-4681-B9DC-D7384E7B47AB}"/>
    <cellStyle name="Procenta 2 2 5 3 2 3 2" xfId="15178" xr:uid="{34F2BEDF-7E7D-4D91-A348-C8B38D41E0F8}"/>
    <cellStyle name="Procenta 2 2 5 3 2 3 2 2" xfId="44355" xr:uid="{A3302E53-763D-411F-B38E-B4DCA4FE88FB}"/>
    <cellStyle name="Procenta 2 2 5 3 2 3 3" xfId="22164" xr:uid="{BA60F240-D37C-415D-A66C-6CCE3032CC51}"/>
    <cellStyle name="Procenta 2 2 5 3 2 3 3 2" xfId="44356" xr:uid="{C2D3386F-2A2E-4C9B-901E-60BDF47BE323}"/>
    <cellStyle name="Procenta 2 2 5 3 2 3 4" xfId="44354" xr:uid="{83845858-F0D1-4B0B-B3F8-A7DFC77AC8C7}"/>
    <cellStyle name="Procenta 2 2 5 3 2 4" xfId="9530" xr:uid="{44FF7D08-EC01-4DD8-BEC5-B79145CFED9F}"/>
    <cellStyle name="Procenta 2 2 5 3 2 4 2" xfId="16727" xr:uid="{F3786E1F-14CB-49FA-9FDD-BC66A4D4E877}"/>
    <cellStyle name="Procenta 2 2 5 3 2 4 2 2" xfId="44358" xr:uid="{E36D0596-812E-466A-B5CD-6950FC1078CC}"/>
    <cellStyle name="Procenta 2 2 5 3 2 4 3" xfId="23713" xr:uid="{39DF72E6-A8CF-4114-909E-706A8EEF6E24}"/>
    <cellStyle name="Procenta 2 2 5 3 2 4 3 2" xfId="44359" xr:uid="{0642BEB9-6497-4257-926F-DC8CFED8B169}"/>
    <cellStyle name="Procenta 2 2 5 3 2 4 4" xfId="44357" xr:uid="{D55853EC-50E8-43C1-9578-7B0E8EB9B64C}"/>
    <cellStyle name="Procenta 2 2 5 3 2 5" xfId="11412" xr:uid="{5D1FB548-5A5A-401D-B09D-A921FDEEA9DF}"/>
    <cellStyle name="Procenta 2 2 5 3 2 5 2" xfId="44360" xr:uid="{B208CCCD-D2F8-4878-A37E-C1793017283E}"/>
    <cellStyle name="Procenta 2 2 5 3 2 6" xfId="18398" xr:uid="{652B279C-E00A-4362-94F0-62E472877A24}"/>
    <cellStyle name="Procenta 2 2 5 3 2 6 2" xfId="44361" xr:uid="{F022DFC3-82EB-474A-94F1-6A04AD9F4757}"/>
    <cellStyle name="Procenta 2 2 5 3 2 7" xfId="44350" xr:uid="{447B2877-BEBA-4D7B-B7CB-31D53332F9B5}"/>
    <cellStyle name="Procenta 2 2 5 3 3" xfId="4906" xr:uid="{D86B7A18-7FFA-4874-81DE-A60FCBC16886}"/>
    <cellStyle name="Procenta 2 2 5 3 3 2" xfId="12080" xr:uid="{9FFFC226-C4C4-4B26-A2D6-8E3193F80A6C}"/>
    <cellStyle name="Procenta 2 2 5 3 3 2 2" xfId="44363" xr:uid="{577705AA-EC8D-4588-A063-78FF95621841}"/>
    <cellStyle name="Procenta 2 2 5 3 3 3" xfId="19066" xr:uid="{4686D366-BA6E-44AE-8656-CF94B60F0A69}"/>
    <cellStyle name="Procenta 2 2 5 3 3 3 2" xfId="44364" xr:uid="{EF26ADA4-9B47-4AFE-ADFD-0D83F7D759FD}"/>
    <cellStyle name="Procenta 2 2 5 3 3 4" xfId="44362" xr:uid="{39BE56BE-D8D3-476F-BE7B-00BAB19687FE}"/>
    <cellStyle name="Procenta 2 2 5 3 4" xfId="5696" xr:uid="{D8E89BA3-57FF-476B-BC5A-2B988D4F11C1}"/>
    <cellStyle name="Procenta 2 2 5 3 4 2" xfId="12901" xr:uid="{8A5A09AA-BB1B-4D25-B20F-79136030D0F8}"/>
    <cellStyle name="Procenta 2 2 5 3 4 2 2" xfId="44366" xr:uid="{81040612-930F-4C70-BE7D-C879DC56AEEF}"/>
    <cellStyle name="Procenta 2 2 5 3 4 3" xfId="19887" xr:uid="{73CC5524-2332-4EEC-9868-42A424310B18}"/>
    <cellStyle name="Procenta 2 2 5 3 4 3 2" xfId="44367" xr:uid="{4B33B2CB-38D3-4E8E-8BD2-A3EBC7A1F3E4}"/>
    <cellStyle name="Procenta 2 2 5 3 4 4" xfId="44365" xr:uid="{62ECCD2C-363D-4F45-AFE0-BC3E7E4B044E}"/>
    <cellStyle name="Procenta 2 2 5 3 5" xfId="7253" xr:uid="{E1E91D8D-FBBE-4E2E-BB43-393EF13BA685}"/>
    <cellStyle name="Procenta 2 2 5 3 5 2" xfId="14450" xr:uid="{B4521E07-6B2C-4221-AC75-6B10BF3A0D10}"/>
    <cellStyle name="Procenta 2 2 5 3 5 2 2" xfId="44369" xr:uid="{138224D6-E7C3-490F-8D05-2AAD224A48D5}"/>
    <cellStyle name="Procenta 2 2 5 3 5 3" xfId="21436" xr:uid="{FA20C999-8E2F-4E1D-A97F-E9D8B4DC9737}"/>
    <cellStyle name="Procenta 2 2 5 3 5 3 2" xfId="44370" xr:uid="{55C7A8FD-2238-490E-B969-5516AD14D713}"/>
    <cellStyle name="Procenta 2 2 5 3 5 4" xfId="44368" xr:uid="{20E67EDD-5363-4D9D-9A6A-15616F1F2741}"/>
    <cellStyle name="Procenta 2 2 5 3 6" xfId="8802" xr:uid="{BFA69FEB-4B91-4784-9B46-CC37EAF5F271}"/>
    <cellStyle name="Procenta 2 2 5 3 6 2" xfId="15999" xr:uid="{BB953512-4671-4BC2-B12B-03114AE88211}"/>
    <cellStyle name="Procenta 2 2 5 3 6 2 2" xfId="44372" xr:uid="{B77B0434-F1F6-43DA-AEF6-3300AF88D890}"/>
    <cellStyle name="Procenta 2 2 5 3 6 3" xfId="22985" xr:uid="{F7028FE3-2A2B-4340-B1A4-FC817C4FE969}"/>
    <cellStyle name="Procenta 2 2 5 3 6 3 2" xfId="44373" xr:uid="{92DBAB12-E11C-4526-9A7D-1A0A7F0E8E06}"/>
    <cellStyle name="Procenta 2 2 5 3 6 4" xfId="44371" xr:uid="{25E1A28B-B286-4B2D-86A7-3D45A7625125}"/>
    <cellStyle name="Procenta 2 2 5 3 7" xfId="10567" xr:uid="{0C6AB58A-5E77-4A6A-B8DA-29F0B6CCD7BC}"/>
    <cellStyle name="Procenta 2 2 5 3 7 2" xfId="44374" xr:uid="{6A2E8B2F-52EE-4DEB-958C-8D9603DE4CF5}"/>
    <cellStyle name="Procenta 2 2 5 3 8" xfId="17555" xr:uid="{892E4700-4F96-4306-A24F-25675A622DA9}"/>
    <cellStyle name="Procenta 2 2 5 3 8 2" xfId="44375" xr:uid="{24822482-D5C5-4E2C-9145-678E54A1F422}"/>
    <cellStyle name="Procenta 2 2 5 3 9" xfId="25201" xr:uid="{FDB7395B-E26C-4DA5-AB71-6AEB0D96908A}"/>
    <cellStyle name="Procenta 2 2 5 3 9 2" xfId="44349" xr:uid="{4C1197B1-0995-4987-A1C7-BF778811E1BF}"/>
    <cellStyle name="Procenta 2 2 5 4" xfId="3649" xr:uid="{A32DC668-D1A0-4070-B247-05B5AC9EB5B1}"/>
    <cellStyle name="Procenta 2 2 5 4 2" xfId="5975" xr:uid="{E002E2C5-16BF-4459-8E47-F6AE6C27381D}"/>
    <cellStyle name="Procenta 2 2 5 4 2 2" xfId="13180" xr:uid="{2D345691-2371-432A-81CD-90175FA43BBA}"/>
    <cellStyle name="Procenta 2 2 5 4 2 2 2" xfId="44378" xr:uid="{E4DD4B07-44A9-4E54-8F10-EE8F06527581}"/>
    <cellStyle name="Procenta 2 2 5 4 2 3" xfId="20166" xr:uid="{D6F83FE4-E5C6-4497-85C6-EB0C640F5E5B}"/>
    <cellStyle name="Procenta 2 2 5 4 2 3 2" xfId="44379" xr:uid="{7E13E791-A2B6-46B4-BF4B-5F82437ED711}"/>
    <cellStyle name="Procenta 2 2 5 4 2 4" xfId="44377" xr:uid="{CDE439D5-B7EE-4EFC-935C-B52313089392}"/>
    <cellStyle name="Procenta 2 2 5 4 3" xfId="7532" xr:uid="{57B54AB6-8484-4CFB-A219-FCBC9D2149F5}"/>
    <cellStyle name="Procenta 2 2 5 4 3 2" xfId="14729" xr:uid="{41FDCB5A-63A2-4825-99B7-4F674A516482}"/>
    <cellStyle name="Procenta 2 2 5 4 3 2 2" xfId="44381" xr:uid="{B9DCB090-A714-4338-9FA0-F33373D67997}"/>
    <cellStyle name="Procenta 2 2 5 4 3 3" xfId="21715" xr:uid="{1C602E19-3C92-44DE-A076-72D443F1A65B}"/>
    <cellStyle name="Procenta 2 2 5 4 3 3 2" xfId="44382" xr:uid="{D783BAF3-A6E7-4F41-81FA-9FEC809DAC48}"/>
    <cellStyle name="Procenta 2 2 5 4 3 4" xfId="44380" xr:uid="{BF270F85-AC33-4D51-B2C9-003E307A8251}"/>
    <cellStyle name="Procenta 2 2 5 4 4" xfId="9081" xr:uid="{7F75BF4C-5A15-469A-8BAA-A57CA344FA51}"/>
    <cellStyle name="Procenta 2 2 5 4 4 2" xfId="16278" xr:uid="{E89EBCC6-2914-49EC-9670-387C47B45BC0}"/>
    <cellStyle name="Procenta 2 2 5 4 4 2 2" xfId="44384" xr:uid="{A6B7A4E8-D1A6-4A9A-874F-FFA3255919DE}"/>
    <cellStyle name="Procenta 2 2 5 4 4 3" xfId="23264" xr:uid="{B0584946-9A14-475B-9521-679C337F4660}"/>
    <cellStyle name="Procenta 2 2 5 4 4 3 2" xfId="44385" xr:uid="{3F6DB320-3364-412C-B42D-EE07FFC432F2}"/>
    <cellStyle name="Procenta 2 2 5 4 4 4" xfId="44383" xr:uid="{FF1425B4-9290-4C98-AD61-CC29F54BBCEE}"/>
    <cellStyle name="Procenta 2 2 5 4 5" xfId="10963" xr:uid="{5B75E59C-C021-419B-90DA-70A9EF84ADF1}"/>
    <cellStyle name="Procenta 2 2 5 4 5 2" xfId="44386" xr:uid="{A5795901-B866-43D0-8C96-61119FE5E303}"/>
    <cellStyle name="Procenta 2 2 5 4 6" xfId="17949" xr:uid="{C775C29F-D333-49D7-90CA-9B128A9513D1}"/>
    <cellStyle name="Procenta 2 2 5 4 6 2" xfId="44387" xr:uid="{D15A7FE4-26E4-475B-BB1C-96CDA80B766B}"/>
    <cellStyle name="Procenta 2 2 5 4 7" xfId="44376" xr:uid="{248968A9-494E-4B3C-96A6-08810A412FDA}"/>
    <cellStyle name="Procenta 2 2 5 5" xfId="4457" xr:uid="{01BD3DF0-961D-4805-9BDF-C7916BA42C3E}"/>
    <cellStyle name="Procenta 2 2 5 5 2" xfId="11631" xr:uid="{536BA168-971E-45B7-B6E2-11DF08B342B3}"/>
    <cellStyle name="Procenta 2 2 5 5 2 2" xfId="44389" xr:uid="{76334B0C-3F98-44D1-A248-8953A9C2A9DE}"/>
    <cellStyle name="Procenta 2 2 5 5 3" xfId="18617" xr:uid="{51D96D84-C960-4E87-9A0B-71505C7E4CEA}"/>
    <cellStyle name="Procenta 2 2 5 5 3 2" xfId="44390" xr:uid="{8FA795B3-64FB-4798-A589-6FBD3BD7DA99}"/>
    <cellStyle name="Procenta 2 2 5 5 4" xfId="44388" xr:uid="{911BF33A-1284-46F6-9F43-8B95E02C1ECB}"/>
    <cellStyle name="Procenta 2 2 5 6" xfId="5247" xr:uid="{6F015993-5F48-48F7-BABE-6E84847311D4}"/>
    <cellStyle name="Procenta 2 2 5 6 2" xfId="12452" xr:uid="{EB788B5C-ED62-4194-A2E5-B88000C45E23}"/>
    <cellStyle name="Procenta 2 2 5 6 2 2" xfId="44392" xr:uid="{DBD9A28B-98E6-42AB-8646-75F6859778DD}"/>
    <cellStyle name="Procenta 2 2 5 6 3" xfId="19438" xr:uid="{EB612101-C75D-4B58-B279-57A471EACD85}"/>
    <cellStyle name="Procenta 2 2 5 6 3 2" xfId="44393" xr:uid="{D827AEB0-7298-4340-B442-7EAD7028EE3B}"/>
    <cellStyle name="Procenta 2 2 5 6 4" xfId="44391" xr:uid="{05F6D756-71B3-448B-A74E-EF192FC01FF5}"/>
    <cellStyle name="Procenta 2 2 5 7" xfId="6804" xr:uid="{137DD1F8-D703-4C28-A1C1-CE89837C19AF}"/>
    <cellStyle name="Procenta 2 2 5 7 2" xfId="14001" xr:uid="{4F5F1EA5-E6D6-458B-BA31-12C5950E2F4A}"/>
    <cellStyle name="Procenta 2 2 5 7 2 2" xfId="44395" xr:uid="{83482950-F80D-4DFE-BA28-4FAC538080C1}"/>
    <cellStyle name="Procenta 2 2 5 7 3" xfId="20987" xr:uid="{AB5A1325-EA4D-40F7-9CC1-1811E716380D}"/>
    <cellStyle name="Procenta 2 2 5 7 3 2" xfId="44396" xr:uid="{E88A3428-AFB5-4F87-B07A-2FB63211D706}"/>
    <cellStyle name="Procenta 2 2 5 7 4" xfId="44394" xr:uid="{08F037D0-86DA-4D06-BEDB-65D555924F7C}"/>
    <cellStyle name="Procenta 2 2 5 8" xfId="8353" xr:uid="{145BD271-0505-4D1F-9843-383EE0928BC1}"/>
    <cellStyle name="Procenta 2 2 5 8 2" xfId="15550" xr:uid="{E1E422C4-EB6B-465E-9C25-1F8B33522CD8}"/>
    <cellStyle name="Procenta 2 2 5 8 2 2" xfId="44398" xr:uid="{1DE860A9-EE7F-4719-A857-98AB23FD59CF}"/>
    <cellStyle name="Procenta 2 2 5 8 3" xfId="22536" xr:uid="{2CE841F1-7740-41AF-A790-EBCCC40812C6}"/>
    <cellStyle name="Procenta 2 2 5 8 3 2" xfId="44399" xr:uid="{3068B5AB-CB14-48DD-8586-1DFB85FD4E8A}"/>
    <cellStyle name="Procenta 2 2 5 8 4" xfId="44397" xr:uid="{2C0E6F3A-BD5C-4195-A5C9-185AD11C9E73}"/>
    <cellStyle name="Procenta 2 2 5 9" xfId="10118" xr:uid="{6C92C460-349D-42ED-9B54-845C6B034538}"/>
    <cellStyle name="Procenta 2 2 5 9 2" xfId="44400" xr:uid="{48CC50B5-EA2A-4246-9144-33177732A320}"/>
    <cellStyle name="Procenta 2 2 6" xfId="2766" xr:uid="{E4D454AF-C7AE-4063-B447-69363C229502}"/>
    <cellStyle name="Procenta 2 2 6 10" xfId="24987" xr:uid="{91026DBF-7E86-4AA4-9964-DC87B0AAF70D}"/>
    <cellStyle name="Procenta 2 2 6 10 2" xfId="44401" xr:uid="{E3D27454-37E1-491C-98F9-836DAB2D7F1F}"/>
    <cellStyle name="Procenta 2 2 6 11" xfId="46350" xr:uid="{EF200CDC-D5E6-41B2-8763-1196910F9529}"/>
    <cellStyle name="Procenta 2 2 6 2" xfId="3012" xr:uid="{63AC6043-A6D1-412B-A027-94C235479234}"/>
    <cellStyle name="Procenta 2 2 6 2 2" xfId="4129" xr:uid="{708B78E2-EF87-47D2-ADFB-2AEA4A91F113}"/>
    <cellStyle name="Procenta 2 2 6 2 2 2" xfId="6455" xr:uid="{5AC39394-2308-41AB-928B-BC60696315FB}"/>
    <cellStyle name="Procenta 2 2 6 2 2 2 2" xfId="13660" xr:uid="{8E08E71C-B7A5-4265-ACE6-6AB6CD4BF369}"/>
    <cellStyle name="Procenta 2 2 6 2 2 2 2 2" xfId="44405" xr:uid="{0AF9EB67-59E9-4BE8-95A9-4996349B6DE4}"/>
    <cellStyle name="Procenta 2 2 6 2 2 2 3" xfId="20646" xr:uid="{1435658B-BFDB-4618-9DC3-B6439A50ED42}"/>
    <cellStyle name="Procenta 2 2 6 2 2 2 3 2" xfId="44406" xr:uid="{FBD95C69-A34E-4547-8ED8-2E7FDA85C6AE}"/>
    <cellStyle name="Procenta 2 2 6 2 2 2 4" xfId="44404" xr:uid="{4CAA23C4-2F57-49EB-A075-991A631B8C32}"/>
    <cellStyle name="Procenta 2 2 6 2 2 3" xfId="8012" xr:uid="{44454535-74DB-46AB-8B07-2DC78B2A4A21}"/>
    <cellStyle name="Procenta 2 2 6 2 2 3 2" xfId="15209" xr:uid="{A8BFABB5-1FE3-486A-B52D-78C64D9B04A6}"/>
    <cellStyle name="Procenta 2 2 6 2 2 3 2 2" xfId="44408" xr:uid="{16AC7BDA-872E-4F77-841F-A63556430B0F}"/>
    <cellStyle name="Procenta 2 2 6 2 2 3 3" xfId="22195" xr:uid="{A9EB5DDA-F763-413B-9B9F-499C16BDF6ED}"/>
    <cellStyle name="Procenta 2 2 6 2 2 3 3 2" xfId="44409" xr:uid="{1DF122EE-DA9F-4FE6-B1F3-5C8013CA749E}"/>
    <cellStyle name="Procenta 2 2 6 2 2 3 4" xfId="44407" xr:uid="{19ECC926-1D71-4B7D-A81D-1E0F3F373211}"/>
    <cellStyle name="Procenta 2 2 6 2 2 4" xfId="9561" xr:uid="{8B43C6AA-DF7F-4BC3-BFE3-873FFB97C53B}"/>
    <cellStyle name="Procenta 2 2 6 2 2 4 2" xfId="16758" xr:uid="{2BEFC915-9E72-4EAF-BF11-C51A5D037A16}"/>
    <cellStyle name="Procenta 2 2 6 2 2 4 2 2" xfId="44411" xr:uid="{AFA39EE4-3F07-4FC1-9C62-93536E688EBD}"/>
    <cellStyle name="Procenta 2 2 6 2 2 4 3" xfId="23744" xr:uid="{07F81E47-2D96-4FC3-AE60-FE82AC000591}"/>
    <cellStyle name="Procenta 2 2 6 2 2 4 3 2" xfId="44412" xr:uid="{229A027B-4C26-4722-A0A0-590C6AD175F3}"/>
    <cellStyle name="Procenta 2 2 6 2 2 4 4" xfId="44410" xr:uid="{09ADDFD9-6E81-41A1-A8A7-758FA5B5B69C}"/>
    <cellStyle name="Procenta 2 2 6 2 2 5" xfId="11443" xr:uid="{30E81AE6-E597-42CE-B02E-8ED499C4EF58}"/>
    <cellStyle name="Procenta 2 2 6 2 2 5 2" xfId="44413" xr:uid="{05469CF0-3E7A-4A74-95DA-C3758C818493}"/>
    <cellStyle name="Procenta 2 2 6 2 2 6" xfId="18429" xr:uid="{AA3F92E1-8898-49B4-80E9-8E6D3608F935}"/>
    <cellStyle name="Procenta 2 2 6 2 2 6 2" xfId="44414" xr:uid="{949EE86F-739D-4F94-BA56-84C432F63734}"/>
    <cellStyle name="Procenta 2 2 6 2 2 7" xfId="44403" xr:uid="{779BB5D5-D3FE-4FD8-A27D-2B47A4B85E08}"/>
    <cellStyle name="Procenta 2 2 6 2 3" xfId="4937" xr:uid="{35CD17C6-6824-4438-A14A-3F6DE3B7C66C}"/>
    <cellStyle name="Procenta 2 2 6 2 3 2" xfId="12111" xr:uid="{12EC245C-2509-44CE-B58D-96B35104C46C}"/>
    <cellStyle name="Procenta 2 2 6 2 3 2 2" xfId="44416" xr:uid="{1202742B-DF8F-49F0-8FB8-40D9597337E7}"/>
    <cellStyle name="Procenta 2 2 6 2 3 3" xfId="19097" xr:uid="{895F87A1-3F69-4A65-B5C7-40442669153F}"/>
    <cellStyle name="Procenta 2 2 6 2 3 3 2" xfId="44417" xr:uid="{03974701-B00D-417A-895B-D654F9A07A0A}"/>
    <cellStyle name="Procenta 2 2 6 2 3 4" xfId="44415" xr:uid="{636484ED-94DB-4683-990E-F3C796DBBBAF}"/>
    <cellStyle name="Procenta 2 2 6 2 4" xfId="5727" xr:uid="{43B576C2-5AEF-4008-9033-B664EED88E43}"/>
    <cellStyle name="Procenta 2 2 6 2 4 2" xfId="12932" xr:uid="{682973A3-878D-489A-9894-012639F26EC0}"/>
    <cellStyle name="Procenta 2 2 6 2 4 2 2" xfId="44419" xr:uid="{AB73EA8A-3D6F-4C4D-9D26-3A1013E02C85}"/>
    <cellStyle name="Procenta 2 2 6 2 4 3" xfId="19918" xr:uid="{79A1231B-64E8-49DA-B1A7-22DDF2C98F3B}"/>
    <cellStyle name="Procenta 2 2 6 2 4 3 2" xfId="44420" xr:uid="{91F18819-64C3-4657-BDB7-BF8AE6779BB5}"/>
    <cellStyle name="Procenta 2 2 6 2 4 4" xfId="44418" xr:uid="{EE09F202-F4D8-42FD-A33D-5D9CA1982758}"/>
    <cellStyle name="Procenta 2 2 6 2 5" xfId="7284" xr:uid="{90CD0CC9-2DB5-4E08-9111-DB158011B765}"/>
    <cellStyle name="Procenta 2 2 6 2 5 2" xfId="14481" xr:uid="{F164E4D0-4A70-4EAF-81F1-245D58B7B63D}"/>
    <cellStyle name="Procenta 2 2 6 2 5 2 2" xfId="44422" xr:uid="{FD61ADEF-4C2A-4BE6-AA77-6A421B41FB14}"/>
    <cellStyle name="Procenta 2 2 6 2 5 3" xfId="21467" xr:uid="{7AB7B516-8705-469F-9654-D9BA5933914D}"/>
    <cellStyle name="Procenta 2 2 6 2 5 3 2" xfId="44423" xr:uid="{6A9006AC-0807-47A7-BFA9-5A2DB874FBA3}"/>
    <cellStyle name="Procenta 2 2 6 2 5 4" xfId="44421" xr:uid="{166CF326-B893-46FF-A954-AEA544A6C74E}"/>
    <cellStyle name="Procenta 2 2 6 2 6" xfId="8833" xr:uid="{B7D62224-DB38-4CEC-9A32-07A2C62B12B3}"/>
    <cellStyle name="Procenta 2 2 6 2 6 2" xfId="16030" xr:uid="{BAC5802B-BF83-4ED5-865A-B92C35240EA4}"/>
    <cellStyle name="Procenta 2 2 6 2 6 2 2" xfId="44425" xr:uid="{E9AEB9EE-E606-4104-BA2E-BB9003FC3DB9}"/>
    <cellStyle name="Procenta 2 2 6 2 6 3" xfId="23016" xr:uid="{AC9E4F4C-EE79-47E5-9DD6-625C2729A0F9}"/>
    <cellStyle name="Procenta 2 2 6 2 6 3 2" xfId="44426" xr:uid="{91953B63-2114-43D6-98B1-85E0F8EABE11}"/>
    <cellStyle name="Procenta 2 2 6 2 6 4" xfId="44424" xr:uid="{DF1B312F-4EC3-411A-92AF-8E202B7C59A1}"/>
    <cellStyle name="Procenta 2 2 6 2 7" xfId="10598" xr:uid="{876B3765-A347-4D7A-9D8A-A9B3C7649C95}"/>
    <cellStyle name="Procenta 2 2 6 2 7 2" xfId="44427" xr:uid="{F6AFE38B-5105-400F-9CBD-67B6D4242F2B}"/>
    <cellStyle name="Procenta 2 2 6 2 8" xfId="17586" xr:uid="{15E7FA9E-3656-4691-A7A0-C445AB0241D7}"/>
    <cellStyle name="Procenta 2 2 6 2 8 2" xfId="44428" xr:uid="{17CE580F-A044-4482-A83B-F16872D07024}"/>
    <cellStyle name="Procenta 2 2 6 2 9" xfId="25232" xr:uid="{D020C411-F5D9-4757-845A-D29CED8CD9B4}"/>
    <cellStyle name="Procenta 2 2 6 2 9 2" xfId="44402" xr:uid="{7B59CC1B-B62D-4BA4-A536-2C4098017119}"/>
    <cellStyle name="Procenta 2 2 6 3" xfId="3889" xr:uid="{DF1F0364-ACD3-46E0-9E87-C2F0008D2B08}"/>
    <cellStyle name="Procenta 2 2 6 3 2" xfId="6215" xr:uid="{2A33A87A-2670-4812-B3D4-2A9C0A848233}"/>
    <cellStyle name="Procenta 2 2 6 3 2 2" xfId="13420" xr:uid="{FEC037B6-616D-4819-9D6E-CA21C973AD05}"/>
    <cellStyle name="Procenta 2 2 6 3 2 2 2" xfId="44431" xr:uid="{F67EB801-70F9-44CD-99CD-EC3165BA9DE2}"/>
    <cellStyle name="Procenta 2 2 6 3 2 3" xfId="20406" xr:uid="{4BBA4B3F-B238-48D6-BFC2-62E7C842C015}"/>
    <cellStyle name="Procenta 2 2 6 3 2 3 2" xfId="44432" xr:uid="{D11B7DCD-57A3-4944-A6D4-DF7BB6B37193}"/>
    <cellStyle name="Procenta 2 2 6 3 2 4" xfId="44430" xr:uid="{FDFACE83-656B-43EF-953D-BB0F4C14BB07}"/>
    <cellStyle name="Procenta 2 2 6 3 3" xfId="7772" xr:uid="{7F392EA7-F5D7-4880-9E00-0CDDDAB84112}"/>
    <cellStyle name="Procenta 2 2 6 3 3 2" xfId="14969" xr:uid="{095AD7A2-14AE-4A19-B4E9-6A6BC9D9746F}"/>
    <cellStyle name="Procenta 2 2 6 3 3 2 2" xfId="44434" xr:uid="{2979F025-7762-457E-8FE5-C8906DA4C1BE}"/>
    <cellStyle name="Procenta 2 2 6 3 3 3" xfId="21955" xr:uid="{47DFE64D-3A6A-45EA-8C4F-1F3B32EF6BB9}"/>
    <cellStyle name="Procenta 2 2 6 3 3 3 2" xfId="44435" xr:uid="{A53A6528-2ECF-4175-8696-7C6EB7CA342E}"/>
    <cellStyle name="Procenta 2 2 6 3 3 4" xfId="44433" xr:uid="{A1208435-AA5C-4704-BC74-0E43F3D7913D}"/>
    <cellStyle name="Procenta 2 2 6 3 4" xfId="9321" xr:uid="{E280D58D-5CA0-425F-B8EC-D86A03629AA6}"/>
    <cellStyle name="Procenta 2 2 6 3 4 2" xfId="16518" xr:uid="{7973C37B-15B3-4347-BAAA-028F0D60299C}"/>
    <cellStyle name="Procenta 2 2 6 3 4 2 2" xfId="44437" xr:uid="{187726FB-C801-49F1-BB4C-5A2C77118607}"/>
    <cellStyle name="Procenta 2 2 6 3 4 3" xfId="23504" xr:uid="{45B06D56-9B29-406C-8DA4-8CDDFB051B1F}"/>
    <cellStyle name="Procenta 2 2 6 3 4 3 2" xfId="44438" xr:uid="{4A1D6125-CEAF-4A8B-9F78-75C4AEC207D0}"/>
    <cellStyle name="Procenta 2 2 6 3 4 4" xfId="44436" xr:uid="{593C7E09-192E-40CA-94C1-927258760F1E}"/>
    <cellStyle name="Procenta 2 2 6 3 5" xfId="11203" xr:uid="{50E0C1D0-042E-406A-9575-C85CC3EBDC4A}"/>
    <cellStyle name="Procenta 2 2 6 3 5 2" xfId="44439" xr:uid="{6ACCA9BD-EDE3-46C9-B1D8-5388AFF6F868}"/>
    <cellStyle name="Procenta 2 2 6 3 6" xfId="18189" xr:uid="{943BFE94-0066-4A1A-9B04-0D5B95527D82}"/>
    <cellStyle name="Procenta 2 2 6 3 6 2" xfId="44440" xr:uid="{E34BA8D6-54BE-4BA6-AE20-58A1DF035E9E}"/>
    <cellStyle name="Procenta 2 2 6 3 7" xfId="44429" xr:uid="{C43FCA3E-11AC-4D8E-807D-F6C09D3645E1}"/>
    <cellStyle name="Procenta 2 2 6 4" xfId="4697" xr:uid="{B78E4F8D-1C5B-4854-948F-09461AA90335}"/>
    <cellStyle name="Procenta 2 2 6 4 2" xfId="11871" xr:uid="{CFE60576-4A65-4E87-B7D5-4D9558E43F20}"/>
    <cellStyle name="Procenta 2 2 6 4 2 2" xfId="44442" xr:uid="{088C8453-2971-4C74-99DC-AFF4C8B7C49D}"/>
    <cellStyle name="Procenta 2 2 6 4 3" xfId="18857" xr:uid="{A9F6F24F-7E6E-4299-A620-8676921B56ED}"/>
    <cellStyle name="Procenta 2 2 6 4 3 2" xfId="44443" xr:uid="{977C762B-8043-42C9-A90C-068CEF2CFE4A}"/>
    <cellStyle name="Procenta 2 2 6 4 4" xfId="44441" xr:uid="{9B0F5196-5180-43CC-8B4F-48DAA02C7E79}"/>
    <cellStyle name="Procenta 2 2 6 5" xfId="5487" xr:uid="{A3EAFC13-47A7-491E-8D9A-89330EB9D679}"/>
    <cellStyle name="Procenta 2 2 6 5 2" xfId="12692" xr:uid="{0FEA9ACD-4A2E-44C9-899E-15DB8871BA17}"/>
    <cellStyle name="Procenta 2 2 6 5 2 2" xfId="44445" xr:uid="{6F1795E9-06FE-453D-9E5F-8BCA4FA65573}"/>
    <cellStyle name="Procenta 2 2 6 5 3" xfId="19678" xr:uid="{6EFFAA0A-808E-4EED-A576-4DBAC2D912DC}"/>
    <cellStyle name="Procenta 2 2 6 5 3 2" xfId="44446" xr:uid="{EF967019-CDE1-45AB-846C-DA99F9A05CEC}"/>
    <cellStyle name="Procenta 2 2 6 5 4" xfId="44444" xr:uid="{250FC7BD-C971-40A2-81BF-EF081ADBD8B3}"/>
    <cellStyle name="Procenta 2 2 6 6" xfId="7044" xr:uid="{37F0C10E-0275-424A-AFCF-9AA4C29C1467}"/>
    <cellStyle name="Procenta 2 2 6 6 2" xfId="14241" xr:uid="{0DBF509D-AC55-4E48-8B53-52976F53A3E3}"/>
    <cellStyle name="Procenta 2 2 6 6 2 2" xfId="44448" xr:uid="{7B487C28-CF48-45DC-8A45-03FC9E56DB23}"/>
    <cellStyle name="Procenta 2 2 6 6 3" xfId="21227" xr:uid="{F291C8BA-6A83-4FA2-84A3-9AF4D0C82252}"/>
    <cellStyle name="Procenta 2 2 6 6 3 2" xfId="44449" xr:uid="{995A0094-4F71-403F-B5E9-6F2078870252}"/>
    <cellStyle name="Procenta 2 2 6 6 4" xfId="44447" xr:uid="{C125C638-7FC6-40B7-BF9E-A0AFF2526CD1}"/>
    <cellStyle name="Procenta 2 2 6 7" xfId="8593" xr:uid="{2FBBF51C-FA40-46CA-9582-6602B03D22EA}"/>
    <cellStyle name="Procenta 2 2 6 7 2" xfId="15790" xr:uid="{35F624AB-3373-4D29-B5B9-6FFF9E1EF97F}"/>
    <cellStyle name="Procenta 2 2 6 7 2 2" xfId="44451" xr:uid="{20BCC350-537E-42A0-B1D0-D1B164FEBED7}"/>
    <cellStyle name="Procenta 2 2 6 7 3" xfId="22776" xr:uid="{CB2DDABE-D965-4FD2-8F37-35F1EA852F6F}"/>
    <cellStyle name="Procenta 2 2 6 7 3 2" xfId="44452" xr:uid="{8DCAB19A-E0BC-49EB-A456-CD65E2660E16}"/>
    <cellStyle name="Procenta 2 2 6 7 4" xfId="44450" xr:uid="{4F912D85-3F98-4D25-A330-6DADDA43F387}"/>
    <cellStyle name="Procenta 2 2 6 8" xfId="10358" xr:uid="{96696894-01C6-4F82-8804-4D91837F0D39}"/>
    <cellStyle name="Procenta 2 2 6 8 2" xfId="44453" xr:uid="{35665C49-D5AB-4886-8FF7-1E10AFC08301}"/>
    <cellStyle name="Procenta 2 2 6 9" xfId="17346" xr:uid="{BA7270B5-F410-481F-B848-85415022FF8F}"/>
    <cellStyle name="Procenta 2 2 6 9 2" xfId="44454" xr:uid="{677CDDF5-BA35-4940-87DB-025C84473FEE}"/>
    <cellStyle name="Procenta 2 2 7" xfId="2555" xr:uid="{1BAF4399-EB5E-419C-A024-FFFCC0FE3420}"/>
    <cellStyle name="Procenta 2 2 7 2" xfId="3680" xr:uid="{32218C37-C48E-4572-945D-46490E6C5770}"/>
    <cellStyle name="Procenta 2 2 7 2 2" xfId="6006" xr:uid="{44D7ACE2-4B21-49AE-84C3-B5F75CFEC3EA}"/>
    <cellStyle name="Procenta 2 2 7 2 2 2" xfId="13211" xr:uid="{CCB4A9B3-A139-4D8B-8FC6-C47335F6F023}"/>
    <cellStyle name="Procenta 2 2 7 2 2 2 2" xfId="44458" xr:uid="{8486A854-F88B-49A6-922B-D901C37145D1}"/>
    <cellStyle name="Procenta 2 2 7 2 2 3" xfId="20197" xr:uid="{3CE28359-A13D-4F86-998C-2013EFE67332}"/>
    <cellStyle name="Procenta 2 2 7 2 2 3 2" xfId="44459" xr:uid="{88C06959-9842-4F6C-A9A8-F2D900DF090E}"/>
    <cellStyle name="Procenta 2 2 7 2 2 4" xfId="44457" xr:uid="{71226A51-FD67-4276-B387-5C6F04E66088}"/>
    <cellStyle name="Procenta 2 2 7 2 3" xfId="7563" xr:uid="{5384144A-B31D-4F6C-BB6A-FA1481AE0CEC}"/>
    <cellStyle name="Procenta 2 2 7 2 3 2" xfId="14760" xr:uid="{2A395422-5589-4265-98CB-9CA92F2682B1}"/>
    <cellStyle name="Procenta 2 2 7 2 3 2 2" xfId="44461" xr:uid="{1D21847F-00EA-4148-B04E-D6B4EA6E68FB}"/>
    <cellStyle name="Procenta 2 2 7 2 3 3" xfId="21746" xr:uid="{56E52D07-8085-4393-8511-AD9CAAAF4262}"/>
    <cellStyle name="Procenta 2 2 7 2 3 3 2" xfId="44462" xr:uid="{A5B79E7B-A14D-47AB-8674-BE89DEEFC40A}"/>
    <cellStyle name="Procenta 2 2 7 2 3 4" xfId="44460" xr:uid="{C891E0EE-C33E-4059-899C-FB1D946E284C}"/>
    <cellStyle name="Procenta 2 2 7 2 4" xfId="9112" xr:uid="{2EBAC55D-2FA0-48E5-BF40-FD91F85CFD8C}"/>
    <cellStyle name="Procenta 2 2 7 2 4 2" xfId="16309" xr:uid="{02708B93-FC45-4947-879A-4093EE261DD7}"/>
    <cellStyle name="Procenta 2 2 7 2 4 2 2" xfId="44464" xr:uid="{E9EF2358-05AC-4D22-ABE2-EBE3A2E7FE6B}"/>
    <cellStyle name="Procenta 2 2 7 2 4 3" xfId="23295" xr:uid="{97DB21F3-81C0-40E2-AFDA-A9B8AF0C946E}"/>
    <cellStyle name="Procenta 2 2 7 2 4 3 2" xfId="44465" xr:uid="{2333C837-4203-4F0E-BD29-3037083AC677}"/>
    <cellStyle name="Procenta 2 2 7 2 4 4" xfId="44463" xr:uid="{B5083195-08E7-43A1-AD06-FBEB543718B9}"/>
    <cellStyle name="Procenta 2 2 7 2 5" xfId="10994" xr:uid="{15371A16-120B-4BED-B22E-8E416AF77E6F}"/>
    <cellStyle name="Procenta 2 2 7 2 5 2" xfId="44466" xr:uid="{B284C159-133B-419B-87AB-AD39326A53FA}"/>
    <cellStyle name="Procenta 2 2 7 2 6" xfId="17980" xr:uid="{D95731A0-3249-46FA-A761-1656001E438C}"/>
    <cellStyle name="Procenta 2 2 7 2 6 2" xfId="44467" xr:uid="{2DEB766D-AB8B-4446-B3F7-01929CE35574}"/>
    <cellStyle name="Procenta 2 2 7 2 7" xfId="44456" xr:uid="{036F7448-8D89-4286-90B7-F1EB603D4443}"/>
    <cellStyle name="Procenta 2 2 7 3" xfId="4488" xr:uid="{B330E366-8100-424B-9B09-02D1337B0E49}"/>
    <cellStyle name="Procenta 2 2 7 3 2" xfId="11662" xr:uid="{4CF09001-8909-4A17-89D1-37E3C37A895A}"/>
    <cellStyle name="Procenta 2 2 7 3 2 2" xfId="44469" xr:uid="{EBB0D127-4C85-499B-95A2-EB1939EBF0DE}"/>
    <cellStyle name="Procenta 2 2 7 3 3" xfId="18648" xr:uid="{EE2A9043-15BE-446A-A81C-27411AF98602}"/>
    <cellStyle name="Procenta 2 2 7 3 3 2" xfId="44470" xr:uid="{555A04DE-EE7D-45E1-B327-B7E8AE4F124B}"/>
    <cellStyle name="Procenta 2 2 7 3 4" xfId="44468" xr:uid="{8D18F82E-5CD4-47CD-A5E4-52D30AD25D05}"/>
    <cellStyle name="Procenta 2 2 7 4" xfId="5278" xr:uid="{1AA09EF0-1952-48D2-84C4-22D33DA4E159}"/>
    <cellStyle name="Procenta 2 2 7 4 2" xfId="12483" xr:uid="{57C1D6ED-BD23-4D42-88D2-979A2A87677B}"/>
    <cellStyle name="Procenta 2 2 7 4 2 2" xfId="44472" xr:uid="{257A52BE-CC73-4C55-9FA5-DE952EC110BC}"/>
    <cellStyle name="Procenta 2 2 7 4 3" xfId="19469" xr:uid="{B935DD1D-DE33-42C4-BEB9-5BF64D256BFA}"/>
    <cellStyle name="Procenta 2 2 7 4 3 2" xfId="44473" xr:uid="{25BDE38E-1475-4AFF-B42D-E93A16D84866}"/>
    <cellStyle name="Procenta 2 2 7 4 4" xfId="44471" xr:uid="{CF38EEC0-27B9-4B24-9CB0-E9E1522A821C}"/>
    <cellStyle name="Procenta 2 2 7 5" xfId="6835" xr:uid="{D0D006D2-6349-4CE6-B1D2-8B7EF3D9FA3C}"/>
    <cellStyle name="Procenta 2 2 7 5 2" xfId="14032" xr:uid="{4012687D-EA74-4FBD-BE9D-04E30B2307D1}"/>
    <cellStyle name="Procenta 2 2 7 5 2 2" xfId="44475" xr:uid="{04CE3F07-84E3-496E-B22F-63FEAD8CE054}"/>
    <cellStyle name="Procenta 2 2 7 5 3" xfId="21018" xr:uid="{CE98B834-9224-4D33-88BF-A0D064DB5022}"/>
    <cellStyle name="Procenta 2 2 7 5 3 2" xfId="44476" xr:uid="{2D09292A-69B7-4721-80F6-8B217A6C8F21}"/>
    <cellStyle name="Procenta 2 2 7 5 4" xfId="44474" xr:uid="{2BE66C80-A824-4B38-AB4B-E6BA8AC2A619}"/>
    <cellStyle name="Procenta 2 2 7 6" xfId="8384" xr:uid="{60F64D49-29F4-4484-8586-188CFD96C1C4}"/>
    <cellStyle name="Procenta 2 2 7 6 2" xfId="15581" xr:uid="{86F987AA-ECAE-469E-A92E-87E2E9A51F6E}"/>
    <cellStyle name="Procenta 2 2 7 6 2 2" xfId="44478" xr:uid="{1E1A8CB3-4573-43DC-9C57-CA2F7D8FEF4C}"/>
    <cellStyle name="Procenta 2 2 7 6 3" xfId="22567" xr:uid="{A6771EED-248E-4156-A3FB-4BF82287657B}"/>
    <cellStyle name="Procenta 2 2 7 6 3 2" xfId="44479" xr:uid="{ECEF644A-CAEC-4AD9-8ED4-32DC32373EAD}"/>
    <cellStyle name="Procenta 2 2 7 6 4" xfId="44477" xr:uid="{AEC91BD2-15B7-4E0E-93AB-15BEA52A7645}"/>
    <cellStyle name="Procenta 2 2 7 7" xfId="10149" xr:uid="{446AC4BC-01F4-473A-8D28-F48879908389}"/>
    <cellStyle name="Procenta 2 2 7 7 2" xfId="44480" xr:uid="{061B1FB2-3339-4F11-9A7D-3963E5A70CD0}"/>
    <cellStyle name="Procenta 2 2 7 8" xfId="17137" xr:uid="{92B972E6-473E-41D9-B7EA-2CAE2DF81F2F}"/>
    <cellStyle name="Procenta 2 2 7 8 2" xfId="44481" xr:uid="{086159FB-7EB5-4652-ACE1-5920CB4DE31A}"/>
    <cellStyle name="Procenta 2 2 7 9" xfId="24776" xr:uid="{362266F4-AE6F-44CB-89A9-BFB8A1AB407D}"/>
    <cellStyle name="Procenta 2 2 7 9 2" xfId="44455" xr:uid="{8DAF9FE3-8DD4-4D86-B99B-7F9193F1C6F2}"/>
    <cellStyle name="Procenta 2 2 8" xfId="2803" xr:uid="{64060F45-081D-4AA3-832F-203611B159CE}"/>
    <cellStyle name="Procenta 2 2 8 2" xfId="3920" xr:uid="{16D3F7E9-A62E-4DDB-B896-4D1AF25EBE1B}"/>
    <cellStyle name="Procenta 2 2 8 2 2" xfId="6246" xr:uid="{461E658A-03D4-4D66-963F-27C09A76A484}"/>
    <cellStyle name="Procenta 2 2 8 2 2 2" xfId="13451" xr:uid="{992886C0-0599-43AF-8FBB-0AC66B4CC695}"/>
    <cellStyle name="Procenta 2 2 8 2 2 2 2" xfId="44485" xr:uid="{79840FEE-341E-45EA-AC0B-C29AA8231E61}"/>
    <cellStyle name="Procenta 2 2 8 2 2 3" xfId="20437" xr:uid="{5FD20E60-C77C-416C-A289-B1F5A18EEE81}"/>
    <cellStyle name="Procenta 2 2 8 2 2 3 2" xfId="44486" xr:uid="{CD2B4FA1-D4F3-4193-83C0-C0A662CB895C}"/>
    <cellStyle name="Procenta 2 2 8 2 2 4" xfId="44484" xr:uid="{75BCCEF9-BA7B-498E-A35D-9433C4F2A446}"/>
    <cellStyle name="Procenta 2 2 8 2 3" xfId="7803" xr:uid="{44A79D22-10B3-4856-9907-05EA3D56E636}"/>
    <cellStyle name="Procenta 2 2 8 2 3 2" xfId="15000" xr:uid="{E6916935-E2C8-443D-BA8E-C78BAF1A6332}"/>
    <cellStyle name="Procenta 2 2 8 2 3 2 2" xfId="44488" xr:uid="{75DB9EF2-2AD3-4BF6-8FFC-22B90FF4409A}"/>
    <cellStyle name="Procenta 2 2 8 2 3 3" xfId="21986" xr:uid="{D8EE8CF3-BACE-4D9E-A8AE-36BBC92943D6}"/>
    <cellStyle name="Procenta 2 2 8 2 3 3 2" xfId="44489" xr:uid="{2E97B498-DE4F-4884-AE71-B6CEC98502B8}"/>
    <cellStyle name="Procenta 2 2 8 2 3 4" xfId="44487" xr:uid="{2510127C-A9B4-43EC-AD2E-18E0DB75AE80}"/>
    <cellStyle name="Procenta 2 2 8 2 4" xfId="9352" xr:uid="{58A76EC4-CF35-4534-84B7-A3F7E26E5D3A}"/>
    <cellStyle name="Procenta 2 2 8 2 4 2" xfId="16549" xr:uid="{C2FC5622-6ACA-4791-8305-ABE0FFEC788F}"/>
    <cellStyle name="Procenta 2 2 8 2 4 2 2" xfId="44491" xr:uid="{9B4852C9-A303-4AE8-B930-FAE6136C2A49}"/>
    <cellStyle name="Procenta 2 2 8 2 4 3" xfId="23535" xr:uid="{C5A25336-070C-4666-95CF-457BE4C6E991}"/>
    <cellStyle name="Procenta 2 2 8 2 4 3 2" xfId="44492" xr:uid="{704A5144-3917-45D7-BDC6-54ADDAD699C3}"/>
    <cellStyle name="Procenta 2 2 8 2 4 4" xfId="44490" xr:uid="{59BE1E81-5325-4DD2-97F5-A9A594A999BA}"/>
    <cellStyle name="Procenta 2 2 8 2 5" xfId="11234" xr:uid="{4FB19EF7-35E1-4B1E-8040-DA670A57F924}"/>
    <cellStyle name="Procenta 2 2 8 2 5 2" xfId="44493" xr:uid="{98BAA0D2-50BA-435A-8242-FAB54A32BB43}"/>
    <cellStyle name="Procenta 2 2 8 2 6" xfId="18220" xr:uid="{94227BA5-E71A-4F6A-AC17-47153DC86BBB}"/>
    <cellStyle name="Procenta 2 2 8 2 6 2" xfId="44494" xr:uid="{2513E565-B440-4921-AF01-C06284703695}"/>
    <cellStyle name="Procenta 2 2 8 2 7" xfId="44483" xr:uid="{0A294742-10B5-4424-8462-5A9B161CCC71}"/>
    <cellStyle name="Procenta 2 2 8 3" xfId="4728" xr:uid="{5C4143B2-74FC-4B44-92D9-1C45E0286D37}"/>
    <cellStyle name="Procenta 2 2 8 3 2" xfId="11902" xr:uid="{DE5F9622-E887-45B3-B5B7-6753D82BEDCD}"/>
    <cellStyle name="Procenta 2 2 8 3 2 2" xfId="44496" xr:uid="{AAB29911-CFE0-4345-9F51-D74AB8EBE407}"/>
    <cellStyle name="Procenta 2 2 8 3 3" xfId="18888" xr:uid="{9D2A725C-1C66-4A94-854C-A7CD8D3B5C2A}"/>
    <cellStyle name="Procenta 2 2 8 3 3 2" xfId="44497" xr:uid="{04B9A42F-672C-49F8-81AA-40670A79B711}"/>
    <cellStyle name="Procenta 2 2 8 3 4" xfId="44495" xr:uid="{36F90415-AF85-4900-928E-BF5458C6C20B}"/>
    <cellStyle name="Procenta 2 2 8 4" xfId="5518" xr:uid="{2E31F909-7C9E-41AF-9715-E273F55FD05E}"/>
    <cellStyle name="Procenta 2 2 8 4 2" xfId="12723" xr:uid="{907CDF3E-E5CF-4ECB-8155-F7082C52BDC1}"/>
    <cellStyle name="Procenta 2 2 8 4 2 2" xfId="44499" xr:uid="{608CBF6A-D223-4223-92CB-6EF0C60155F4}"/>
    <cellStyle name="Procenta 2 2 8 4 3" xfId="19709" xr:uid="{DD4A1637-61C6-4A56-A57A-1EA502CAB5D3}"/>
    <cellStyle name="Procenta 2 2 8 4 3 2" xfId="44500" xr:uid="{9117B5B8-27E8-435F-AC68-F778C876A0F3}"/>
    <cellStyle name="Procenta 2 2 8 4 4" xfId="44498" xr:uid="{D3D0C309-A48C-4993-AEAE-2594D984F8DF}"/>
    <cellStyle name="Procenta 2 2 8 5" xfId="7075" xr:uid="{0A5C5063-AB87-4486-8432-C1EDBF36E62A}"/>
    <cellStyle name="Procenta 2 2 8 5 2" xfId="14272" xr:uid="{ABAA25D0-4808-4033-B6B8-08240A576987}"/>
    <cellStyle name="Procenta 2 2 8 5 2 2" xfId="44502" xr:uid="{F71EAFC7-959C-47BC-AD71-719D2C437282}"/>
    <cellStyle name="Procenta 2 2 8 5 3" xfId="21258" xr:uid="{F5D0F188-49CD-4BB9-83EE-CF958E06D8BC}"/>
    <cellStyle name="Procenta 2 2 8 5 3 2" xfId="44503" xr:uid="{A57FA0B7-2389-47FD-A3E7-B96DED7F8B47}"/>
    <cellStyle name="Procenta 2 2 8 5 4" xfId="44501" xr:uid="{28601A23-2A4D-49B6-A2CF-B851EA90D3FB}"/>
    <cellStyle name="Procenta 2 2 8 6" xfId="8624" xr:uid="{56CE28DD-E9FD-49CF-AF91-1587E2D921FB}"/>
    <cellStyle name="Procenta 2 2 8 6 2" xfId="15821" xr:uid="{4C04D967-5888-4369-8FE8-80FFF969C447}"/>
    <cellStyle name="Procenta 2 2 8 6 2 2" xfId="44505" xr:uid="{A491A2A1-82CC-4CC1-A653-B88FBEC5021D}"/>
    <cellStyle name="Procenta 2 2 8 6 3" xfId="22807" xr:uid="{B8C03691-A0A3-437A-915C-40EDFA0E547F}"/>
    <cellStyle name="Procenta 2 2 8 6 3 2" xfId="44506" xr:uid="{D0772CA5-28F2-4A80-9FCF-E4A21E130017}"/>
    <cellStyle name="Procenta 2 2 8 6 4" xfId="44504" xr:uid="{C683FC56-B422-4074-BA96-35768309DE44}"/>
    <cellStyle name="Procenta 2 2 8 7" xfId="10389" xr:uid="{969CA960-C706-4DEE-A4A8-45D34904BBC2}"/>
    <cellStyle name="Procenta 2 2 8 7 2" xfId="44507" xr:uid="{95C5B017-705E-4682-BBCA-A2867979DCCA}"/>
    <cellStyle name="Procenta 2 2 8 8" xfId="17377" xr:uid="{90729061-27D6-4E2D-8F59-5C9643B074AC}"/>
    <cellStyle name="Procenta 2 2 8 8 2" xfId="44508" xr:uid="{12B163AE-1EE7-41B7-BEBA-639133ABDF2F}"/>
    <cellStyle name="Procenta 2 2 8 9" xfId="25023" xr:uid="{C5D1DD8E-9DDF-4032-956D-CE658397FD2A}"/>
    <cellStyle name="Procenta 2 2 8 9 2" xfId="44482" xr:uid="{6A41B707-0AC5-4954-BAAE-D788317FD8AD}"/>
    <cellStyle name="Procenta 2 2 9" xfId="2132" xr:uid="{16E9A800-5C61-4985-917B-91BB189430EF}"/>
    <cellStyle name="Procenta 2 2 9 2" xfId="3548" xr:uid="{7EDED365-085B-4E1A-8400-58493422BFFD}"/>
    <cellStyle name="Procenta 2 2 9 2 2" xfId="12351" xr:uid="{CD852223-8D04-4B11-89AC-78F0343E0019}"/>
    <cellStyle name="Procenta 2 2 9 2 2 2" xfId="44511" xr:uid="{625311C3-FE2B-4CC0-8C7B-490765C48240}"/>
    <cellStyle name="Procenta 2 2 9 2 3" xfId="19337" xr:uid="{B2AD45F2-E239-4EE5-BBB0-07A1F519C148}"/>
    <cellStyle name="Procenta 2 2 9 2 3 2" xfId="44512" xr:uid="{A569BCBD-FC4B-43D4-AEDB-E2AA443E046C}"/>
    <cellStyle name="Procenta 2 2 9 2 4" xfId="44510" xr:uid="{95C5B981-D082-4A66-9C6A-54A93746DF3F}"/>
    <cellStyle name="Procenta 2 2 9 3" xfId="6703" xr:uid="{BD4912D3-908A-4329-9FF4-102D1158749C}"/>
    <cellStyle name="Procenta 2 2 9 3 2" xfId="13900" xr:uid="{062A4469-9C33-43A1-8915-2ED08BE59859}"/>
    <cellStyle name="Procenta 2 2 9 3 2 2" xfId="44514" xr:uid="{BFAA488E-39CA-4345-8A66-98A3C1675FD1}"/>
    <cellStyle name="Procenta 2 2 9 3 3" xfId="20886" xr:uid="{CB0D0321-7DAE-49C8-8E53-087F01F298C4}"/>
    <cellStyle name="Procenta 2 2 9 3 3 2" xfId="44515" xr:uid="{F2B73257-FBE0-4D7D-88C7-BE74ADC1BC94}"/>
    <cellStyle name="Procenta 2 2 9 3 4" xfId="44513" xr:uid="{26CF4A23-D738-4593-BF7E-3B4A9321C43A}"/>
    <cellStyle name="Procenta 2 2 9 4" xfId="8252" xr:uid="{3752C94F-2265-4AB3-8784-F53D5C1670AA}"/>
    <cellStyle name="Procenta 2 2 9 4 2" xfId="15449" xr:uid="{A7AF7418-99A3-484D-90C2-25629BD5D789}"/>
    <cellStyle name="Procenta 2 2 9 4 2 2" xfId="44517" xr:uid="{FE50C827-7433-4103-9ADE-2507D44290B0}"/>
    <cellStyle name="Procenta 2 2 9 4 3" xfId="22435" xr:uid="{C1D0C465-78C1-400E-94C9-C9F5E7D8C30B}"/>
    <cellStyle name="Procenta 2 2 9 4 3 2" xfId="44518" xr:uid="{50B1610B-9FA5-4E0A-813D-281AA153B41F}"/>
    <cellStyle name="Procenta 2 2 9 4 4" xfId="44516" xr:uid="{183F0BED-5FF1-4F93-A317-7D1B3350F6B5}"/>
    <cellStyle name="Procenta 2 2 9 5" xfId="9954" xr:uid="{77B42AF3-E4B0-4550-BF66-CA8E3E416FE0}"/>
    <cellStyle name="Procenta 2 2 9 5 2" xfId="44519" xr:uid="{6A9459FF-0C34-47CF-8D63-E85E77984D62}"/>
    <cellStyle name="Procenta 2 2 9 6" xfId="16956" xr:uid="{4EAE96BD-D414-45BF-9016-FE8A3A71A026}"/>
    <cellStyle name="Procenta 2 2 9 6 2" xfId="44520" xr:uid="{8A95F8E3-66CB-4001-A3EA-F0D6C6A59467}"/>
    <cellStyle name="Procenta 2 2 9 7" xfId="44509" xr:uid="{BF34615A-B8AB-4D75-BC50-920814903F9A}"/>
    <cellStyle name="Procenta 2 3" xfId="234" xr:uid="{00000000-0005-0000-0000-0000EA000000}"/>
    <cellStyle name="Procenta 2 3 2" xfId="44521" xr:uid="{BA2EEF15-C72D-42A0-A3B8-8A3684068E07}"/>
    <cellStyle name="Procenta 2 4" xfId="46068" xr:uid="{8B174241-BE1C-461C-9DD9-D029E67DEB4D}"/>
    <cellStyle name="Procenta 2 5" xfId="43936" xr:uid="{957E2926-A1F2-4AF0-B59C-F60AE18BFEDA}"/>
    <cellStyle name="Procenta 3" xfId="235" xr:uid="{00000000-0005-0000-0000-0000EB000000}"/>
    <cellStyle name="Procenta 3 2" xfId="2387" xr:uid="{6D845669-1893-4179-8588-FEA9337D29EC}"/>
    <cellStyle name="Procenta 3 2 2" xfId="44523" xr:uid="{154E336E-00CF-4D1D-BA27-DE3B34C0E9A3}"/>
    <cellStyle name="Procenta 3 3" xfId="3116" xr:uid="{BD304403-DE10-49B3-980F-430BDCCDBEC3}"/>
    <cellStyle name="Procenta 3 3 2" xfId="44524" xr:uid="{57A6640B-D37A-4E5B-943E-38FC8A340A44}"/>
    <cellStyle name="Procenta 3 4" xfId="44522" xr:uid="{76F0ADED-989B-4D5A-9E63-7CC0F229FEA8}"/>
    <cellStyle name="Procenta 4" xfId="236" xr:uid="{00000000-0005-0000-0000-0000EC000000}"/>
    <cellStyle name="Procenta 4 10" xfId="3460" xr:uid="{EF056ED9-7E3B-4653-AD14-89B7FA3A7318}"/>
    <cellStyle name="Procenta 4 10 2" xfId="5091" xr:uid="{9442A006-414F-47A6-BAB5-AC714E280748}"/>
    <cellStyle name="Procenta 4 10 2 2" xfId="12265" xr:uid="{EF7BD316-02B5-43D4-87F6-C19CD4039E63}"/>
    <cellStyle name="Procenta 4 10 2 2 2" xfId="44528" xr:uid="{3AC895A6-CF3A-4316-9B0E-10E04E2E2FB2}"/>
    <cellStyle name="Procenta 4 10 2 3" xfId="19251" xr:uid="{83C9C8CA-3474-4CF0-A792-54558F5F9EAE}"/>
    <cellStyle name="Procenta 4 10 2 3 2" xfId="44529" xr:uid="{EB8AFB8B-7CB0-4641-876C-DE307AB64C70}"/>
    <cellStyle name="Procenta 4 10 2 4" xfId="44527" xr:uid="{8D2D7C9B-7E94-4D56-95ED-91743539535A}"/>
    <cellStyle name="Procenta 4 10 3" xfId="6616" xr:uid="{BC0AFF11-FCE6-4AA8-9C01-BA505AED60CC}"/>
    <cellStyle name="Procenta 4 10 3 2" xfId="13814" xr:uid="{4936A90A-1576-40A1-B34E-1B2242FC9977}"/>
    <cellStyle name="Procenta 4 10 3 2 2" xfId="44531" xr:uid="{A9C87503-3B3F-4EBF-85D4-D1A3B9854690}"/>
    <cellStyle name="Procenta 4 10 3 3" xfId="20800" xr:uid="{2CAB93B8-B1E5-4904-9088-7A0887C8A4BF}"/>
    <cellStyle name="Procenta 4 10 3 3 2" xfId="44532" xr:uid="{6D0249A0-A2E5-4CDF-B15E-A76432BBC935}"/>
    <cellStyle name="Procenta 4 10 3 4" xfId="44530" xr:uid="{BD4B6344-854A-4615-B512-5BB1BDF56F7F}"/>
    <cellStyle name="Procenta 4 10 4" xfId="8166" xr:uid="{B1B6157C-7C2C-425B-B1AC-8A36C1D5245D}"/>
    <cellStyle name="Procenta 4 10 4 2" xfId="15363" xr:uid="{54E8E302-2A14-45B9-848E-D8CC0670C9F3}"/>
    <cellStyle name="Procenta 4 10 4 2 2" xfId="44534" xr:uid="{5B17F0D6-4B15-4AD3-A922-732D746ED78F}"/>
    <cellStyle name="Procenta 4 10 4 3" xfId="22349" xr:uid="{D0BD9CFF-D508-4A91-A526-BB9848508C44}"/>
    <cellStyle name="Procenta 4 10 4 3 2" xfId="44535" xr:uid="{2C0FE845-C6F4-44D9-99E7-CA90368C5EFF}"/>
    <cellStyle name="Procenta 4 10 4 4" xfId="44533" xr:uid="{D44C6D4C-9920-4D4D-B2DF-3FB0BB911634}"/>
    <cellStyle name="Procenta 4 10 5" xfId="10648" xr:uid="{462ACC33-A1F2-45E7-84CE-0CE074C6E6D1}"/>
    <cellStyle name="Procenta 4 10 5 2" xfId="44536" xr:uid="{9672F352-7E8E-4EF3-A455-EE9115E7CB9B}"/>
    <cellStyle name="Procenta 4 10 6" xfId="17636" xr:uid="{2F4AB7D3-EA9E-4CE5-A220-E026AFF0EE23}"/>
    <cellStyle name="Procenta 4 10 6 2" xfId="44537" xr:uid="{076DA1C5-4AFF-491D-AB62-8EE32568639A}"/>
    <cellStyle name="Procenta 4 10 7" xfId="44526" xr:uid="{D6F3A629-96D9-459D-87AF-388D3F384165}"/>
    <cellStyle name="Procenta 4 11" xfId="4209" xr:uid="{84E12A3D-64E3-44E4-9178-981F461A42F4}"/>
    <cellStyle name="Procenta 4 11 2" xfId="5759" xr:uid="{EE8E1A1E-9048-447C-B6A7-A740AC4B06AD}"/>
    <cellStyle name="Procenta 4 11 2 2" xfId="12964" xr:uid="{FF572354-B262-446A-9A24-6AE753266484}"/>
    <cellStyle name="Procenta 4 11 2 2 2" xfId="44540" xr:uid="{944D9604-1444-4FAD-A68A-6EDAB8CF9DFB}"/>
    <cellStyle name="Procenta 4 11 2 3" xfId="19950" xr:uid="{13535F2D-8D19-4DD5-A267-5D0803B6A38D}"/>
    <cellStyle name="Procenta 4 11 2 3 2" xfId="44541" xr:uid="{9F08CD86-D803-473C-9FCB-AA8A8C7C3BD0}"/>
    <cellStyle name="Procenta 4 11 2 4" xfId="44539" xr:uid="{5DC9D2F9-71F5-43A6-9A89-7AA0A5CFA66A}"/>
    <cellStyle name="Procenta 4 11 3" xfId="7316" xr:uid="{40435982-792B-4B81-B162-A66EE2414D1F}"/>
    <cellStyle name="Procenta 4 11 3 2" xfId="14513" xr:uid="{5AC17830-7115-4EC8-837F-87AA431DA169}"/>
    <cellStyle name="Procenta 4 11 3 2 2" xfId="44543" xr:uid="{DE5AC590-ED01-4E1B-AC91-F408FFD77D2B}"/>
    <cellStyle name="Procenta 4 11 3 3" xfId="21499" xr:uid="{243C1728-0473-4AFC-B862-1EA79A426D39}"/>
    <cellStyle name="Procenta 4 11 3 3 2" xfId="44544" xr:uid="{80C02C41-7EDA-41DC-9339-85306A5A304B}"/>
    <cellStyle name="Procenta 4 11 3 4" xfId="44542" xr:uid="{8DA5640E-FC5C-419D-B371-79FF5FF73B4A}"/>
    <cellStyle name="Procenta 4 11 4" xfId="8865" xr:uid="{0AF8C93D-E7AE-4CF3-8A0E-D8A1BA5E1FFA}"/>
    <cellStyle name="Procenta 4 11 4 2" xfId="16062" xr:uid="{5702DC14-A5AE-430A-81BD-1AE62D692295}"/>
    <cellStyle name="Procenta 4 11 4 2 2" xfId="44546" xr:uid="{5C3EAE14-C35D-4BA0-B0EB-D370D25E5A37}"/>
    <cellStyle name="Procenta 4 11 4 3" xfId="23048" xr:uid="{DE210D6F-07F7-4687-B16B-2E3430D18493}"/>
    <cellStyle name="Procenta 4 11 4 3 2" xfId="44547" xr:uid="{4909ADDB-7790-451C-8B60-823F5FFED668}"/>
    <cellStyle name="Procenta 4 11 4 4" xfId="44545" xr:uid="{609BD3D4-8CE8-4E80-89BC-12A4E35790F6}"/>
    <cellStyle name="Procenta 4 11 5" xfId="10747" xr:uid="{6C508181-90E6-4304-97EC-FB32982EA77F}"/>
    <cellStyle name="Procenta 4 11 5 2" xfId="44548" xr:uid="{B4408C6C-1299-4239-85E1-D052159CC33C}"/>
    <cellStyle name="Procenta 4 11 6" xfId="17733" xr:uid="{F7C92136-010D-4845-A2C4-AF313E172C3D}"/>
    <cellStyle name="Procenta 4 11 6 2" xfId="44549" xr:uid="{14BC8DF2-7F42-4348-AB1C-B26158ABC8CA}"/>
    <cellStyle name="Procenta 4 11 7" xfId="44538" xr:uid="{AC1A48AF-3EC2-4C22-BE3C-12420B19EF40}"/>
    <cellStyle name="Procenta 4 12" xfId="4298" xr:uid="{36A5D259-38CB-4252-8A26-2B9895FF42B1}"/>
    <cellStyle name="Procenta 4 12 2" xfId="11475" xr:uid="{2A5CF765-61CD-45D5-8C1E-C11E7723ED8E}"/>
    <cellStyle name="Procenta 4 12 2 2" xfId="44551" xr:uid="{196055FE-E0F4-46C2-A7AC-A083FF4DB8D0}"/>
    <cellStyle name="Procenta 4 12 3" xfId="18461" xr:uid="{E7D50AC7-61C6-414F-BCA7-A5EC4CCFE914}"/>
    <cellStyle name="Procenta 4 12 3 2" xfId="44552" xr:uid="{429E24CF-693C-475E-ABFA-A9BF5A073F0F}"/>
    <cellStyle name="Procenta 4 12 4" xfId="44550" xr:uid="{6FB55325-D545-43CC-9151-C4CF4AE91EDA}"/>
    <cellStyle name="Procenta 4 13" xfId="4971" xr:uid="{498B7FA4-D942-44D2-B1AD-56A7FCCDD4DA}"/>
    <cellStyle name="Procenta 4 13 2" xfId="12143" xr:uid="{A9EA5FB5-5108-42E8-A9A9-7DA3E07C48BA}"/>
    <cellStyle name="Procenta 4 13 2 2" xfId="44554" xr:uid="{2BA54C70-F612-4AFE-9A9C-0FDC7406EB36}"/>
    <cellStyle name="Procenta 4 13 3" xfId="19129" xr:uid="{9713155D-D7F4-47BE-A663-A3B4FD313054}"/>
    <cellStyle name="Procenta 4 13 3 2" xfId="44555" xr:uid="{2793E62B-0A92-4391-A38F-CE0E8BE59CD7}"/>
    <cellStyle name="Procenta 4 13 4" xfId="44553" xr:uid="{1CC11B12-5729-466F-AE14-A3474E69DE02}"/>
    <cellStyle name="Procenta 4 14" xfId="6492" xr:uid="{45253C4F-27AF-4E15-B8F7-E87B548C2B8D}"/>
    <cellStyle name="Procenta 4 14 2" xfId="13692" xr:uid="{84F02677-84AC-4C47-8BA3-D961E290FC6D}"/>
    <cellStyle name="Procenta 4 14 2 2" xfId="44557" xr:uid="{009566CD-2F36-4EEF-B4BD-E196CC202EA6}"/>
    <cellStyle name="Procenta 4 14 3" xfId="20678" xr:uid="{D105BB64-F128-4C1F-A0DA-8F0D1049A333}"/>
    <cellStyle name="Procenta 4 14 3 2" xfId="44558" xr:uid="{61021988-13FF-4A39-98DC-550625FE5D19}"/>
    <cellStyle name="Procenta 4 14 4" xfId="44556" xr:uid="{57EE672F-376B-417D-AFAC-A3042CA3E02E}"/>
    <cellStyle name="Procenta 4 15" xfId="8044" xr:uid="{4D81CA8A-1D32-4862-BDB9-A3D44F4617CD}"/>
    <cellStyle name="Procenta 4 15 2" xfId="15241" xr:uid="{FDC17ABB-F4AD-4AAE-B045-4D3C5DF96D46}"/>
    <cellStyle name="Procenta 4 15 2 2" xfId="44560" xr:uid="{58D6D2DD-D2B9-42F8-83DE-F11406F18247}"/>
    <cellStyle name="Procenta 4 15 3" xfId="22227" xr:uid="{A210D4EB-8002-4983-B622-0E89BC08AE9B}"/>
    <cellStyle name="Procenta 4 15 3 2" xfId="44561" xr:uid="{9A532824-2F2F-4A23-8B86-E869514493AC}"/>
    <cellStyle name="Procenta 4 15 4" xfId="44559" xr:uid="{63F3CB5C-93FB-4A86-87B8-C6F786C5B13F}"/>
    <cellStyle name="Procenta 4 16" xfId="3337" xr:uid="{00B80DDD-57BE-4AAB-B650-860C12470BBC}"/>
    <cellStyle name="Procenta 4 16 2" xfId="9898" xr:uid="{FF1E36C1-DD6B-453F-805F-4AB9E85492BB}"/>
    <cellStyle name="Procenta 4 16 2 2" xfId="44563" xr:uid="{B0E98235-0D16-4314-B625-5C731D4412E0}"/>
    <cellStyle name="Procenta 4 16 3" xfId="16912" xr:uid="{3A368505-A440-41F3-AE46-2C117AAB847E}"/>
    <cellStyle name="Procenta 4 16 3 2" xfId="44564" xr:uid="{E51CF688-7DBE-4D11-84C8-0FBE781A0BFF}"/>
    <cellStyle name="Procenta 4 16 4" xfId="44562" xr:uid="{C805F0E5-D026-4AA8-9CCC-4C0531755B2C}"/>
    <cellStyle name="Procenta 4 17" xfId="9775" xr:uid="{27ED193A-9AB1-406D-88A5-2A785DED84D1}"/>
    <cellStyle name="Procenta 4 17 2" xfId="44565" xr:uid="{E037EDDF-E8B7-4357-A57D-1E640FBE7EE0}"/>
    <cellStyle name="Procenta 4 18" xfId="16790" xr:uid="{9B257CCA-01AA-4FC1-89D2-EAD52267B7B7}"/>
    <cellStyle name="Procenta 4 18 2" xfId="44566" xr:uid="{61D64059-119C-473A-A230-FAF407F89EB3}"/>
    <cellStyle name="Procenta 4 19" xfId="24182" xr:uid="{520BBF3F-E77F-4C2F-B108-AAF897FDCB0E}"/>
    <cellStyle name="Procenta 4 19 2" xfId="44567" xr:uid="{04D4297E-5162-4878-A10B-3D9959416D79}"/>
    <cellStyle name="Procenta 4 2" xfId="599" xr:uid="{FFDD15DE-786C-4B1A-A4A8-1E584AF2D430}"/>
    <cellStyle name="Procenta 4 2 10" xfId="8079" xr:uid="{870D5C6E-E33D-4BEE-A602-EED1D8FC0F5A}"/>
    <cellStyle name="Procenta 4 2 10 2" xfId="15276" xr:uid="{B8C4E41F-310E-4CFE-8A97-D0EA6C08E451}"/>
    <cellStyle name="Procenta 4 2 10 2 2" xfId="44570" xr:uid="{9995D46F-59A9-460A-8466-83E44FA25D8D}"/>
    <cellStyle name="Procenta 4 2 10 3" xfId="22262" xr:uid="{87D3B8B7-D6F0-463D-A0C2-5A596B4FF260}"/>
    <cellStyle name="Procenta 4 2 10 3 2" xfId="44571" xr:uid="{45BABE0D-B842-4129-9925-27BFB60A83EE}"/>
    <cellStyle name="Procenta 4 2 10 4" xfId="44569" xr:uid="{1921D65D-2724-40A2-98AE-9EA5249CC89D}"/>
    <cellStyle name="Procenta 4 2 11" xfId="3294" xr:uid="{6C77CEAE-962B-4724-8E6B-58E6B22EC7FA}"/>
    <cellStyle name="Procenta 4 2 11 2" xfId="9936" xr:uid="{014158DA-9793-4413-B98B-F10D60053FD0}"/>
    <cellStyle name="Procenta 4 2 11 2 2" xfId="44573" xr:uid="{1C52046D-3018-4ED7-B248-C1F4C39B51AA}"/>
    <cellStyle name="Procenta 4 2 11 3" xfId="16946" xr:uid="{DF6152E9-ED08-470C-85C4-012A1EB7D871}"/>
    <cellStyle name="Procenta 4 2 11 3 2" xfId="44574" xr:uid="{BC35F435-579D-46B8-AB8E-4F5D672EC80F}"/>
    <cellStyle name="Procenta 4 2 11 4" xfId="44572" xr:uid="{D42244EA-25ED-4329-90C4-8CED1F33F997}"/>
    <cellStyle name="Procenta 4 2 12" xfId="9811" xr:uid="{D5696241-BC8E-478E-9EE0-DD0503D39782}"/>
    <cellStyle name="Procenta 4 2 12 2" xfId="44575" xr:uid="{1B714A5D-2CCA-4650-A31A-E85026EF77B8}"/>
    <cellStyle name="Procenta 4 2 13" xfId="16825" xr:uid="{212DD780-4631-4AE9-82B0-5B8906DDE50D}"/>
    <cellStyle name="Procenta 4 2 13 2" xfId="44576" xr:uid="{E0619892-F585-48CC-B943-F6383D1F92AB}"/>
    <cellStyle name="Procenta 4 2 14" xfId="24183" xr:uid="{36B9C35C-76A4-4933-9F4F-918C505EC14A}"/>
    <cellStyle name="Procenta 4 2 14 2" xfId="44577" xr:uid="{A98F1138-481B-4539-9480-3749C0011F71}"/>
    <cellStyle name="Procenta 4 2 15" xfId="44568" xr:uid="{9D03A22E-CA3E-48D5-8FD2-D0B553F1E40F}"/>
    <cellStyle name="Procenta 4 2 16" xfId="46182" xr:uid="{85518C2D-08DF-4BCB-8AC2-37BD5FFAF65D}"/>
    <cellStyle name="Procenta 4 2 17" xfId="2136" xr:uid="{007EA762-BD7C-4F97-9981-878138FE3255}"/>
    <cellStyle name="Procenta 4 2 2" xfId="2458" xr:uid="{7490B40A-3DD3-460C-AA88-2ACAA0DB0DFE}"/>
    <cellStyle name="Procenta 4 2 2 2" xfId="3615" xr:uid="{F061A5B9-30DE-495B-A3AE-885BFDDE31E0}"/>
    <cellStyle name="Procenta 4 2 2 2 2" xfId="5941" xr:uid="{78FAC302-E48A-4F5F-BE86-5C630AA96529}"/>
    <cellStyle name="Procenta 4 2 2 2 2 2" xfId="13146" xr:uid="{20C17B5A-AC91-4F3B-9D66-F9D78BF4CD2B}"/>
    <cellStyle name="Procenta 4 2 2 2 2 2 2" xfId="44581" xr:uid="{932C0067-EE24-4410-B879-35B61871BAB3}"/>
    <cellStyle name="Procenta 4 2 2 2 2 3" xfId="20132" xr:uid="{8B1EAD4F-F563-4903-B6F4-093D6E6B2A27}"/>
    <cellStyle name="Procenta 4 2 2 2 2 3 2" xfId="44582" xr:uid="{40B7B564-44E6-4870-8011-C50D7B5BE30B}"/>
    <cellStyle name="Procenta 4 2 2 2 2 4" xfId="44580" xr:uid="{81099235-FC17-4443-A9DC-07C5DE8D84C0}"/>
    <cellStyle name="Procenta 4 2 2 2 3" xfId="7498" xr:uid="{63031BC3-AA30-4E25-B175-378D8AB61BD8}"/>
    <cellStyle name="Procenta 4 2 2 2 3 2" xfId="14695" xr:uid="{43B3B9CC-2AED-479A-88D3-0A536A1C008B}"/>
    <cellStyle name="Procenta 4 2 2 2 3 2 2" xfId="44584" xr:uid="{B4AF747D-9F92-471B-AC03-8B1F037BF183}"/>
    <cellStyle name="Procenta 4 2 2 2 3 3" xfId="21681" xr:uid="{926DF8C6-CC0D-4B5F-9760-DFF6C6291798}"/>
    <cellStyle name="Procenta 4 2 2 2 3 3 2" xfId="44585" xr:uid="{25A20154-3834-4D6B-8606-F2A73CF22639}"/>
    <cellStyle name="Procenta 4 2 2 2 3 4" xfId="44583" xr:uid="{E6F5680F-C098-473A-92C0-63BEB52C92FC}"/>
    <cellStyle name="Procenta 4 2 2 2 4" xfId="9047" xr:uid="{2BAC4A4A-3600-4602-8367-A18C982E04F1}"/>
    <cellStyle name="Procenta 4 2 2 2 4 2" xfId="16244" xr:uid="{66BB097B-E77D-43F9-987F-402EAF077E8C}"/>
    <cellStyle name="Procenta 4 2 2 2 4 2 2" xfId="44587" xr:uid="{B453FDFF-4290-406F-AE3A-F16D4BCC7E14}"/>
    <cellStyle name="Procenta 4 2 2 2 4 3" xfId="23230" xr:uid="{EAB7451C-32C4-4962-A4D1-AB500A8BF4EF}"/>
    <cellStyle name="Procenta 4 2 2 2 4 3 2" xfId="44588" xr:uid="{585A6ADC-1326-4CE6-826A-8CF8FB1A019E}"/>
    <cellStyle name="Procenta 4 2 2 2 4 4" xfId="44586" xr:uid="{82B9815B-6F2C-4B94-955F-01E3D4ED1F36}"/>
    <cellStyle name="Procenta 4 2 2 2 5" xfId="10929" xr:uid="{DC24C076-88C2-4A17-9F43-3C3DB873C188}"/>
    <cellStyle name="Procenta 4 2 2 2 5 2" xfId="44589" xr:uid="{3683E8FD-8861-4D79-9C8E-DA6EB0814A91}"/>
    <cellStyle name="Procenta 4 2 2 2 6" xfId="17915" xr:uid="{2F85FE9B-B674-4413-A290-173AA2682B7F}"/>
    <cellStyle name="Procenta 4 2 2 2 6 2" xfId="44590" xr:uid="{AD18C9C7-7589-4714-8640-22438A0F9DF0}"/>
    <cellStyle name="Procenta 4 2 2 2 7" xfId="44579" xr:uid="{997254A2-F24E-4A69-AD8F-C940FD784DB2}"/>
    <cellStyle name="Procenta 4 2 2 3" xfId="4423" xr:uid="{6D215A97-803F-40B8-ABF8-7877385B4A5C}"/>
    <cellStyle name="Procenta 4 2 2 3 2" xfId="11597" xr:uid="{F41E2422-5613-4D1B-B4D5-E871B655DB3B}"/>
    <cellStyle name="Procenta 4 2 2 3 2 2" xfId="44592" xr:uid="{C043600F-4EB4-4249-A5E6-6A32B193D105}"/>
    <cellStyle name="Procenta 4 2 2 3 3" xfId="18583" xr:uid="{D5BBC773-63C6-4107-BFB7-6EAD82AE3F60}"/>
    <cellStyle name="Procenta 4 2 2 3 3 2" xfId="44593" xr:uid="{6CAD1E7C-E99F-4DE8-9951-16BDF5EF47B9}"/>
    <cellStyle name="Procenta 4 2 2 3 4" xfId="44591" xr:uid="{13FC56DC-00E3-490D-848B-EE0C00FDDCD8}"/>
    <cellStyle name="Procenta 4 2 2 4" xfId="5213" xr:uid="{8DC66949-7366-4A16-AC57-0A415B41FF88}"/>
    <cellStyle name="Procenta 4 2 2 4 2" xfId="12418" xr:uid="{E38210D3-74F1-496C-81AE-E83533020DF9}"/>
    <cellStyle name="Procenta 4 2 2 4 2 2" xfId="44595" xr:uid="{8858BE3D-6852-4209-BA75-ECC3E1E66C74}"/>
    <cellStyle name="Procenta 4 2 2 4 3" xfId="19404" xr:uid="{4C2B8DF8-BD52-44ED-80A5-80F3CFEEA3F9}"/>
    <cellStyle name="Procenta 4 2 2 4 3 2" xfId="44596" xr:uid="{C8673BAA-1352-4174-B902-6E706F4EC2C9}"/>
    <cellStyle name="Procenta 4 2 2 4 4" xfId="44594" xr:uid="{95A87E9A-1C4A-4ECD-8542-7FA93CA26BE7}"/>
    <cellStyle name="Procenta 4 2 2 5" xfId="6770" xr:uid="{701BA54F-EDEF-4E41-AB47-9E77AED093CF}"/>
    <cellStyle name="Procenta 4 2 2 5 2" xfId="13967" xr:uid="{0B4F6F05-33E7-433A-BDE8-07AD03AC1E71}"/>
    <cellStyle name="Procenta 4 2 2 5 2 2" xfId="44598" xr:uid="{6D9A8DDA-526E-45BE-912A-0B8F837EB46B}"/>
    <cellStyle name="Procenta 4 2 2 5 3" xfId="20953" xr:uid="{AFF66136-6B78-48C9-91BD-1A0DB08B4180}"/>
    <cellStyle name="Procenta 4 2 2 5 3 2" xfId="44599" xr:uid="{987932F9-EA80-4530-8308-56F99DCA387C}"/>
    <cellStyle name="Procenta 4 2 2 5 4" xfId="44597" xr:uid="{432E2276-223D-49E7-9166-416C5FDF0D72}"/>
    <cellStyle name="Procenta 4 2 2 6" xfId="8319" xr:uid="{914C737F-71C9-44BD-BEC9-08C200C52C4A}"/>
    <cellStyle name="Procenta 4 2 2 6 2" xfId="15516" xr:uid="{2E67D74C-06D0-49FF-8D0C-048593CA9469}"/>
    <cellStyle name="Procenta 4 2 2 6 2 2" xfId="44601" xr:uid="{2D7DE253-5C2C-442A-9DBC-4FA97BB01055}"/>
    <cellStyle name="Procenta 4 2 2 6 3" xfId="22502" xr:uid="{0186C96D-AEA4-4ECA-912C-C363753E88A4}"/>
    <cellStyle name="Procenta 4 2 2 6 3 2" xfId="44602" xr:uid="{D6163E24-10CB-47AD-88B7-55FB6955EE13}"/>
    <cellStyle name="Procenta 4 2 2 6 4" xfId="44600" xr:uid="{FF5D210D-D632-4D22-BFA1-E5F1846F8C5A}"/>
    <cellStyle name="Procenta 4 2 2 7" xfId="10084" xr:uid="{1BFF5787-390D-4DCB-BBC2-822B994506C3}"/>
    <cellStyle name="Procenta 4 2 2 7 2" xfId="44603" xr:uid="{7F2347F2-8FFB-40AE-B1C8-8A753444D817}"/>
    <cellStyle name="Procenta 4 2 2 8" xfId="17072" xr:uid="{8FDC445A-F153-479E-A84A-A4C276E86563}"/>
    <cellStyle name="Procenta 4 2 2 8 2" xfId="44604" xr:uid="{ACB89A6F-6D56-49E5-82C1-55330C2C3D04}"/>
    <cellStyle name="Procenta 4 2 2 9" xfId="24681" xr:uid="{C5300631-17CE-43CC-A6BD-4DB6A2CCDBBF}"/>
    <cellStyle name="Procenta 4 2 2 9 2" xfId="44578" xr:uid="{3A87F0AF-049D-418D-8657-DD3AE2B9A433}"/>
    <cellStyle name="Procenta 4 2 3" xfId="2588" xr:uid="{E6F7FBFB-D4C0-4B6C-85BF-D0CBCEA74357}"/>
    <cellStyle name="Procenta 4 2 3 2" xfId="3712" xr:uid="{C4EE9C51-4C1F-4A94-B1FC-201340B4AE69}"/>
    <cellStyle name="Procenta 4 2 3 2 2" xfId="6038" xr:uid="{D1FB697F-3CF7-44CC-96D1-1790189C1077}"/>
    <cellStyle name="Procenta 4 2 3 2 2 2" xfId="13243" xr:uid="{E8523476-AFD2-4EAB-BFB3-44786F98F219}"/>
    <cellStyle name="Procenta 4 2 3 2 2 2 2" xfId="44608" xr:uid="{D722A1C0-E25C-4DE6-8A59-F36FB0A1EA9F}"/>
    <cellStyle name="Procenta 4 2 3 2 2 3" xfId="20229" xr:uid="{064D5448-5928-46A6-868A-9BC160D7243C}"/>
    <cellStyle name="Procenta 4 2 3 2 2 3 2" xfId="44609" xr:uid="{FDFF10E9-0EBF-4CB1-8795-E4F8B5C567EB}"/>
    <cellStyle name="Procenta 4 2 3 2 2 4" xfId="44607" xr:uid="{630F2213-3321-444C-B86E-1438FE140A96}"/>
    <cellStyle name="Procenta 4 2 3 2 3" xfId="7595" xr:uid="{99921522-4D03-4D49-8C71-536D1D4DE993}"/>
    <cellStyle name="Procenta 4 2 3 2 3 2" xfId="14792" xr:uid="{9BF834AA-20E0-4077-9918-891C58ECA73A}"/>
    <cellStyle name="Procenta 4 2 3 2 3 2 2" xfId="44611" xr:uid="{21AB2A49-39D7-4DD4-AFB1-2C234B2DEA86}"/>
    <cellStyle name="Procenta 4 2 3 2 3 3" xfId="21778" xr:uid="{66AB3D35-B303-49D0-AD40-E2FB4C67313F}"/>
    <cellStyle name="Procenta 4 2 3 2 3 3 2" xfId="44612" xr:uid="{B14296FF-2A68-4409-8AD6-A1F91C7DFDB3}"/>
    <cellStyle name="Procenta 4 2 3 2 3 4" xfId="44610" xr:uid="{2CFE65F8-0045-4B88-9A9A-919C2B133879}"/>
    <cellStyle name="Procenta 4 2 3 2 4" xfId="9144" xr:uid="{22520A15-12EB-48ED-859E-CDE438B35674}"/>
    <cellStyle name="Procenta 4 2 3 2 4 2" xfId="16341" xr:uid="{875FE9B0-042B-4016-8FED-8406E47421C5}"/>
    <cellStyle name="Procenta 4 2 3 2 4 2 2" xfId="44614" xr:uid="{44525FC1-9057-472A-9BE4-1AF8198730D2}"/>
    <cellStyle name="Procenta 4 2 3 2 4 3" xfId="23327" xr:uid="{2C5D48BC-7D19-4A88-B75C-877A09BE23F3}"/>
    <cellStyle name="Procenta 4 2 3 2 4 3 2" xfId="44615" xr:uid="{3063D0DF-DC4A-446A-BF5F-A1F30DBDA68E}"/>
    <cellStyle name="Procenta 4 2 3 2 4 4" xfId="44613" xr:uid="{B2E4F524-5200-4FEF-8C13-8749D78AB6D8}"/>
    <cellStyle name="Procenta 4 2 3 2 5" xfId="11026" xr:uid="{4350225B-BE23-42F3-A908-CE59D04F8988}"/>
    <cellStyle name="Procenta 4 2 3 2 5 2" xfId="44616" xr:uid="{2000057A-E0F6-4714-AC45-BAC517ECE5FC}"/>
    <cellStyle name="Procenta 4 2 3 2 6" xfId="18012" xr:uid="{53B347C4-F7C8-4D1A-A472-2F35437F61F4}"/>
    <cellStyle name="Procenta 4 2 3 2 6 2" xfId="44617" xr:uid="{71A5A5BB-7ACD-45AA-9A7E-7C7FD4CEC93F}"/>
    <cellStyle name="Procenta 4 2 3 2 7" xfId="44606" xr:uid="{4CDEBE4F-E9AA-4336-A4CC-DC48428BD139}"/>
    <cellStyle name="Procenta 4 2 3 3" xfId="4520" xr:uid="{298F49EF-9E7F-4C1E-9541-0445931139BD}"/>
    <cellStyle name="Procenta 4 2 3 3 2" xfId="11694" xr:uid="{F076BA7B-B3C1-4DCB-92EC-E47D809464A6}"/>
    <cellStyle name="Procenta 4 2 3 3 2 2" xfId="44619" xr:uid="{9F514E61-5679-495A-A58B-9CD5D824A894}"/>
    <cellStyle name="Procenta 4 2 3 3 3" xfId="18680" xr:uid="{58B08345-425A-42EE-B949-539BA330AE8C}"/>
    <cellStyle name="Procenta 4 2 3 3 3 2" xfId="44620" xr:uid="{BE428561-4499-48F0-B2E9-2CFD63881984}"/>
    <cellStyle name="Procenta 4 2 3 3 4" xfId="44618" xr:uid="{7D412EB2-0EE0-4C5A-A035-90F4DB399933}"/>
    <cellStyle name="Procenta 4 2 3 4" xfId="5310" xr:uid="{D415E515-5380-4250-8F4F-A7AC6CF152F9}"/>
    <cellStyle name="Procenta 4 2 3 4 2" xfId="12515" xr:uid="{D3925084-9988-4742-95F8-B5B03B6FB9EB}"/>
    <cellStyle name="Procenta 4 2 3 4 2 2" xfId="44622" xr:uid="{2ECA9E98-D75E-4DFE-85A1-CBABAE430340}"/>
    <cellStyle name="Procenta 4 2 3 4 3" xfId="19501" xr:uid="{74491284-9C3B-4D51-9D41-8D4535C763A4}"/>
    <cellStyle name="Procenta 4 2 3 4 3 2" xfId="44623" xr:uid="{FD80FEDC-DC17-4D52-AEE3-AD1F23E4F227}"/>
    <cellStyle name="Procenta 4 2 3 4 4" xfId="44621" xr:uid="{122C9C7E-37BC-4250-B354-38F07EDAF239}"/>
    <cellStyle name="Procenta 4 2 3 5" xfId="6867" xr:uid="{6EB0F0F6-003E-457C-A06D-90B219AB0A3C}"/>
    <cellStyle name="Procenta 4 2 3 5 2" xfId="14064" xr:uid="{7C0C8E5F-6EDD-4AF3-AA29-AAC000469866}"/>
    <cellStyle name="Procenta 4 2 3 5 2 2" xfId="44625" xr:uid="{F79026FD-234E-47C7-BA49-DA0BF0600AC9}"/>
    <cellStyle name="Procenta 4 2 3 5 3" xfId="21050" xr:uid="{EF8E43DD-4CFA-4399-855C-63775433D488}"/>
    <cellStyle name="Procenta 4 2 3 5 3 2" xfId="44626" xr:uid="{9367736A-6FD6-482B-B8DF-E5D381071405}"/>
    <cellStyle name="Procenta 4 2 3 5 4" xfId="44624" xr:uid="{60B021F0-5176-4D5A-93C8-30FF3F3A30A7}"/>
    <cellStyle name="Procenta 4 2 3 6" xfId="8416" xr:uid="{3827AB76-32D0-4B3F-99F7-2A768AFDBE86}"/>
    <cellStyle name="Procenta 4 2 3 6 2" xfId="15613" xr:uid="{E3372DDB-C949-4E5D-A36C-689676888B47}"/>
    <cellStyle name="Procenta 4 2 3 6 2 2" xfId="44628" xr:uid="{9E74D5E6-0DD9-423A-B3B6-3A0C45A5953A}"/>
    <cellStyle name="Procenta 4 2 3 6 3" xfId="22599" xr:uid="{A4EFFCA2-29B2-4845-8408-726635D344E4}"/>
    <cellStyle name="Procenta 4 2 3 6 3 2" xfId="44629" xr:uid="{80B3F662-B6FB-424E-AEDD-555D7DD321D8}"/>
    <cellStyle name="Procenta 4 2 3 6 4" xfId="44627" xr:uid="{9237C1FE-F4E7-4121-A079-0D813595A2F2}"/>
    <cellStyle name="Procenta 4 2 3 7" xfId="10181" xr:uid="{2D0E03A2-A6A4-42F6-8CB6-4AF9375F996E}"/>
    <cellStyle name="Procenta 4 2 3 7 2" xfId="44630" xr:uid="{EEABF495-0209-488A-A4F2-54BD17592118}"/>
    <cellStyle name="Procenta 4 2 3 8" xfId="17169" xr:uid="{4E8F91AC-916C-4D45-88D2-0272F0165900}"/>
    <cellStyle name="Procenta 4 2 3 8 2" xfId="44631" xr:uid="{26360A16-2FB9-45DE-9023-61F22BA9ACB2}"/>
    <cellStyle name="Procenta 4 2 3 9" xfId="24809" xr:uid="{B5E09A3D-205B-4498-9CFD-E6C2A03548B9}"/>
    <cellStyle name="Procenta 4 2 3 9 2" xfId="44605" xr:uid="{B0B6F055-40E4-4577-AA51-CAC2C67AF3E5}"/>
    <cellStyle name="Procenta 4 2 4" xfId="2835" xr:uid="{3F33BC1C-EF51-422E-8256-1A37F599E74D}"/>
    <cellStyle name="Procenta 4 2 4 2" xfId="3952" xr:uid="{D8EE2507-0B29-492D-9A40-9BFDCA639E7E}"/>
    <cellStyle name="Procenta 4 2 4 2 2" xfId="6278" xr:uid="{036ED18B-3641-4984-829E-C46EF48FCD87}"/>
    <cellStyle name="Procenta 4 2 4 2 2 2" xfId="13483" xr:uid="{82624101-9EBB-4961-8BB5-873021705900}"/>
    <cellStyle name="Procenta 4 2 4 2 2 2 2" xfId="44635" xr:uid="{3F9E99EA-1A3D-4DF7-A9D5-5C21AB72CFF0}"/>
    <cellStyle name="Procenta 4 2 4 2 2 3" xfId="20469" xr:uid="{CF4537D6-78F2-4C4C-805A-7A056E832F5F}"/>
    <cellStyle name="Procenta 4 2 4 2 2 3 2" xfId="44636" xr:uid="{6DFBD9AD-0842-4F32-A044-D4423756F62A}"/>
    <cellStyle name="Procenta 4 2 4 2 2 4" xfId="44634" xr:uid="{98B4FBED-38E1-48AF-9835-7CA293E13EE3}"/>
    <cellStyle name="Procenta 4 2 4 2 3" xfId="7835" xr:uid="{BF48A40F-740E-49D0-92B4-711D7B731A7B}"/>
    <cellStyle name="Procenta 4 2 4 2 3 2" xfId="15032" xr:uid="{638E3020-9DDF-408F-A7F2-42E094D27559}"/>
    <cellStyle name="Procenta 4 2 4 2 3 2 2" xfId="44638" xr:uid="{6FCF4200-7057-448D-BAB3-472DD13C3610}"/>
    <cellStyle name="Procenta 4 2 4 2 3 3" xfId="22018" xr:uid="{85CACE32-D0E7-4A30-AC0A-73DCFBE80CB5}"/>
    <cellStyle name="Procenta 4 2 4 2 3 3 2" xfId="44639" xr:uid="{267E7993-7293-4D4A-AC16-E0C0BAE0347A}"/>
    <cellStyle name="Procenta 4 2 4 2 3 4" xfId="44637" xr:uid="{54A27A5B-5F78-4BD7-9E12-9FAC971F3CDF}"/>
    <cellStyle name="Procenta 4 2 4 2 4" xfId="9384" xr:uid="{934A4325-39B5-4E13-B82D-E6F2F6DFD2D6}"/>
    <cellStyle name="Procenta 4 2 4 2 4 2" xfId="16581" xr:uid="{66D8EBD0-170C-42B0-A476-5BB9E99AB613}"/>
    <cellStyle name="Procenta 4 2 4 2 4 2 2" xfId="44641" xr:uid="{297FE1DB-680C-4BAB-BDE1-E8BB932C7D6B}"/>
    <cellStyle name="Procenta 4 2 4 2 4 3" xfId="23567" xr:uid="{CC5633F7-3C69-439D-BA71-97DBBD7C426D}"/>
    <cellStyle name="Procenta 4 2 4 2 4 3 2" xfId="44642" xr:uid="{C97779DF-4490-4942-AEE4-E9FAE3508C24}"/>
    <cellStyle name="Procenta 4 2 4 2 4 4" xfId="44640" xr:uid="{D529500B-AFEF-4A77-9E6C-5BA51C3A3056}"/>
    <cellStyle name="Procenta 4 2 4 2 5" xfId="11266" xr:uid="{4ADB00C3-0D5B-4867-8633-AA1B41AA68B6}"/>
    <cellStyle name="Procenta 4 2 4 2 5 2" xfId="44643" xr:uid="{67A36B87-615A-4F56-952D-2DEB231D95EE}"/>
    <cellStyle name="Procenta 4 2 4 2 6" xfId="18252" xr:uid="{67583221-178D-49F0-B737-81EF41007174}"/>
    <cellStyle name="Procenta 4 2 4 2 6 2" xfId="44644" xr:uid="{C59F32AF-793C-44FA-B6A0-220956909EE2}"/>
    <cellStyle name="Procenta 4 2 4 2 7" xfId="44633" xr:uid="{16433F81-AF56-48A2-ACB2-82CB937498D7}"/>
    <cellStyle name="Procenta 4 2 4 3" xfId="4760" xr:uid="{F4F20ADF-3592-4203-A281-3A52EF61411D}"/>
    <cellStyle name="Procenta 4 2 4 3 2" xfId="11934" xr:uid="{FB1BE385-131A-441B-B5BA-22B84C1AC1C2}"/>
    <cellStyle name="Procenta 4 2 4 3 2 2" xfId="44646" xr:uid="{3556FC75-F5D7-4230-8334-10A0A1E24017}"/>
    <cellStyle name="Procenta 4 2 4 3 3" xfId="18920" xr:uid="{7728AC29-C31B-4FC8-B9E4-8551384B08D7}"/>
    <cellStyle name="Procenta 4 2 4 3 3 2" xfId="44647" xr:uid="{09D35644-790A-4C4E-8650-AD736E123C6E}"/>
    <cellStyle name="Procenta 4 2 4 3 4" xfId="44645" xr:uid="{5B475F55-C675-4DAE-B3F8-540937321A18}"/>
    <cellStyle name="Procenta 4 2 4 4" xfId="5550" xr:uid="{1A663DE1-1AE2-4C45-B376-3B7114F71391}"/>
    <cellStyle name="Procenta 4 2 4 4 2" xfId="12755" xr:uid="{D72B2E80-98A4-4474-8812-6367537237AE}"/>
    <cellStyle name="Procenta 4 2 4 4 2 2" xfId="44649" xr:uid="{B47C727E-48F7-494C-AB57-F224993886E2}"/>
    <cellStyle name="Procenta 4 2 4 4 3" xfId="19741" xr:uid="{BF477EAE-B5AA-4FEB-90B1-14C1E28E19B1}"/>
    <cellStyle name="Procenta 4 2 4 4 3 2" xfId="44650" xr:uid="{FC8FDF4F-A8AA-4F05-96E1-8AFF6C6D5A0E}"/>
    <cellStyle name="Procenta 4 2 4 4 4" xfId="44648" xr:uid="{8D05198E-A83D-440A-AFFC-F8007C78B1FD}"/>
    <cellStyle name="Procenta 4 2 4 5" xfId="7107" xr:uid="{74AE5420-E172-4A5E-8505-FD90A6467F32}"/>
    <cellStyle name="Procenta 4 2 4 5 2" xfId="14304" xr:uid="{E8FCC187-26A5-472D-9893-89A062F1D5EA}"/>
    <cellStyle name="Procenta 4 2 4 5 2 2" xfId="44652" xr:uid="{A7787F12-62F8-46BA-9195-DC1571F50D58}"/>
    <cellStyle name="Procenta 4 2 4 5 3" xfId="21290" xr:uid="{DA5F2888-4444-4D44-B108-BAABBC1B5243}"/>
    <cellStyle name="Procenta 4 2 4 5 3 2" xfId="44653" xr:uid="{84722444-4571-467F-BF5B-11B7CA4A02D0}"/>
    <cellStyle name="Procenta 4 2 4 5 4" xfId="44651" xr:uid="{7A4A082F-3711-4C0F-A3C4-E4B0F637B2FB}"/>
    <cellStyle name="Procenta 4 2 4 6" xfId="8656" xr:uid="{61A26F6F-19B3-4F56-9B6D-637B48236437}"/>
    <cellStyle name="Procenta 4 2 4 6 2" xfId="15853" xr:uid="{F52B8FBA-1BC1-4D20-856A-B0FF48D0FDE9}"/>
    <cellStyle name="Procenta 4 2 4 6 2 2" xfId="44655" xr:uid="{7B4654EB-89FF-4462-8C54-24486BD58039}"/>
    <cellStyle name="Procenta 4 2 4 6 3" xfId="22839" xr:uid="{8F06D072-8372-4CA2-B7DE-40CFF999E8C2}"/>
    <cellStyle name="Procenta 4 2 4 6 3 2" xfId="44656" xr:uid="{33A19490-4713-43C2-A11C-F283BA4F4381}"/>
    <cellStyle name="Procenta 4 2 4 6 4" xfId="44654" xr:uid="{BB51D0CF-450F-4C85-A5E4-AF2D8558E962}"/>
    <cellStyle name="Procenta 4 2 4 7" xfId="10421" xr:uid="{8B238536-D9BE-44C5-8A8C-91EBAA2F7F25}"/>
    <cellStyle name="Procenta 4 2 4 7 2" xfId="44657" xr:uid="{9DF7E015-C5B5-45C5-9DD3-65D102E23593}"/>
    <cellStyle name="Procenta 4 2 4 8" xfId="17409" xr:uid="{EBB607FE-2C94-4354-9307-1C6DD6B6BF5E}"/>
    <cellStyle name="Procenta 4 2 4 8 2" xfId="44658" xr:uid="{848F5A8F-C21D-4AB8-B88F-9D88B93E2559}"/>
    <cellStyle name="Procenta 4 2 4 9" xfId="25055" xr:uid="{4E4EA8BF-B5A9-41F8-80B2-2004DA654D39}"/>
    <cellStyle name="Procenta 4 2 4 9 2" xfId="44632" xr:uid="{09899AFB-6141-49EA-A4E3-32A4B8E74056}"/>
    <cellStyle name="Procenta 4 2 5" xfId="3214" xr:uid="{DD8A0FC1-3C46-4CA6-B6C3-F7285B70805F}"/>
    <cellStyle name="Procenta 4 2 5 2" xfId="3552" xr:uid="{12032842-64E2-4E42-A076-7CDB56848C89}"/>
    <cellStyle name="Procenta 4 2 5 2 2" xfId="5909" xr:uid="{9BC1BCEE-C1B1-4798-9691-F309178B2357}"/>
    <cellStyle name="Procenta 4 2 5 2 2 2" xfId="13114" xr:uid="{B0C127E5-1DF4-48D0-8D3D-0886FD31332B}"/>
    <cellStyle name="Procenta 4 2 5 2 2 2 2" xfId="44662" xr:uid="{0BCF8957-8676-4994-A3AE-0182678240D1}"/>
    <cellStyle name="Procenta 4 2 5 2 2 3" xfId="20100" xr:uid="{4C8735A7-83A3-49A5-96A2-7F9984AE55B5}"/>
    <cellStyle name="Procenta 4 2 5 2 2 3 2" xfId="44663" xr:uid="{78B6CEE3-8A73-4591-9275-A0FDE468A793}"/>
    <cellStyle name="Procenta 4 2 5 2 2 4" xfId="44661" xr:uid="{ABF027BD-33B1-41F0-8251-3FFB621A2095}"/>
    <cellStyle name="Procenta 4 2 5 2 3" xfId="7466" xr:uid="{B5CB03A6-476F-487A-9DA4-476607A27B81}"/>
    <cellStyle name="Procenta 4 2 5 2 3 2" xfId="14663" xr:uid="{D3367169-8A7A-4003-B6BA-5924F29F7703}"/>
    <cellStyle name="Procenta 4 2 5 2 3 2 2" xfId="44665" xr:uid="{BE47DD66-38BA-440C-ABEB-86EDEA6C9410}"/>
    <cellStyle name="Procenta 4 2 5 2 3 3" xfId="21649" xr:uid="{A80A825E-31B8-47B1-9021-57622BCAADC9}"/>
    <cellStyle name="Procenta 4 2 5 2 3 3 2" xfId="44666" xr:uid="{1ED217CE-6FD4-4C63-A25E-96C53C96E31A}"/>
    <cellStyle name="Procenta 4 2 5 2 3 4" xfId="44664" xr:uid="{4BC52DB3-B60D-43FD-8065-4F08448339A1}"/>
    <cellStyle name="Procenta 4 2 5 2 4" xfId="9015" xr:uid="{583C2B13-BC49-4B51-B5E2-E351466348AE}"/>
    <cellStyle name="Procenta 4 2 5 2 4 2" xfId="16212" xr:uid="{8813C5CD-F0FC-4133-92D0-DBE50379DC4A}"/>
    <cellStyle name="Procenta 4 2 5 2 4 2 2" xfId="44668" xr:uid="{0F30FB3F-9DB3-4686-AEBF-487AA08EC4C8}"/>
    <cellStyle name="Procenta 4 2 5 2 4 3" xfId="23198" xr:uid="{ED38D8D3-3639-4279-B579-4F37F0549DC8}"/>
    <cellStyle name="Procenta 4 2 5 2 4 3 2" xfId="44669" xr:uid="{F20F8A7F-5AAC-44DC-AEC9-22C21FCEAEA2}"/>
    <cellStyle name="Procenta 4 2 5 2 4 4" xfId="44667" xr:uid="{6056D0A0-9207-45EA-8029-8CFC86D8C702}"/>
    <cellStyle name="Procenta 4 2 5 2 5" xfId="10897" xr:uid="{3B7247AF-5E2E-4DA3-AB6E-66A23255B2BE}"/>
    <cellStyle name="Procenta 4 2 5 2 5 2" xfId="44670" xr:uid="{4A58B1D0-4625-4751-8A46-7C7DA8A5C1BB}"/>
    <cellStyle name="Procenta 4 2 5 2 6" xfId="17883" xr:uid="{56E0C08A-FF84-4621-8127-F3BEDA59F219}"/>
    <cellStyle name="Procenta 4 2 5 2 6 2" xfId="44671" xr:uid="{E9834F2A-802F-4068-86BD-670B7D409218}"/>
    <cellStyle name="Procenta 4 2 5 2 7" xfId="44660" xr:uid="{162F79FA-D5B3-4D84-9F84-DADA86B9EA2F}"/>
    <cellStyle name="Procenta 4 2 5 3" xfId="5150" xr:uid="{011D5328-C7CA-48E2-A6FB-FA0F23F77136}"/>
    <cellStyle name="Procenta 4 2 5 3 2" xfId="12355" xr:uid="{15DA6F9A-D2AE-4468-80A1-641CC14686D2}"/>
    <cellStyle name="Procenta 4 2 5 3 2 2" xfId="44673" xr:uid="{9E8BFD9C-99BF-429E-9704-47550ACB364B}"/>
    <cellStyle name="Procenta 4 2 5 3 3" xfId="19341" xr:uid="{59CFC116-B64F-45D4-B89A-4924490EC158}"/>
    <cellStyle name="Procenta 4 2 5 3 3 2" xfId="44674" xr:uid="{7171FD1C-32BA-4443-8232-FF9349ECEC88}"/>
    <cellStyle name="Procenta 4 2 5 3 4" xfId="44672" xr:uid="{412231C7-AAC4-419C-A181-0A55CFE77A0B}"/>
    <cellStyle name="Procenta 4 2 5 4" xfId="6707" xr:uid="{48DA049B-CDC2-4B28-AA5D-EADE1CDBE867}"/>
    <cellStyle name="Procenta 4 2 5 4 2" xfId="13904" xr:uid="{9CF97782-2043-4D3E-8EBA-BA24274392AC}"/>
    <cellStyle name="Procenta 4 2 5 4 2 2" xfId="44676" xr:uid="{01E19A7C-7C4F-4C58-B78E-039123630EE1}"/>
    <cellStyle name="Procenta 4 2 5 4 3" xfId="20890" xr:uid="{445517D6-8F82-4DF7-B387-08EEA4642B85}"/>
    <cellStyle name="Procenta 4 2 5 4 3 2" xfId="44677" xr:uid="{C9C020E4-9A90-4142-A03E-82C5B9B76543}"/>
    <cellStyle name="Procenta 4 2 5 4 4" xfId="44675" xr:uid="{753FB34E-462C-42FA-94CD-3602B0D24C97}"/>
    <cellStyle name="Procenta 4 2 5 5" xfId="8256" xr:uid="{D6D96E60-B98B-4DE9-97B2-6C562A54E4D8}"/>
    <cellStyle name="Procenta 4 2 5 5 2" xfId="15453" xr:uid="{677E6EFA-9890-46EF-9DD4-8F9AF1629DF1}"/>
    <cellStyle name="Procenta 4 2 5 5 2 2" xfId="44679" xr:uid="{E9E0BB89-6462-4C23-BA3F-C8DE101F271C}"/>
    <cellStyle name="Procenta 4 2 5 5 3" xfId="22439" xr:uid="{0C7679DD-6B93-44B8-98E2-29795D4BE8ED}"/>
    <cellStyle name="Procenta 4 2 5 5 3 2" xfId="44680" xr:uid="{C618F1E2-DBDF-479C-AC28-01AC384DA39C}"/>
    <cellStyle name="Procenta 4 2 5 5 4" xfId="44678" xr:uid="{6309BC5D-0A4D-4241-8E88-41E3359BC7A2}"/>
    <cellStyle name="Procenta 4 2 5 6" xfId="10613" xr:uid="{165C155E-1D34-429F-9279-321D4A769456}"/>
    <cellStyle name="Procenta 4 2 5 6 2" xfId="44681" xr:uid="{9508308E-C852-46D5-A5D0-B33B50A0F7B9}"/>
    <cellStyle name="Procenta 4 2 5 7" xfId="17601" xr:uid="{4A69731E-31B1-4DEA-B37B-70137CDC86BD}"/>
    <cellStyle name="Procenta 4 2 5 7 2" xfId="44682" xr:uid="{E7880269-53AD-45AF-A9E8-C3120C76E311}"/>
    <cellStyle name="Procenta 4 2 5 8" xfId="44659" xr:uid="{97EC5797-D62B-4D70-85DC-4A6956564CB4}"/>
    <cellStyle name="Procenta 4 2 6" xfId="3461" xr:uid="{7AF8B9CD-4549-481F-B62B-E291D5D01B4C}"/>
    <cellStyle name="Procenta 4 2 6 2" xfId="5819" xr:uid="{F4129302-D4F6-49FE-A99B-06039C8AED78}"/>
    <cellStyle name="Procenta 4 2 6 2 2" xfId="13024" xr:uid="{DA32D7D5-8ECF-4221-8144-5EDD908D423E}"/>
    <cellStyle name="Procenta 4 2 6 2 2 2" xfId="44685" xr:uid="{76545473-72DE-4BF2-80C6-37D2FF5F9D8B}"/>
    <cellStyle name="Procenta 4 2 6 2 3" xfId="20010" xr:uid="{5CB6D643-8615-4E86-B8E2-DCA22D1D7930}"/>
    <cellStyle name="Procenta 4 2 6 2 3 2" xfId="44686" xr:uid="{5610D193-0949-45A8-AADD-5C3F084432A4}"/>
    <cellStyle name="Procenta 4 2 6 2 4" xfId="44684" xr:uid="{AFD59722-2168-4AEB-AC63-06F9DEB96B3D}"/>
    <cellStyle name="Procenta 4 2 6 3" xfId="7376" xr:uid="{098AEB68-C6C6-40F6-8CDF-5624986B6FF6}"/>
    <cellStyle name="Procenta 4 2 6 3 2" xfId="14573" xr:uid="{EE2A0E35-09DD-441E-86FC-39516C467517}"/>
    <cellStyle name="Procenta 4 2 6 3 2 2" xfId="44688" xr:uid="{D9FD17B2-0087-4A8B-AC18-5613FD701D95}"/>
    <cellStyle name="Procenta 4 2 6 3 3" xfId="21559" xr:uid="{DE1EEAD2-D2CD-4D9A-916C-B7BB9B950E54}"/>
    <cellStyle name="Procenta 4 2 6 3 3 2" xfId="44689" xr:uid="{B87FF2FC-9CE4-4252-98A3-ECDCFD546CBB}"/>
    <cellStyle name="Procenta 4 2 6 3 4" xfId="44687" xr:uid="{B3AABFF0-828E-4D47-8BEF-326057E6385D}"/>
    <cellStyle name="Procenta 4 2 6 4" xfId="8925" xr:uid="{3863CFF6-71FB-4D2F-B415-8606195FAE7A}"/>
    <cellStyle name="Procenta 4 2 6 4 2" xfId="16122" xr:uid="{91C65998-788F-4BE4-BBDF-4E5B34C636AA}"/>
    <cellStyle name="Procenta 4 2 6 4 2 2" xfId="44691" xr:uid="{C4455E9E-0AAE-41E9-B014-FBA0C1DB808E}"/>
    <cellStyle name="Procenta 4 2 6 4 3" xfId="23108" xr:uid="{A4D5110A-2697-4740-81DE-A51F12F34594}"/>
    <cellStyle name="Procenta 4 2 6 4 3 2" xfId="44692" xr:uid="{45CBB0A8-1F8E-49B9-8E14-6700DC2A99BD}"/>
    <cellStyle name="Procenta 4 2 6 4 4" xfId="44690" xr:uid="{E952275F-AFEF-499C-A1AC-60749D8C7C9B}"/>
    <cellStyle name="Procenta 4 2 6 5" xfId="10807" xr:uid="{DC880D88-4233-47C3-8CDB-C10638A40CD6}"/>
    <cellStyle name="Procenta 4 2 6 5 2" xfId="44693" xr:uid="{21E237F9-4748-4DED-B0D0-39687543232D}"/>
    <cellStyle name="Procenta 4 2 6 6" xfId="17793" xr:uid="{18AD4B12-49CA-4DF6-BF0D-206270109E6C}"/>
    <cellStyle name="Procenta 4 2 6 6 2" xfId="44694" xr:uid="{B9086E0F-EF6B-447C-A25F-19D4ABEA0B38}"/>
    <cellStyle name="Procenta 4 2 6 7" xfId="44683" xr:uid="{57C6B1B7-7E36-448F-8AB2-0C1E6E94F3B8}"/>
    <cellStyle name="Procenta 4 2 7" xfId="4335" xr:uid="{A5AC9F52-6E3F-4AB3-9928-2BAD57A6054E}"/>
    <cellStyle name="Procenta 4 2 7 2" xfId="11510" xr:uid="{C774DD70-CA02-4D8A-99D8-08E4042B448E}"/>
    <cellStyle name="Procenta 4 2 7 2 2" xfId="44696" xr:uid="{E4D98CCA-E91C-4181-88D0-9BC72BD3AAB3}"/>
    <cellStyle name="Procenta 4 2 7 3" xfId="18496" xr:uid="{4041D1E6-C02A-4330-9A4A-D1FE1DA7D40C}"/>
    <cellStyle name="Procenta 4 2 7 3 2" xfId="44697" xr:uid="{F459D06D-C336-4D69-A819-F130797ED593}"/>
    <cellStyle name="Procenta 4 2 7 4" xfId="44695" xr:uid="{DF8EBB47-CB5E-4AD2-AD52-8B51A73F56FD}"/>
    <cellStyle name="Procenta 4 2 8" xfId="5006" xr:uid="{A95C0B13-2D0D-4E23-B4C5-5273347257D7}"/>
    <cellStyle name="Procenta 4 2 8 2" xfId="12178" xr:uid="{6F46A284-3F8C-480E-A16D-4BA8DA843341}"/>
    <cellStyle name="Procenta 4 2 8 2 2" xfId="44699" xr:uid="{0B4F302A-7A01-4DDF-8F74-39F2F801104F}"/>
    <cellStyle name="Procenta 4 2 8 3" xfId="19164" xr:uid="{DE926209-658A-43AA-9BFE-2FF66EFEE889}"/>
    <cellStyle name="Procenta 4 2 8 3 2" xfId="44700" xr:uid="{9A344425-65FB-4A7F-BFDA-352FF2269686}"/>
    <cellStyle name="Procenta 4 2 8 4" xfId="44698" xr:uid="{EC0576D0-64A4-4CBF-8E76-CAE3AA32C5F6}"/>
    <cellStyle name="Procenta 4 2 9" xfId="6528" xr:uid="{97C5C581-DCF6-4F06-87E4-43CFD1FAE5E8}"/>
    <cellStyle name="Procenta 4 2 9 2" xfId="13727" xr:uid="{625A1978-58A9-4D40-B651-A850B98CE742}"/>
    <cellStyle name="Procenta 4 2 9 2 2" xfId="44702" xr:uid="{9029E342-9B8B-4274-84EE-ED22C6EF49A0}"/>
    <cellStyle name="Procenta 4 2 9 3" xfId="20713" xr:uid="{A8F23101-F756-43E8-AC75-C659A6267461}"/>
    <cellStyle name="Procenta 4 2 9 3 2" xfId="44703" xr:uid="{900F4034-6680-4395-BB33-B67540FFC314}"/>
    <cellStyle name="Procenta 4 2 9 4" xfId="44701" xr:uid="{9AEF08FD-01A2-4DE4-B396-2C0B5E40DBD1}"/>
    <cellStyle name="Procenta 4 20" xfId="1733" xr:uid="{D1AA9244-B871-4F31-AADA-D6E42811C7A1}"/>
    <cellStyle name="Procenta 4 20 2" xfId="44525" xr:uid="{92F518F5-5F16-4E61-9822-8BA28B168CF2}"/>
    <cellStyle name="Procenta 4 21" xfId="46150" xr:uid="{50900E9E-537A-47D6-B83B-2CE4155133DF}"/>
    <cellStyle name="Procenta 4 22" xfId="1137" xr:uid="{6E6D70D6-FF39-482A-9BA0-13C0BBBE711C}"/>
    <cellStyle name="Procenta 4 3" xfId="793" xr:uid="{443565A6-7288-448E-9A87-289DA8850286}"/>
    <cellStyle name="Procenta 4 3 10" xfId="3083" xr:uid="{04E6692B-2B92-4EC0-ADBB-24F29A487918}"/>
    <cellStyle name="Procenta 4 3 10 2" xfId="9987" xr:uid="{F8800307-B747-4F54-B3D5-E497BA8D1879}"/>
    <cellStyle name="Procenta 4 3 10 2 2" xfId="44706" xr:uid="{C74050F4-EC3E-4E58-AEC2-A9D18489D6E0}"/>
    <cellStyle name="Procenta 4 3 10 3" xfId="16989" xr:uid="{6B05E85D-6574-4EE2-93F4-B974B6CFE1D6}"/>
    <cellStyle name="Procenta 4 3 10 3 2" xfId="44707" xr:uid="{AC540BB3-2794-483D-9D6E-0A00BE2E5310}"/>
    <cellStyle name="Procenta 4 3 10 4" xfId="44705" xr:uid="{ED8F9044-6873-41D9-8CFE-7B92AF7049FC}"/>
    <cellStyle name="Procenta 4 3 11" xfId="9814" xr:uid="{BCD2A19C-7CC8-4A0C-8552-4D6ACE8A07B7}"/>
    <cellStyle name="Procenta 4 3 11 2" xfId="44708" xr:uid="{B689A5E5-B1FC-4447-974A-C22190F39592}"/>
    <cellStyle name="Procenta 4 3 12" xfId="16828" xr:uid="{A5501C82-2FF1-4A50-B8AC-D894D4E7ED12}"/>
    <cellStyle name="Procenta 4 3 12 2" xfId="44709" xr:uid="{E095142B-AF00-4C87-866F-CEA98C17B20B}"/>
    <cellStyle name="Procenta 4 3 13" xfId="24184" xr:uid="{3FAEEAF1-7B5F-4989-A06C-729B852B8113}"/>
    <cellStyle name="Procenta 4 3 13 2" xfId="44704" xr:uid="{4DD9212C-B395-446D-B10F-769BD2FE5344}"/>
    <cellStyle name="Procenta 4 3 14" xfId="46237" xr:uid="{154E81D4-458F-4CB2-ACD1-24340DBA4F6A}"/>
    <cellStyle name="Procenta 4 3 15" xfId="2137" xr:uid="{1AC59A90-5182-480F-9EF1-21714871E548}"/>
    <cellStyle name="Procenta 4 3 2" xfId="2647" xr:uid="{A768E5E0-7D21-4142-AF20-F30ECDECFC19}"/>
    <cellStyle name="Procenta 4 3 2 2" xfId="3770" xr:uid="{AEA2D1B6-1D2B-41AE-B3CC-2CDDF857B43A}"/>
    <cellStyle name="Procenta 4 3 2 2 2" xfId="6096" xr:uid="{0C1F06B0-5110-4DCD-93DD-4B5ED137C434}"/>
    <cellStyle name="Procenta 4 3 2 2 2 2" xfId="13301" xr:uid="{2AC989C6-9034-4D93-AAC8-47672E69D09F}"/>
    <cellStyle name="Procenta 4 3 2 2 2 2 2" xfId="44713" xr:uid="{22C768F3-D52D-45B8-A754-20E048CA1932}"/>
    <cellStyle name="Procenta 4 3 2 2 2 3" xfId="20287" xr:uid="{7FA65DF8-F2FD-44E6-85DA-75869CC79DB8}"/>
    <cellStyle name="Procenta 4 3 2 2 2 3 2" xfId="44714" xr:uid="{B1954040-B58E-4C4A-8C05-A3EA0D393249}"/>
    <cellStyle name="Procenta 4 3 2 2 2 4" xfId="44712" xr:uid="{CD5C93D9-736D-47C7-ABDE-B5A379F44C98}"/>
    <cellStyle name="Procenta 4 3 2 2 3" xfId="7653" xr:uid="{480C03E8-29C3-460C-B68E-77F4BD30561E}"/>
    <cellStyle name="Procenta 4 3 2 2 3 2" xfId="14850" xr:uid="{428C8669-C8D0-4393-956E-73DCE5C8FAAE}"/>
    <cellStyle name="Procenta 4 3 2 2 3 2 2" xfId="44716" xr:uid="{58EE7987-A30B-41EE-AEA2-037E2C557DAF}"/>
    <cellStyle name="Procenta 4 3 2 2 3 3" xfId="21836" xr:uid="{2D6DC8B7-09CC-42AF-83A6-AE75C98C4ED7}"/>
    <cellStyle name="Procenta 4 3 2 2 3 3 2" xfId="44717" xr:uid="{1521EFA1-AF9B-45AD-8E1B-5AED59C76E31}"/>
    <cellStyle name="Procenta 4 3 2 2 3 4" xfId="44715" xr:uid="{5B57764F-F057-4782-A8DC-158E34202C20}"/>
    <cellStyle name="Procenta 4 3 2 2 4" xfId="9202" xr:uid="{223DDCD6-D7B9-448F-B9C9-55DFDE11A21F}"/>
    <cellStyle name="Procenta 4 3 2 2 4 2" xfId="16399" xr:uid="{885778B4-4F78-4E82-A416-9BCA431F4328}"/>
    <cellStyle name="Procenta 4 3 2 2 4 2 2" xfId="44719" xr:uid="{CE1C76C3-F2DD-4860-A96D-8A303667BE3A}"/>
    <cellStyle name="Procenta 4 3 2 2 4 3" xfId="23385" xr:uid="{49922553-F8B8-434A-9700-EC19C035436D}"/>
    <cellStyle name="Procenta 4 3 2 2 4 3 2" xfId="44720" xr:uid="{0BA632DC-58BF-48C1-858A-0C88BE2A53AB}"/>
    <cellStyle name="Procenta 4 3 2 2 4 4" xfId="44718" xr:uid="{D6B79269-0F4E-4E91-B799-7B7C884511B3}"/>
    <cellStyle name="Procenta 4 3 2 2 5" xfId="11084" xr:uid="{59B4CEEC-6D18-4D7C-9C57-78F7F6520B96}"/>
    <cellStyle name="Procenta 4 3 2 2 5 2" xfId="44721" xr:uid="{E302186E-3C5C-433E-8641-9DC260269BFE}"/>
    <cellStyle name="Procenta 4 3 2 2 6" xfId="18070" xr:uid="{79B029AD-F9B3-4492-8E35-775AA2325899}"/>
    <cellStyle name="Procenta 4 3 2 2 6 2" xfId="44722" xr:uid="{8A30096B-8EE3-4A3C-99FA-47F64ED0F38D}"/>
    <cellStyle name="Procenta 4 3 2 2 7" xfId="44711" xr:uid="{9EFA78BA-40C5-4406-BB10-6E7D36A9E30E}"/>
    <cellStyle name="Procenta 4 3 2 3" xfId="4578" xr:uid="{9BA0D880-ECD7-4467-88C5-C47DE6D1E48F}"/>
    <cellStyle name="Procenta 4 3 2 3 2" xfId="11752" xr:uid="{DD55100C-AEEA-4A64-A5F6-74356E38DED8}"/>
    <cellStyle name="Procenta 4 3 2 3 2 2" xfId="44724" xr:uid="{A7D8065C-095A-45B9-B6AD-40196656D032}"/>
    <cellStyle name="Procenta 4 3 2 3 3" xfId="18738" xr:uid="{B1ECD9DB-93AF-471A-A864-6DE58C7C3C05}"/>
    <cellStyle name="Procenta 4 3 2 3 3 2" xfId="44725" xr:uid="{831CCF5B-EE57-4E12-B17C-3317A6F69FC5}"/>
    <cellStyle name="Procenta 4 3 2 3 4" xfId="44723" xr:uid="{97D17BF1-B5EE-429F-92F7-82BDA02E65E7}"/>
    <cellStyle name="Procenta 4 3 2 4" xfId="5368" xr:uid="{A5785411-B0FF-48F3-B428-40F39128D7E3}"/>
    <cellStyle name="Procenta 4 3 2 4 2" xfId="12573" xr:uid="{C8873B19-30C8-4356-A372-A35C54EC7C84}"/>
    <cellStyle name="Procenta 4 3 2 4 2 2" xfId="44727" xr:uid="{68212E68-F899-430E-883D-FA41D24EC680}"/>
    <cellStyle name="Procenta 4 3 2 4 3" xfId="19559" xr:uid="{856F1863-4AD7-4830-A468-025B0A6DD021}"/>
    <cellStyle name="Procenta 4 3 2 4 3 2" xfId="44728" xr:uid="{63A4B933-0A3A-4DF5-8115-C0A48B4EF466}"/>
    <cellStyle name="Procenta 4 3 2 4 4" xfId="44726" xr:uid="{11EAA8FF-E420-4551-B158-B7A87FAAE7C8}"/>
    <cellStyle name="Procenta 4 3 2 5" xfId="6925" xr:uid="{29C50A2F-9B4C-4AB6-BC71-5C191DF31296}"/>
    <cellStyle name="Procenta 4 3 2 5 2" xfId="14122" xr:uid="{767B3506-4472-4E9F-B01E-CD0FF7E789CC}"/>
    <cellStyle name="Procenta 4 3 2 5 2 2" xfId="44730" xr:uid="{787FF338-5768-40B7-9CE0-38F6828D79CC}"/>
    <cellStyle name="Procenta 4 3 2 5 3" xfId="21108" xr:uid="{06214AF8-8CF6-4825-BCBA-4BCEBC7D6207}"/>
    <cellStyle name="Procenta 4 3 2 5 3 2" xfId="44731" xr:uid="{4DFD5489-9987-4F8E-B2AF-8689239745C7}"/>
    <cellStyle name="Procenta 4 3 2 5 4" xfId="44729" xr:uid="{199554BB-AAC6-47A1-92B9-788B2C322450}"/>
    <cellStyle name="Procenta 4 3 2 6" xfId="8474" xr:uid="{212B7F75-012F-46A0-905A-E817344C0BF8}"/>
    <cellStyle name="Procenta 4 3 2 6 2" xfId="15671" xr:uid="{5BEB687E-A753-4E93-833B-145F7FF6110D}"/>
    <cellStyle name="Procenta 4 3 2 6 2 2" xfId="44733" xr:uid="{76C997AB-A24D-403C-9E87-65BEF4F71668}"/>
    <cellStyle name="Procenta 4 3 2 6 3" xfId="22657" xr:uid="{A0323C94-CB49-4A24-AE86-C6EF1EB4795B}"/>
    <cellStyle name="Procenta 4 3 2 6 3 2" xfId="44734" xr:uid="{E3EAB145-662B-46DA-97F2-66D384101D37}"/>
    <cellStyle name="Procenta 4 3 2 6 4" xfId="44732" xr:uid="{36B93289-E9C6-47F7-91D1-F52E4DC2EEBC}"/>
    <cellStyle name="Procenta 4 3 2 7" xfId="10239" xr:uid="{F1FEE5C3-D069-4F2B-9459-57847580AA96}"/>
    <cellStyle name="Procenta 4 3 2 7 2" xfId="44735" xr:uid="{AEC00A10-2E50-4767-9969-C6BA7769433B}"/>
    <cellStyle name="Procenta 4 3 2 8" xfId="17227" xr:uid="{CABFD607-02DA-48E2-950A-7FDA58A442C7}"/>
    <cellStyle name="Procenta 4 3 2 8 2" xfId="44736" xr:uid="{1444AB04-66A7-4125-952F-969761F5C0B8}"/>
    <cellStyle name="Procenta 4 3 2 9" xfId="24868" xr:uid="{DC128FD5-DAC8-42B9-A5F4-EAF493AD868D}"/>
    <cellStyle name="Procenta 4 3 2 9 2" xfId="44710" xr:uid="{860CD110-29DA-4E88-A091-74EBF49DA33C}"/>
    <cellStyle name="Procenta 4 3 3" xfId="2893" xr:uid="{093C9132-77A2-4E88-9D76-AE8B1B6B538A}"/>
    <cellStyle name="Procenta 4 3 3 2" xfId="4010" xr:uid="{8BA40B0D-0236-483B-B641-95C4E6EC0901}"/>
    <cellStyle name="Procenta 4 3 3 2 2" xfId="6336" xr:uid="{7D3A05BE-30BB-4D19-93B4-922311A5791B}"/>
    <cellStyle name="Procenta 4 3 3 2 2 2" xfId="13541" xr:uid="{AEF02128-7A2B-4CF3-A7FA-22301ACBB7C2}"/>
    <cellStyle name="Procenta 4 3 3 2 2 2 2" xfId="44740" xr:uid="{D07B81A2-CA0F-493E-AC1B-25CA89EA7825}"/>
    <cellStyle name="Procenta 4 3 3 2 2 3" xfId="20527" xr:uid="{97A91D13-3368-4F43-8C7C-481C8978DF5E}"/>
    <cellStyle name="Procenta 4 3 3 2 2 3 2" xfId="44741" xr:uid="{D4A4CAA8-DC66-4C8E-96D5-3C628F162EB3}"/>
    <cellStyle name="Procenta 4 3 3 2 2 4" xfId="44739" xr:uid="{247720D1-E9BC-4CA7-9058-946083367F84}"/>
    <cellStyle name="Procenta 4 3 3 2 3" xfId="7893" xr:uid="{D6158C56-1B73-45E0-973D-6E8E7E3A4B99}"/>
    <cellStyle name="Procenta 4 3 3 2 3 2" xfId="15090" xr:uid="{2C1BC1DE-CCBC-413B-8246-2513FEE391CD}"/>
    <cellStyle name="Procenta 4 3 3 2 3 2 2" xfId="44743" xr:uid="{9CA34B9F-2291-4B06-9F44-4D97E156E18D}"/>
    <cellStyle name="Procenta 4 3 3 2 3 3" xfId="22076" xr:uid="{1EF3E943-6380-4BAD-9D67-B793F6704C78}"/>
    <cellStyle name="Procenta 4 3 3 2 3 3 2" xfId="44744" xr:uid="{5BE552E0-0AC6-47A7-A3BC-A9738AAF3A51}"/>
    <cellStyle name="Procenta 4 3 3 2 3 4" xfId="44742" xr:uid="{9D9185A4-094F-4553-982E-4D973DA49D6B}"/>
    <cellStyle name="Procenta 4 3 3 2 4" xfId="9442" xr:uid="{C13156B7-95E9-4135-8ED7-3DE0B11B0F5B}"/>
    <cellStyle name="Procenta 4 3 3 2 4 2" xfId="16639" xr:uid="{E1881588-0CDB-48B1-8C39-8D4821720E82}"/>
    <cellStyle name="Procenta 4 3 3 2 4 2 2" xfId="44746" xr:uid="{BFFAD43F-EB73-407A-A1FB-3677707CE6D6}"/>
    <cellStyle name="Procenta 4 3 3 2 4 3" xfId="23625" xr:uid="{2A6F8A85-BBF1-46A3-AEB9-7778E304B9E2}"/>
    <cellStyle name="Procenta 4 3 3 2 4 3 2" xfId="44747" xr:uid="{ED72399F-8C84-4096-BF79-CC4FEF1C452E}"/>
    <cellStyle name="Procenta 4 3 3 2 4 4" xfId="44745" xr:uid="{BD2985AA-4796-4BD1-9F43-801672337210}"/>
    <cellStyle name="Procenta 4 3 3 2 5" xfId="11324" xr:uid="{6D0880BA-B95E-465E-94F1-161823B379DE}"/>
    <cellStyle name="Procenta 4 3 3 2 5 2" xfId="44748" xr:uid="{EB7EE734-4012-4058-BC0A-013FEF01E177}"/>
    <cellStyle name="Procenta 4 3 3 2 6" xfId="18310" xr:uid="{05713303-400F-4AE3-A25D-65333F3B2840}"/>
    <cellStyle name="Procenta 4 3 3 2 6 2" xfId="44749" xr:uid="{72DF07B8-EC60-4D6E-BEC8-B71C3B958200}"/>
    <cellStyle name="Procenta 4 3 3 2 7" xfId="44738" xr:uid="{2FF4AC06-E3C5-43D4-8815-19BB318338DF}"/>
    <cellStyle name="Procenta 4 3 3 3" xfId="4818" xr:uid="{221D71DC-254D-4EE4-8C23-4AC2F1389CDD}"/>
    <cellStyle name="Procenta 4 3 3 3 2" xfId="11992" xr:uid="{D38DF94A-5C31-4BF4-930B-78E332EEB0C2}"/>
    <cellStyle name="Procenta 4 3 3 3 2 2" xfId="44751" xr:uid="{73E06956-02BA-47E7-A8FA-39F9266DEECA}"/>
    <cellStyle name="Procenta 4 3 3 3 3" xfId="18978" xr:uid="{2BD3C1D1-A141-4F07-9CF3-4F62FDB4151D}"/>
    <cellStyle name="Procenta 4 3 3 3 3 2" xfId="44752" xr:uid="{D0EDF775-F79D-4F33-8DCB-75B07E2B32A9}"/>
    <cellStyle name="Procenta 4 3 3 3 4" xfId="44750" xr:uid="{A2DE450D-D802-4F24-BF6A-49B63DC7670A}"/>
    <cellStyle name="Procenta 4 3 3 4" xfId="5608" xr:uid="{9E2CF43A-6E08-4D90-BE03-1CDFE621726B}"/>
    <cellStyle name="Procenta 4 3 3 4 2" xfId="12813" xr:uid="{7DDFD42A-505D-45A2-89FF-CCCE7BCFF653}"/>
    <cellStyle name="Procenta 4 3 3 4 2 2" xfId="44754" xr:uid="{712050BC-7F3A-481D-8423-EFA7793B92E7}"/>
    <cellStyle name="Procenta 4 3 3 4 3" xfId="19799" xr:uid="{100536E5-0C80-4D23-9D2C-F08FC829FDB7}"/>
    <cellStyle name="Procenta 4 3 3 4 3 2" xfId="44755" xr:uid="{A8F8A2E4-0F56-4DCD-97A5-9D43786043BD}"/>
    <cellStyle name="Procenta 4 3 3 4 4" xfId="44753" xr:uid="{C685D71D-2DD0-48E9-8635-FE8A40F36E80}"/>
    <cellStyle name="Procenta 4 3 3 5" xfId="7165" xr:uid="{4DEBEB44-D73B-4FC5-92DE-144E29787803}"/>
    <cellStyle name="Procenta 4 3 3 5 2" xfId="14362" xr:uid="{F0152A7D-CDE8-46F7-A935-54C6F6F81125}"/>
    <cellStyle name="Procenta 4 3 3 5 2 2" xfId="44757" xr:uid="{4B2531BB-D0E7-4391-BA48-48F303C13AE9}"/>
    <cellStyle name="Procenta 4 3 3 5 3" xfId="21348" xr:uid="{F0571266-C7DE-4CAE-9A90-DC6572CE57BD}"/>
    <cellStyle name="Procenta 4 3 3 5 3 2" xfId="44758" xr:uid="{654D0835-B0FF-4163-8AFB-29170650B308}"/>
    <cellStyle name="Procenta 4 3 3 5 4" xfId="44756" xr:uid="{0173E737-CA43-4988-A56F-05B35AA374A3}"/>
    <cellStyle name="Procenta 4 3 3 6" xfId="8714" xr:uid="{5873A4C6-5430-4EA0-A377-C301A26584F9}"/>
    <cellStyle name="Procenta 4 3 3 6 2" xfId="15911" xr:uid="{A6BE7EFB-D9CD-4EA3-B859-BF611B8BB03A}"/>
    <cellStyle name="Procenta 4 3 3 6 2 2" xfId="44760" xr:uid="{04A5F06C-EF26-4C39-9E40-BF33706A62E7}"/>
    <cellStyle name="Procenta 4 3 3 6 3" xfId="22897" xr:uid="{A611970C-2599-4B05-861F-F547DCE194C5}"/>
    <cellStyle name="Procenta 4 3 3 6 3 2" xfId="44761" xr:uid="{D4A2E795-FEC9-49BB-AC5A-B00EA88EF0CA}"/>
    <cellStyle name="Procenta 4 3 3 6 4" xfId="44759" xr:uid="{4905BF1E-CBA9-4327-BDE8-932B1FF96400}"/>
    <cellStyle name="Procenta 4 3 3 7" xfId="10479" xr:uid="{7C797BAD-66C8-4F71-96B0-51F20D209F52}"/>
    <cellStyle name="Procenta 4 3 3 7 2" xfId="44762" xr:uid="{22BF6DC3-B503-470B-B442-FB779CE10A01}"/>
    <cellStyle name="Procenta 4 3 3 8" xfId="17467" xr:uid="{C248B04F-C14F-4F2E-B93E-8212C3A3114A}"/>
    <cellStyle name="Procenta 4 3 3 8 2" xfId="44763" xr:uid="{C6645392-4490-4259-81F2-B424688173A8}"/>
    <cellStyle name="Procenta 4 3 3 9" xfId="25113" xr:uid="{347B81D2-E354-45CD-8ED7-62F3A3A17D65}"/>
    <cellStyle name="Procenta 4 3 3 9 2" xfId="44737" xr:uid="{37764393-14F8-4231-BCE4-1B4AE02EEB37}"/>
    <cellStyle name="Procenta 4 3 4" xfId="3215" xr:uid="{66D11314-48E1-4506-A53D-08F07F7B6C0D}"/>
    <cellStyle name="Procenta 4 3 4 2" xfId="3553" xr:uid="{9DB51EF5-2668-4210-B565-C51696D719E1}"/>
    <cellStyle name="Procenta 4 3 4 2 2" xfId="5910" xr:uid="{485652CA-F62C-4195-A7CB-9CC7FE673B75}"/>
    <cellStyle name="Procenta 4 3 4 2 2 2" xfId="13115" xr:uid="{BC5CDCEA-27B8-4495-85FA-08C9CA4BEA8D}"/>
    <cellStyle name="Procenta 4 3 4 2 2 2 2" xfId="44767" xr:uid="{05D976F1-B475-4C20-9DBA-64D00C5CF33D}"/>
    <cellStyle name="Procenta 4 3 4 2 2 3" xfId="20101" xr:uid="{D77952BF-E7AB-4723-9CE2-08864F98CBFB}"/>
    <cellStyle name="Procenta 4 3 4 2 2 3 2" xfId="44768" xr:uid="{AD2F5B17-F744-4930-9508-0E421A1F03FC}"/>
    <cellStyle name="Procenta 4 3 4 2 2 4" xfId="44766" xr:uid="{FC5DEE56-64E9-4CD8-A450-7667D0C9D4FD}"/>
    <cellStyle name="Procenta 4 3 4 2 3" xfId="7467" xr:uid="{1B1F009A-100F-487E-9AC9-6F50F8FCBF4F}"/>
    <cellStyle name="Procenta 4 3 4 2 3 2" xfId="14664" xr:uid="{7FD7F982-A388-4E75-8B06-9557C34501AE}"/>
    <cellStyle name="Procenta 4 3 4 2 3 2 2" xfId="44770" xr:uid="{C008ABCF-2D4A-4AEB-BBFD-6F6860421A5E}"/>
    <cellStyle name="Procenta 4 3 4 2 3 3" xfId="21650" xr:uid="{B7BD73FD-0E5B-4604-9A36-6B06E7CD5EA9}"/>
    <cellStyle name="Procenta 4 3 4 2 3 3 2" xfId="44771" xr:uid="{3BD2A7FB-C447-4969-862A-277CD15D58F8}"/>
    <cellStyle name="Procenta 4 3 4 2 3 4" xfId="44769" xr:uid="{2D1053AD-EEEE-420C-9738-54C7FD57A5B9}"/>
    <cellStyle name="Procenta 4 3 4 2 4" xfId="9016" xr:uid="{A2BBB455-07B5-4542-AF99-C555BF625D7B}"/>
    <cellStyle name="Procenta 4 3 4 2 4 2" xfId="16213" xr:uid="{AFD7B566-F96F-4562-8751-FCA7097B1A1C}"/>
    <cellStyle name="Procenta 4 3 4 2 4 2 2" xfId="44773" xr:uid="{47B91A8E-BDC9-4527-BE33-686E691029D8}"/>
    <cellStyle name="Procenta 4 3 4 2 4 3" xfId="23199" xr:uid="{6B90E730-A61E-4261-BD04-32ED7CEC7D71}"/>
    <cellStyle name="Procenta 4 3 4 2 4 3 2" xfId="44774" xr:uid="{6027D643-2C9C-4558-8459-CBB8D4681E2D}"/>
    <cellStyle name="Procenta 4 3 4 2 4 4" xfId="44772" xr:uid="{39DD88F9-2D69-4D88-86AE-4DC0010AF23B}"/>
    <cellStyle name="Procenta 4 3 4 2 5" xfId="10898" xr:uid="{E37803A8-3D35-416B-B7FE-0046CCEFBBFB}"/>
    <cellStyle name="Procenta 4 3 4 2 5 2" xfId="44775" xr:uid="{7B80DC22-D592-4FD7-9504-263402AEF8F7}"/>
    <cellStyle name="Procenta 4 3 4 2 6" xfId="17884" xr:uid="{327A38F4-5A1D-4AB6-8551-1DC926FD09EB}"/>
    <cellStyle name="Procenta 4 3 4 2 6 2" xfId="44776" xr:uid="{EACBF199-0D59-4033-A14A-16BD656DA80C}"/>
    <cellStyle name="Procenta 4 3 4 2 7" xfId="44765" xr:uid="{0F0995EC-40D5-4641-8B03-3DFE6D8B1721}"/>
    <cellStyle name="Procenta 4 3 4 3" xfId="5151" xr:uid="{A026FE61-BF97-4BC1-BF60-24B964D5556F}"/>
    <cellStyle name="Procenta 4 3 4 3 2" xfId="12356" xr:uid="{C3CDB117-F561-47E1-8928-BDCE3C3E6E38}"/>
    <cellStyle name="Procenta 4 3 4 3 2 2" xfId="44778" xr:uid="{ED348D73-3D79-41DA-96AA-B9602AF10E34}"/>
    <cellStyle name="Procenta 4 3 4 3 3" xfId="19342" xr:uid="{E90CF616-31E5-45B3-B87E-7A9F73FE89AC}"/>
    <cellStyle name="Procenta 4 3 4 3 3 2" xfId="44779" xr:uid="{000760EB-B6BB-47FA-A946-51A03CD882BC}"/>
    <cellStyle name="Procenta 4 3 4 3 4" xfId="44777" xr:uid="{2678D835-866B-4B40-A31A-C66086FF1362}"/>
    <cellStyle name="Procenta 4 3 4 4" xfId="6708" xr:uid="{FBDF4D24-AA7E-4AE6-A68D-02CD08563B0C}"/>
    <cellStyle name="Procenta 4 3 4 4 2" xfId="13905" xr:uid="{7736BFFA-0A5D-47D4-9FE9-0BCC35E30D8F}"/>
    <cellStyle name="Procenta 4 3 4 4 2 2" xfId="44781" xr:uid="{8D9A87CF-0613-4129-ABF5-7D2F27A1CB95}"/>
    <cellStyle name="Procenta 4 3 4 4 3" xfId="20891" xr:uid="{01906AF4-613B-4464-AA12-3F6749705CE0}"/>
    <cellStyle name="Procenta 4 3 4 4 3 2" xfId="44782" xr:uid="{F51C8EFE-FEA5-4ECA-A366-C075ACE67F4C}"/>
    <cellStyle name="Procenta 4 3 4 4 4" xfId="44780" xr:uid="{F66BB11B-EA66-479A-BA9B-775C9A053AB8}"/>
    <cellStyle name="Procenta 4 3 4 5" xfId="8257" xr:uid="{3F6BBCCA-18BA-4EE6-9AE3-74C0179962CB}"/>
    <cellStyle name="Procenta 4 3 4 5 2" xfId="15454" xr:uid="{6150FBA8-D1A5-44AA-9B6A-B2DD9421F4F1}"/>
    <cellStyle name="Procenta 4 3 4 5 2 2" xfId="44784" xr:uid="{FA8E60E0-3547-445E-AD91-74D325625262}"/>
    <cellStyle name="Procenta 4 3 4 5 3" xfId="22440" xr:uid="{6A6D84DE-1567-4F62-B910-AE4B9C6F2892}"/>
    <cellStyle name="Procenta 4 3 4 5 3 2" xfId="44785" xr:uid="{DCBC34E9-0181-4D36-9476-6D9046FB0C55}"/>
    <cellStyle name="Procenta 4 3 4 5 4" xfId="44783" xr:uid="{E25BB2EC-7937-440E-B65D-E49B2CDB289B}"/>
    <cellStyle name="Procenta 4 3 4 6" xfId="9902" xr:uid="{BB59C593-802E-4781-A613-60FCD87D5039}"/>
    <cellStyle name="Procenta 4 3 4 6 2" xfId="44786" xr:uid="{F38A8965-8387-4115-BB1A-78054D215C53}"/>
    <cellStyle name="Procenta 4 3 4 7" xfId="16915" xr:uid="{9041B107-AB5E-4AA1-A882-5385BEDE3243}"/>
    <cellStyle name="Procenta 4 3 4 7 2" xfId="44787" xr:uid="{501D5277-586C-4DCB-8152-63B8948B12EA}"/>
    <cellStyle name="Procenta 4 3 4 8" xfId="44764" xr:uid="{C8217F81-62BE-40DA-8CF3-B0E163217D50}"/>
    <cellStyle name="Procenta 4 3 5" xfId="3462" xr:uid="{977E80F1-87DB-4296-9786-8360C469C695}"/>
    <cellStyle name="Procenta 4 3 5 2" xfId="5790" xr:uid="{CE554B20-06C4-4267-AB8F-2E6D5CD2C7B2}"/>
    <cellStyle name="Procenta 4 3 5 2 2" xfId="12995" xr:uid="{C38E331E-C742-473D-9849-50CCB46996AF}"/>
    <cellStyle name="Procenta 4 3 5 2 2 2" xfId="44790" xr:uid="{7F5E3863-48C0-4F81-A648-8CD638C27ABC}"/>
    <cellStyle name="Procenta 4 3 5 2 3" xfId="19981" xr:uid="{7621197E-655D-48EE-A0BC-3520ACC8B5E7}"/>
    <cellStyle name="Procenta 4 3 5 2 3 2" xfId="44791" xr:uid="{D94DD47E-311E-4C3E-B713-7825103CC789}"/>
    <cellStyle name="Procenta 4 3 5 2 4" xfId="44789" xr:uid="{250B9006-4361-4D88-84AE-07D4B99B5C65}"/>
    <cellStyle name="Procenta 4 3 5 3" xfId="7347" xr:uid="{A24D41E0-37E1-440B-A3BB-918A0A463DBC}"/>
    <cellStyle name="Procenta 4 3 5 3 2" xfId="14544" xr:uid="{0BBECF68-4D43-4D87-AE4F-36B08F11C911}"/>
    <cellStyle name="Procenta 4 3 5 3 2 2" xfId="44793" xr:uid="{6CDDE224-81DC-4C66-A405-99AF22C8B05B}"/>
    <cellStyle name="Procenta 4 3 5 3 3" xfId="21530" xr:uid="{693D4757-DEE7-4C35-A83F-633D146B48C3}"/>
    <cellStyle name="Procenta 4 3 5 3 3 2" xfId="44794" xr:uid="{B9038598-3079-47A2-88BA-8F885DF4CA90}"/>
    <cellStyle name="Procenta 4 3 5 3 4" xfId="44792" xr:uid="{CF05010A-086F-4848-829C-44A2FB2AA455}"/>
    <cellStyle name="Procenta 4 3 5 4" xfId="8896" xr:uid="{633C6CB9-4505-4D2D-B645-A1652D47763A}"/>
    <cellStyle name="Procenta 4 3 5 4 2" xfId="16093" xr:uid="{E6CA4317-C240-4124-A3C5-902E8EBC32AB}"/>
    <cellStyle name="Procenta 4 3 5 4 2 2" xfId="44796" xr:uid="{86E7A636-C35E-42AA-9228-FD21C3889C7C}"/>
    <cellStyle name="Procenta 4 3 5 4 3" xfId="23079" xr:uid="{035FA0B9-97BE-4256-AE1A-2C025AB0A2CB}"/>
    <cellStyle name="Procenta 4 3 5 4 3 2" xfId="44797" xr:uid="{FE343AFD-F924-449B-8267-B1167DA2310B}"/>
    <cellStyle name="Procenta 4 3 5 4 4" xfId="44795" xr:uid="{E3D24599-544D-45C2-8363-480A0E35D6BA}"/>
    <cellStyle name="Procenta 4 3 5 5" xfId="10778" xr:uid="{8BEA192C-5955-4FF3-AD86-47D848ABF841}"/>
    <cellStyle name="Procenta 4 3 5 5 2" xfId="44798" xr:uid="{0D9B8B4D-628F-45C7-A8ED-BA9D5346F8BE}"/>
    <cellStyle name="Procenta 4 3 5 6" xfId="17764" xr:uid="{78ED2254-1AD4-4A33-9EAC-5D120E6E5195}"/>
    <cellStyle name="Procenta 4 3 5 6 2" xfId="44799" xr:uid="{60B4AFD7-042F-408F-B092-20E70C7187A3}"/>
    <cellStyle name="Procenta 4 3 5 7" xfId="44788" xr:uid="{A2A2205E-AF33-490B-99C3-E0CA0AA8A84A}"/>
    <cellStyle name="Procenta 4 3 6" xfId="4338" xr:uid="{53A5FA77-DBA9-426E-AA1B-86E662A48ACA}"/>
    <cellStyle name="Procenta 4 3 6 2" xfId="11513" xr:uid="{3B17E5C3-BE31-4CF9-ABE7-1DE803A5A0DE}"/>
    <cellStyle name="Procenta 4 3 6 2 2" xfId="44801" xr:uid="{C9EFA467-6850-4B57-B170-CD25A3D21F98}"/>
    <cellStyle name="Procenta 4 3 6 3" xfId="18499" xr:uid="{5FA87F7D-BFCB-4A74-937B-1F4EE7F8CAA5}"/>
    <cellStyle name="Procenta 4 3 6 3 2" xfId="44802" xr:uid="{5BF8C79A-FC32-4889-B5AE-0234BE54C524}"/>
    <cellStyle name="Procenta 4 3 6 4" xfId="44800" xr:uid="{2FA86153-76B7-43AF-9574-8076E02A6A98}"/>
    <cellStyle name="Procenta 4 3 7" xfId="5009" xr:uid="{ACD86DC4-2D40-426E-8D33-55F76543862B}"/>
    <cellStyle name="Procenta 4 3 7 2" xfId="12181" xr:uid="{378D588E-7B5F-460F-9F3B-6A49262FF821}"/>
    <cellStyle name="Procenta 4 3 7 2 2" xfId="44804" xr:uid="{C9147A50-3408-468E-AC27-7850A5AA7727}"/>
    <cellStyle name="Procenta 4 3 7 3" xfId="19167" xr:uid="{4328FFF5-E6BC-4B8B-815A-680DB0443013}"/>
    <cellStyle name="Procenta 4 3 7 3 2" xfId="44805" xr:uid="{7F1F7452-E3C6-4B6C-A741-31FF3BB206E6}"/>
    <cellStyle name="Procenta 4 3 7 4" xfId="44803" xr:uid="{EBA4D41C-F405-48EA-8901-3D7A1BFA6904}"/>
    <cellStyle name="Procenta 4 3 8" xfId="6531" xr:uid="{53EEA060-DF82-4A41-AC36-E52B879C5817}"/>
    <cellStyle name="Procenta 4 3 8 2" xfId="13730" xr:uid="{22E801E1-5724-471B-9B7A-A65AADDD1729}"/>
    <cellStyle name="Procenta 4 3 8 2 2" xfId="44807" xr:uid="{16B040B9-5788-4631-B1A1-8D52B84A89D4}"/>
    <cellStyle name="Procenta 4 3 8 3" xfId="20716" xr:uid="{23FC12AB-FD0A-4CC4-B3FF-49319F27AE60}"/>
    <cellStyle name="Procenta 4 3 8 3 2" xfId="44808" xr:uid="{E219BA63-C68B-45D0-AE84-8A289E4C7EC7}"/>
    <cellStyle name="Procenta 4 3 8 4" xfId="44806" xr:uid="{79D9C665-3083-4604-8780-4B4DE226BB3C}"/>
    <cellStyle name="Procenta 4 3 9" xfId="8082" xr:uid="{47FC0B7C-342C-48D5-B8A9-E5922C7286C8}"/>
    <cellStyle name="Procenta 4 3 9 2" xfId="15279" xr:uid="{948B5CDD-D5ED-4D8F-8019-C588CDE5B36A}"/>
    <cellStyle name="Procenta 4 3 9 2 2" xfId="44810" xr:uid="{54734AA9-6148-49BF-985C-1822EEAF39AC}"/>
    <cellStyle name="Procenta 4 3 9 3" xfId="22265" xr:uid="{A275551C-EA2D-458B-9EB9-34537F25F617}"/>
    <cellStyle name="Procenta 4 3 9 3 2" xfId="44811" xr:uid="{018CA8DB-FB21-4125-B784-8618432AC7BD}"/>
    <cellStyle name="Procenta 4 3 9 4" xfId="44809" xr:uid="{40B0F8BE-9F7E-4EF7-A666-ACCAD15137DC}"/>
    <cellStyle name="Procenta 4 4" xfId="1075" xr:uid="{64ED4A7B-C8C7-4EE1-AAC3-49EA8E9C3EA3}"/>
    <cellStyle name="Procenta 4 4 10" xfId="3015" xr:uid="{E37CFE17-FD57-43E6-8722-DBCC57323B7A}"/>
    <cellStyle name="Procenta 4 4 10 2" xfId="10055" xr:uid="{9E74353E-319D-4AEE-8A2C-168D347304AF}"/>
    <cellStyle name="Procenta 4 4 10 2 2" xfId="44814" xr:uid="{72BCEE89-DE8A-442C-A59F-FD11FA3F6F5F}"/>
    <cellStyle name="Procenta 4 4 10 3" xfId="17043" xr:uid="{AE71799B-49A4-44E6-A893-BD932356C434}"/>
    <cellStyle name="Procenta 4 4 10 3 2" xfId="44815" xr:uid="{A78D85D7-3C97-43B3-A52B-2C0C3064023A}"/>
    <cellStyle name="Procenta 4 4 10 4" xfId="44813" xr:uid="{50208E46-9075-43C8-854B-A42EB91E8A58}"/>
    <cellStyle name="Procenta 4 4 11" xfId="9867" xr:uid="{8857D31B-6FF6-4540-9669-DE44BB1B120F}"/>
    <cellStyle name="Procenta 4 4 11 2" xfId="44816" xr:uid="{6FFD1C83-96F2-4B5E-8DCB-D36988E0DA4A}"/>
    <cellStyle name="Procenta 4 4 12" xfId="16881" xr:uid="{792C48E3-E8C7-471D-B3B8-97859D7A1874}"/>
    <cellStyle name="Procenta 4 4 12 2" xfId="44817" xr:uid="{3754A69F-CC01-41B2-88B3-80969D39D426}"/>
    <cellStyle name="Procenta 4 4 13" xfId="24631" xr:uid="{F7633FC4-F9B6-4E07-B1A2-884620E5CEAD}"/>
    <cellStyle name="Procenta 4 4 13 2" xfId="44812" xr:uid="{815F737D-2C3D-4C4A-B453-C3B03065A64D}"/>
    <cellStyle name="Procenta 4 4 14" xfId="46266" xr:uid="{95E3E9EB-E178-4F80-A0CD-7B7112CAD4B8}"/>
    <cellStyle name="Procenta 4 4 15" xfId="2423" xr:uid="{2D728E15-5A84-4FC0-B6C2-3D3641E3EAB3}"/>
    <cellStyle name="Procenta 4 4 2" xfId="2678" xr:uid="{F9D1A18C-AE69-45FE-BB56-27DAB72821F6}"/>
    <cellStyle name="Procenta 4 4 2 2" xfId="3801" xr:uid="{A152FBC6-8E21-4317-8062-6409FBC1B362}"/>
    <cellStyle name="Procenta 4 4 2 2 2" xfId="6127" xr:uid="{943CFBB6-7163-47F1-85B9-7AF34731790F}"/>
    <cellStyle name="Procenta 4 4 2 2 2 2" xfId="13332" xr:uid="{AD941904-B723-400A-9FDF-818C364C1196}"/>
    <cellStyle name="Procenta 4 4 2 2 2 2 2" xfId="44821" xr:uid="{1AEAB7A6-E1E5-420B-939E-66B327FDFBF4}"/>
    <cellStyle name="Procenta 4 4 2 2 2 3" xfId="20318" xr:uid="{247D6A64-78A3-4C74-8061-C99937C4FE7A}"/>
    <cellStyle name="Procenta 4 4 2 2 2 3 2" xfId="44822" xr:uid="{D52995AF-D5C1-4744-9534-99C6026601E4}"/>
    <cellStyle name="Procenta 4 4 2 2 2 4" xfId="44820" xr:uid="{B6067775-231B-4F84-84A9-982397F61E42}"/>
    <cellStyle name="Procenta 4 4 2 2 3" xfId="7684" xr:uid="{FE3D3D20-7C2D-4CEF-8D12-65A715BD9358}"/>
    <cellStyle name="Procenta 4 4 2 2 3 2" xfId="14881" xr:uid="{3A308515-EF1A-43F9-94CF-991C272390F9}"/>
    <cellStyle name="Procenta 4 4 2 2 3 2 2" xfId="44824" xr:uid="{3CAC1265-A7BE-4B32-B6DD-F5BE2E80DF2A}"/>
    <cellStyle name="Procenta 4 4 2 2 3 3" xfId="21867" xr:uid="{4243582B-955D-4F6B-B828-530666A6A659}"/>
    <cellStyle name="Procenta 4 4 2 2 3 3 2" xfId="44825" xr:uid="{C73310DC-40D1-4B6E-986A-DF8E4A6677C0}"/>
    <cellStyle name="Procenta 4 4 2 2 3 4" xfId="44823" xr:uid="{CC60A90A-5AEE-4E4A-9CFC-8C4CEF1D8EF5}"/>
    <cellStyle name="Procenta 4 4 2 2 4" xfId="9233" xr:uid="{A83619C0-159F-45ED-9991-3C12B939E01D}"/>
    <cellStyle name="Procenta 4 4 2 2 4 2" xfId="16430" xr:uid="{72E96CAF-1565-4B5D-98AA-AB36FA4F2CDC}"/>
    <cellStyle name="Procenta 4 4 2 2 4 2 2" xfId="44827" xr:uid="{D0F755CE-5C80-47F7-9176-5FA73E96F147}"/>
    <cellStyle name="Procenta 4 4 2 2 4 3" xfId="23416" xr:uid="{91A25A5E-F2FF-434A-AE73-3C649E87BBD3}"/>
    <cellStyle name="Procenta 4 4 2 2 4 3 2" xfId="44828" xr:uid="{B1B06E40-1B50-4718-A204-E353BC14DDFB}"/>
    <cellStyle name="Procenta 4 4 2 2 4 4" xfId="44826" xr:uid="{EAB4834C-7413-4913-BAB7-9FE2F9DFBCC2}"/>
    <cellStyle name="Procenta 4 4 2 2 5" xfId="11115" xr:uid="{D5D0FC3C-72A0-418C-B25F-D67DE74882A8}"/>
    <cellStyle name="Procenta 4 4 2 2 5 2" xfId="44829" xr:uid="{A8D93963-4B53-4AF0-A81F-386B6E1538C5}"/>
    <cellStyle name="Procenta 4 4 2 2 6" xfId="18101" xr:uid="{0F0BDB0E-B4CA-42C3-A822-CBEFF63F6A19}"/>
    <cellStyle name="Procenta 4 4 2 2 6 2" xfId="44830" xr:uid="{7380D9F0-CE18-46DD-9CCF-00896D8F6733}"/>
    <cellStyle name="Procenta 4 4 2 2 7" xfId="44819" xr:uid="{398B8CB7-1403-497D-BFFD-9FAE4BCF0D39}"/>
    <cellStyle name="Procenta 4 4 2 3" xfId="4609" xr:uid="{084AB085-9A42-4040-91D5-6F80BD739700}"/>
    <cellStyle name="Procenta 4 4 2 3 2" xfId="11783" xr:uid="{588D5847-9E32-4B4A-8E1C-1A722F2E30FE}"/>
    <cellStyle name="Procenta 4 4 2 3 2 2" xfId="44832" xr:uid="{737D56BF-3D0D-4D5F-B66E-0C797FFB0000}"/>
    <cellStyle name="Procenta 4 4 2 3 3" xfId="18769" xr:uid="{8AA17F80-C3B5-4EE1-8466-9E34A7679667}"/>
    <cellStyle name="Procenta 4 4 2 3 3 2" xfId="44833" xr:uid="{10F7F829-0DC7-4F8F-8020-4BBDAE947530}"/>
    <cellStyle name="Procenta 4 4 2 3 4" xfId="44831" xr:uid="{9E6DBA86-FDBA-4A71-B108-D435FE432CF1}"/>
    <cellStyle name="Procenta 4 4 2 4" xfId="5399" xr:uid="{F4A559C4-609E-4648-855E-3E67BA88E930}"/>
    <cellStyle name="Procenta 4 4 2 4 2" xfId="12604" xr:uid="{5104A819-0A9B-4EBC-92C1-A97F381458A9}"/>
    <cellStyle name="Procenta 4 4 2 4 2 2" xfId="44835" xr:uid="{D69BC250-8CEC-44BA-8007-28B580412EEA}"/>
    <cellStyle name="Procenta 4 4 2 4 3" xfId="19590" xr:uid="{2F9F1EB0-86B3-466C-9341-87122EB61CA7}"/>
    <cellStyle name="Procenta 4 4 2 4 3 2" xfId="44836" xr:uid="{B7CA6CC8-F990-4345-97FC-A7D10682BE9A}"/>
    <cellStyle name="Procenta 4 4 2 4 4" xfId="44834" xr:uid="{888E1D41-14A3-44C5-809C-13488A1590AE}"/>
    <cellStyle name="Procenta 4 4 2 5" xfId="6956" xr:uid="{D9437A99-11DD-4F9F-9218-A85F81203340}"/>
    <cellStyle name="Procenta 4 4 2 5 2" xfId="14153" xr:uid="{CEBCC6CB-BC37-4249-8D26-4325CBC1B49F}"/>
    <cellStyle name="Procenta 4 4 2 5 2 2" xfId="44838" xr:uid="{58D3BF0E-65B6-4175-965E-25E8CCEEBD28}"/>
    <cellStyle name="Procenta 4 4 2 5 3" xfId="21139" xr:uid="{B8B3CEFF-8C97-4365-9CDD-010787CAAE14}"/>
    <cellStyle name="Procenta 4 4 2 5 3 2" xfId="44839" xr:uid="{FDF8E737-6910-4D9F-AB25-61B45FF902C0}"/>
    <cellStyle name="Procenta 4 4 2 5 4" xfId="44837" xr:uid="{F75CADF4-664F-4A01-8C05-FB78FDBECADE}"/>
    <cellStyle name="Procenta 4 4 2 6" xfId="8505" xr:uid="{DC94D547-EEF1-47A2-9730-BDC1BF5FC1C2}"/>
    <cellStyle name="Procenta 4 4 2 6 2" xfId="15702" xr:uid="{E5C03EC9-EEF9-40BE-9392-1CDD2587288B}"/>
    <cellStyle name="Procenta 4 4 2 6 2 2" xfId="44841" xr:uid="{5E3230AC-0B59-420F-8B4C-CBA24DB0B93E}"/>
    <cellStyle name="Procenta 4 4 2 6 3" xfId="22688" xr:uid="{BF4616CF-50AB-4C32-A389-5E6889DF5737}"/>
    <cellStyle name="Procenta 4 4 2 6 3 2" xfId="44842" xr:uid="{A66962C3-1923-4104-AF0D-5A9919799327}"/>
    <cellStyle name="Procenta 4 4 2 6 4" xfId="44840" xr:uid="{C6D5075C-9471-46E7-BB36-CD4E06795292}"/>
    <cellStyle name="Procenta 4 4 2 7" xfId="10270" xr:uid="{BD3B360F-837F-448E-A4BC-4699D9A87628}"/>
    <cellStyle name="Procenta 4 4 2 7 2" xfId="44843" xr:uid="{AC759335-1ED7-4BBA-A335-7C476836C19F}"/>
    <cellStyle name="Procenta 4 4 2 8" xfId="17258" xr:uid="{9B1FC951-3C6B-4B86-AB22-A0E996343149}"/>
    <cellStyle name="Procenta 4 4 2 8 2" xfId="44844" xr:uid="{E650A075-BD65-4949-BFE7-46CB715AE870}"/>
    <cellStyle name="Procenta 4 4 2 9" xfId="24899" xr:uid="{A9107EF3-1662-4529-AFF0-A795A8DB4699}"/>
    <cellStyle name="Procenta 4 4 2 9 2" xfId="44818" xr:uid="{D7A22B35-BBC4-45CE-8840-B45977CB9009}"/>
    <cellStyle name="Procenta 4 4 3" xfId="2924" xr:uid="{4673C9AB-2723-410B-800C-AABA14402905}"/>
    <cellStyle name="Procenta 4 4 3 2" xfId="4041" xr:uid="{292EC5C5-3851-4046-BD78-420C0853F58C}"/>
    <cellStyle name="Procenta 4 4 3 2 2" xfId="6367" xr:uid="{868FD208-642A-4A04-BA92-68401B2AEA71}"/>
    <cellStyle name="Procenta 4 4 3 2 2 2" xfId="13572" xr:uid="{628E1AE5-A11E-4711-8912-DFAF1A78F761}"/>
    <cellStyle name="Procenta 4 4 3 2 2 2 2" xfId="44848" xr:uid="{21B0C060-F583-43D8-AA3D-3949E1CDB908}"/>
    <cellStyle name="Procenta 4 4 3 2 2 3" xfId="20558" xr:uid="{F5E88C37-1BEB-4DD0-8698-7C209353C8A5}"/>
    <cellStyle name="Procenta 4 4 3 2 2 3 2" xfId="44849" xr:uid="{9C773CA7-4302-468F-8B63-C8B295BD3ADC}"/>
    <cellStyle name="Procenta 4 4 3 2 2 4" xfId="44847" xr:uid="{DC6231E3-1872-482E-99C3-D7364C2733E4}"/>
    <cellStyle name="Procenta 4 4 3 2 3" xfId="7924" xr:uid="{391628DB-A414-4679-BA0F-D540F3CFA6A5}"/>
    <cellStyle name="Procenta 4 4 3 2 3 2" xfId="15121" xr:uid="{67D0B30F-6407-451B-BD79-F5DA517529DB}"/>
    <cellStyle name="Procenta 4 4 3 2 3 2 2" xfId="44851" xr:uid="{512131B4-817E-44A5-94F4-03872D1A6F85}"/>
    <cellStyle name="Procenta 4 4 3 2 3 3" xfId="22107" xr:uid="{0746694A-C90A-45AB-A200-965684E9E67D}"/>
    <cellStyle name="Procenta 4 4 3 2 3 3 2" xfId="44852" xr:uid="{07FB4170-B1A3-4B6E-BA04-CE90D4A61D91}"/>
    <cellStyle name="Procenta 4 4 3 2 3 4" xfId="44850" xr:uid="{40EB617F-F5D7-4EF2-857B-DAEB1AA5A751}"/>
    <cellStyle name="Procenta 4 4 3 2 4" xfId="9473" xr:uid="{C1946410-318D-4FAF-AD22-3B44149507F0}"/>
    <cellStyle name="Procenta 4 4 3 2 4 2" xfId="16670" xr:uid="{C2BF88B7-1F8A-4528-B10C-3B10B290C8F0}"/>
    <cellStyle name="Procenta 4 4 3 2 4 2 2" xfId="44854" xr:uid="{E32F7FB4-4672-44EF-83E3-B70791029BE9}"/>
    <cellStyle name="Procenta 4 4 3 2 4 3" xfId="23656" xr:uid="{334CAB15-8F8C-44AA-85FC-8E8148F3A4B4}"/>
    <cellStyle name="Procenta 4 4 3 2 4 3 2" xfId="44855" xr:uid="{C6C88A69-2E32-4658-BA79-5DC3E22C81FF}"/>
    <cellStyle name="Procenta 4 4 3 2 4 4" xfId="44853" xr:uid="{46600CEE-0201-45DE-8273-3864C1FBAB8B}"/>
    <cellStyle name="Procenta 4 4 3 2 5" xfId="11355" xr:uid="{776C734A-7355-4E57-A8B4-ED6F39404648}"/>
    <cellStyle name="Procenta 4 4 3 2 5 2" xfId="44856" xr:uid="{C5D2BA2C-42D2-496D-A1CD-DB219C4B9D38}"/>
    <cellStyle name="Procenta 4 4 3 2 6" xfId="18341" xr:uid="{6C98F414-A348-4694-AB3C-6BDC01F1E4DB}"/>
    <cellStyle name="Procenta 4 4 3 2 6 2" xfId="44857" xr:uid="{7B5E6B3D-88A8-49E7-B0EF-2C2CE4F1E6A1}"/>
    <cellStyle name="Procenta 4 4 3 2 7" xfId="44846" xr:uid="{5D7C9B27-500D-4FD1-8384-90D21E2191E6}"/>
    <cellStyle name="Procenta 4 4 3 3" xfId="4849" xr:uid="{3EAECA76-9385-4CD6-ADC0-6C3AD5440F55}"/>
    <cellStyle name="Procenta 4 4 3 3 2" xfId="12023" xr:uid="{99A5B17D-EE80-4CA1-813B-5B92164E11E7}"/>
    <cellStyle name="Procenta 4 4 3 3 2 2" xfId="44859" xr:uid="{4BEE78F2-8734-441D-BB07-DC3D3149ABA3}"/>
    <cellStyle name="Procenta 4 4 3 3 3" xfId="19009" xr:uid="{2472FB37-04A2-4B1F-BD1A-056E25A72555}"/>
    <cellStyle name="Procenta 4 4 3 3 3 2" xfId="44860" xr:uid="{5EC963C2-7270-4A45-AFC5-3A576A0EA618}"/>
    <cellStyle name="Procenta 4 4 3 3 4" xfId="44858" xr:uid="{B9D7F976-81B7-4160-B97A-5B869FFEB552}"/>
    <cellStyle name="Procenta 4 4 3 4" xfId="5639" xr:uid="{AB643E06-B133-46F5-B60F-1473DE5DD126}"/>
    <cellStyle name="Procenta 4 4 3 4 2" xfId="12844" xr:uid="{4704D259-9671-4B15-858B-871B8F8BE8A0}"/>
    <cellStyle name="Procenta 4 4 3 4 2 2" xfId="44862" xr:uid="{E74A50EE-B8EA-4443-9318-83DC1F813E14}"/>
    <cellStyle name="Procenta 4 4 3 4 3" xfId="19830" xr:uid="{AB171FC6-B42A-4E50-AD98-DDA364D4D428}"/>
    <cellStyle name="Procenta 4 4 3 4 3 2" xfId="44863" xr:uid="{CA6C7D25-5B16-4B94-B175-394DC042FF02}"/>
    <cellStyle name="Procenta 4 4 3 4 4" xfId="44861" xr:uid="{8AC0FABC-A0CF-4423-BA76-F71429C12DC6}"/>
    <cellStyle name="Procenta 4 4 3 5" xfId="7196" xr:uid="{2B60F744-1798-470A-9A3A-60B2D6ED152E}"/>
    <cellStyle name="Procenta 4 4 3 5 2" xfId="14393" xr:uid="{6F0FC38D-C4CC-44BC-8ED3-30389472CC98}"/>
    <cellStyle name="Procenta 4 4 3 5 2 2" xfId="44865" xr:uid="{FED2CECF-9432-426A-8D64-C1D6F2B1039E}"/>
    <cellStyle name="Procenta 4 4 3 5 3" xfId="21379" xr:uid="{712903CE-DE73-4134-B0E5-A85CF42FA38D}"/>
    <cellStyle name="Procenta 4 4 3 5 3 2" xfId="44866" xr:uid="{5B614B26-AE1D-456B-AE70-FEC8F4A4FC4D}"/>
    <cellStyle name="Procenta 4 4 3 5 4" xfId="44864" xr:uid="{2B309B16-26D6-4FD2-86BF-9F7781585857}"/>
    <cellStyle name="Procenta 4 4 3 6" xfId="8745" xr:uid="{727CAE05-EDFC-4B65-846A-A96ED53D1B4C}"/>
    <cellStyle name="Procenta 4 4 3 6 2" xfId="15942" xr:uid="{B6ADC792-1093-4546-B470-0AD37461C0BB}"/>
    <cellStyle name="Procenta 4 4 3 6 2 2" xfId="44868" xr:uid="{E369E3DB-37B0-43D1-AD0F-C5F109AA208D}"/>
    <cellStyle name="Procenta 4 4 3 6 3" xfId="22928" xr:uid="{6D5E73B4-47E3-48C8-8A56-27CF6FB25757}"/>
    <cellStyle name="Procenta 4 4 3 6 3 2" xfId="44869" xr:uid="{07B4CBF9-00DE-4C4A-B870-EE71DD601F15}"/>
    <cellStyle name="Procenta 4 4 3 6 4" xfId="44867" xr:uid="{28990039-2568-43B0-A372-C11ADA855923}"/>
    <cellStyle name="Procenta 4 4 3 7" xfId="10510" xr:uid="{77990E6C-4114-43AD-9248-FB654E0686C8}"/>
    <cellStyle name="Procenta 4 4 3 7 2" xfId="44870" xr:uid="{B5B96CC5-FC26-426F-A54B-CC3E3A58C5D6}"/>
    <cellStyle name="Procenta 4 4 3 8" xfId="17498" xr:uid="{5AE866DC-13C2-42B9-98B0-C2C7B18A6A9E}"/>
    <cellStyle name="Procenta 4 4 3 8 2" xfId="44871" xr:uid="{7F2D1D8E-E6AA-47C6-A763-D51801B0D995}"/>
    <cellStyle name="Procenta 4 4 3 9" xfId="25144" xr:uid="{A3CF6EE5-0872-492F-9D7F-7987952D8C5D}"/>
    <cellStyle name="Procenta 4 4 3 9 2" xfId="44845" xr:uid="{2E99EEF1-555C-4876-B256-B1F4B0947038}"/>
    <cellStyle name="Procenta 4 4 4" xfId="3586" xr:uid="{82F1AD4A-C401-454A-A05A-137298B2028C}"/>
    <cellStyle name="Procenta 4 4 4 2" xfId="5184" xr:uid="{8077351A-C283-4663-AB6C-D6E420C25D46}"/>
    <cellStyle name="Procenta 4 4 4 2 2" xfId="12389" xr:uid="{5DB0BD71-51A8-4C73-B8E0-6FA907D60C8A}"/>
    <cellStyle name="Procenta 4 4 4 2 2 2" xfId="44874" xr:uid="{DB0528C3-7A01-42B0-ACA4-311C0590FA43}"/>
    <cellStyle name="Procenta 4 4 4 2 3" xfId="19375" xr:uid="{1BF1E346-E949-4A26-9B52-13014686F736}"/>
    <cellStyle name="Procenta 4 4 4 2 3 2" xfId="44875" xr:uid="{CC93056D-BEC2-4A07-9788-5BA5E85AA63E}"/>
    <cellStyle name="Procenta 4 4 4 2 4" xfId="44873" xr:uid="{C09D14B2-5A44-4747-AEC7-4D9B89A6442E}"/>
    <cellStyle name="Procenta 4 4 4 3" xfId="6741" xr:uid="{93ACC5C5-24C8-4BC9-B8CA-F78A7275FDB5}"/>
    <cellStyle name="Procenta 4 4 4 3 2" xfId="13938" xr:uid="{CE8FDB9D-C38E-4B70-BF85-505C7B1017FA}"/>
    <cellStyle name="Procenta 4 4 4 3 2 2" xfId="44877" xr:uid="{825D91F3-6307-42E9-9A9A-B339F2F2A2FD}"/>
    <cellStyle name="Procenta 4 4 4 3 3" xfId="20924" xr:uid="{AE394775-524F-447E-AEC6-FE69DCE9C724}"/>
    <cellStyle name="Procenta 4 4 4 3 3 2" xfId="44878" xr:uid="{86E75D57-99D3-417F-BC19-368498484AB3}"/>
    <cellStyle name="Procenta 4 4 4 3 4" xfId="44876" xr:uid="{D560CF0C-2020-423D-B52F-D995FC1BDCD4}"/>
    <cellStyle name="Procenta 4 4 4 4" xfId="8290" xr:uid="{A1452FAE-F8E3-4246-86AC-13CDA6E79D20}"/>
    <cellStyle name="Procenta 4 4 4 4 2" xfId="15487" xr:uid="{B7EB0E8D-9D3B-4762-9169-19677E33159D}"/>
    <cellStyle name="Procenta 4 4 4 4 2 2" xfId="44880" xr:uid="{FE5F3DA6-F576-4105-A909-2793EFF354F1}"/>
    <cellStyle name="Procenta 4 4 4 4 3" xfId="22473" xr:uid="{E5A7F117-57D2-4318-A4EB-588B48D02DA7}"/>
    <cellStyle name="Procenta 4 4 4 4 3 2" xfId="44881" xr:uid="{A0123A99-80F9-44C1-A278-0E143C826E93}"/>
    <cellStyle name="Procenta 4 4 4 4 4" xfId="44879" xr:uid="{31AF1840-3EF0-4E5C-918D-4DE0C349ED8D}"/>
    <cellStyle name="Procenta 4 4 4 5" xfId="10715" xr:uid="{13326744-30FD-4EA1-A0CF-B0D40E28B8C5}"/>
    <cellStyle name="Procenta 4 4 4 5 2" xfId="44882" xr:uid="{5BAB1D18-3AF9-4A6F-A8FB-B3A548E969B3}"/>
    <cellStyle name="Procenta 4 4 4 6" xfId="17702" xr:uid="{F4CD9615-D453-4877-AF2F-62C7297F1924}"/>
    <cellStyle name="Procenta 4 4 4 6 2" xfId="44883" xr:uid="{70D5C121-D790-4434-9F14-41AE0F426A8B}"/>
    <cellStyle name="Procenta 4 4 4 7" xfId="44872" xr:uid="{17B3DF0E-BC30-471D-80C9-D82BCF1D9EC3}"/>
    <cellStyle name="Procenta 4 4 5" xfId="4243" xr:uid="{56D34E99-BD50-461B-9464-384C374A4875}"/>
    <cellStyle name="Procenta 4 4 5 2" xfId="5855" xr:uid="{6E3A11A0-95DD-45C2-8AA9-D242681D2B76}"/>
    <cellStyle name="Procenta 4 4 5 2 2" xfId="13060" xr:uid="{2D31E52F-4AAC-408E-90B4-BE2C746AC708}"/>
    <cellStyle name="Procenta 4 4 5 2 2 2" xfId="44886" xr:uid="{A0DB1847-A064-48F4-A2AD-31DD290671F4}"/>
    <cellStyle name="Procenta 4 4 5 2 3" xfId="20046" xr:uid="{9959FF32-7574-487B-86A3-A3E45158A78D}"/>
    <cellStyle name="Procenta 4 4 5 2 3 2" xfId="44887" xr:uid="{A28FDAFA-0FF1-4970-9738-69FA41925EC6}"/>
    <cellStyle name="Procenta 4 4 5 2 4" xfId="44885" xr:uid="{E42E77D5-D974-4BEB-B93A-9A127D4E9830}"/>
    <cellStyle name="Procenta 4 4 5 3" xfId="7412" xr:uid="{EB095E1E-0D10-4249-8F30-D07A120823E7}"/>
    <cellStyle name="Procenta 4 4 5 3 2" xfId="14609" xr:uid="{121B1DE9-991E-4EF4-A707-C2DC02A0EA8E}"/>
    <cellStyle name="Procenta 4 4 5 3 2 2" xfId="44889" xr:uid="{6C98121C-50C9-43EB-B66B-8FD0BF0B5493}"/>
    <cellStyle name="Procenta 4 4 5 3 3" xfId="21595" xr:uid="{484886B7-D025-41B5-AFAA-88E981F26E50}"/>
    <cellStyle name="Procenta 4 4 5 3 3 2" xfId="44890" xr:uid="{92E143AF-77E4-40FB-BBC3-3B3BC2BADAA4}"/>
    <cellStyle name="Procenta 4 4 5 3 4" xfId="44888" xr:uid="{99AFDC61-DE2C-40CD-848E-7888C4D2B1DE}"/>
    <cellStyle name="Procenta 4 4 5 4" xfId="8961" xr:uid="{C600FE2C-37D2-47CD-BD15-05A9996BD7F5}"/>
    <cellStyle name="Procenta 4 4 5 4 2" xfId="16158" xr:uid="{4D29E420-7BEA-48CD-8CCD-0409C5F8D117}"/>
    <cellStyle name="Procenta 4 4 5 4 2 2" xfId="44892" xr:uid="{07DDEB3D-A5D1-44D2-859E-83A4907C68F3}"/>
    <cellStyle name="Procenta 4 4 5 4 3" xfId="23144" xr:uid="{01CB7B33-8C99-461A-8E9A-AF9486E3445C}"/>
    <cellStyle name="Procenta 4 4 5 4 3 2" xfId="44893" xr:uid="{300A479F-7A07-4D79-934A-C521D1C2D5C7}"/>
    <cellStyle name="Procenta 4 4 5 4 4" xfId="44891" xr:uid="{DA700B88-5424-41C8-901B-DE9842CD189E}"/>
    <cellStyle name="Procenta 4 4 5 5" xfId="10843" xr:uid="{4A78FB90-88AA-4CC5-AACB-A6348449C20D}"/>
    <cellStyle name="Procenta 4 4 5 5 2" xfId="44894" xr:uid="{9C9157CF-E179-4D4B-B82C-AFBAB9D7E6D0}"/>
    <cellStyle name="Procenta 4 4 5 6" xfId="17829" xr:uid="{623176B2-A95E-458E-A089-636B9385DD34}"/>
    <cellStyle name="Procenta 4 4 5 6 2" xfId="44895" xr:uid="{F8BD6BB6-F423-46C7-91DB-C8277438813B}"/>
    <cellStyle name="Procenta 4 4 5 7" xfId="44884" xr:uid="{8CB1B57E-F29A-4F70-B350-0900A2F9C653}"/>
    <cellStyle name="Procenta 4 4 6" xfId="4392" xr:uid="{C81311A2-B6CD-4FA4-A30E-15B1D99C6941}"/>
    <cellStyle name="Procenta 4 4 6 2" xfId="11566" xr:uid="{DD7DBDEE-6C95-4328-B4EF-A3879961BBB9}"/>
    <cellStyle name="Procenta 4 4 6 2 2" xfId="44897" xr:uid="{89211AF6-4A31-4F1A-9CBF-DFC4D42F43F4}"/>
    <cellStyle name="Procenta 4 4 6 3" xfId="18552" xr:uid="{FB78934C-3238-48F6-B02E-9A27DAC3B520}"/>
    <cellStyle name="Procenta 4 4 6 3 2" xfId="44898" xr:uid="{0E75574A-0F29-4993-8E31-67574983E93F}"/>
    <cellStyle name="Procenta 4 4 6 4" xfId="44896" xr:uid="{3DFFE915-7F91-45BF-9928-A7A37D20871E}"/>
    <cellStyle name="Procenta 4 4 7" xfId="5062" xr:uid="{71536013-D494-4CEA-A5D0-772625DF44A1}"/>
    <cellStyle name="Procenta 4 4 7 2" xfId="12234" xr:uid="{01F1B488-B62C-4A5E-B74B-889D0EFAFDE2}"/>
    <cellStyle name="Procenta 4 4 7 2 2" xfId="44900" xr:uid="{5ECB4EDA-2207-4261-8838-AECD3A417B76}"/>
    <cellStyle name="Procenta 4 4 7 3" xfId="19220" xr:uid="{47D65E7B-60C3-42CB-B485-1F4FD0114F83}"/>
    <cellStyle name="Procenta 4 4 7 3 2" xfId="44901" xr:uid="{34EF982A-6E8F-4D46-911B-EA1CBE754484}"/>
    <cellStyle name="Procenta 4 4 7 4" xfId="44899" xr:uid="{FA5BA0E6-9134-47DD-803A-3690AD684A02}"/>
    <cellStyle name="Procenta 4 4 8" xfId="6585" xr:uid="{955953F7-0A33-4C48-A75F-1FA46FBDA3CD}"/>
    <cellStyle name="Procenta 4 4 8 2" xfId="13783" xr:uid="{239AFDFF-E123-49B3-8312-4C0ACB8177A4}"/>
    <cellStyle name="Procenta 4 4 8 2 2" xfId="44903" xr:uid="{DC715CA4-224B-4162-A198-C29321AF265E}"/>
    <cellStyle name="Procenta 4 4 8 3" xfId="20769" xr:uid="{391D2564-9083-42D5-8562-601966A4B11F}"/>
    <cellStyle name="Procenta 4 4 8 3 2" xfId="44904" xr:uid="{9A5CC85D-FBCB-44F9-AC46-D3DA7874FFEF}"/>
    <cellStyle name="Procenta 4 4 8 4" xfId="44902" xr:uid="{68512B1F-0F8C-48AA-9963-B31DE13DCA0B}"/>
    <cellStyle name="Procenta 4 4 9" xfId="8135" xr:uid="{403135C4-0427-44B8-98AD-91DECE8A39FE}"/>
    <cellStyle name="Procenta 4 4 9 2" xfId="15332" xr:uid="{B652D556-0AC5-4256-BF9C-57FBA5E7D507}"/>
    <cellStyle name="Procenta 4 4 9 2 2" xfId="44906" xr:uid="{6DE2962E-F2C7-4C60-9DBF-BC29ABB75509}"/>
    <cellStyle name="Procenta 4 4 9 3" xfId="22318" xr:uid="{3D584AD7-DAC1-4180-BCA9-5B7E06936B00}"/>
    <cellStyle name="Procenta 4 4 9 3 2" xfId="44907" xr:uid="{66760CFD-A102-47F2-8FAE-FC01D682EC5F}"/>
    <cellStyle name="Procenta 4 4 9 4" xfId="44905" xr:uid="{753A58A5-7198-4A5B-BA8D-BEA3920CEC0A}"/>
    <cellStyle name="Procenta 4 5" xfId="1106" xr:uid="{862C36E5-D11D-4C6E-85D0-BA9AE7FED237}"/>
    <cellStyle name="Procenta 4 5 10" xfId="17107" xr:uid="{01FC5F95-BD42-4523-AF19-9115EC73A402}"/>
    <cellStyle name="Procenta 4 5 10 2" xfId="44909" xr:uid="{F168F44E-26D3-4B91-8C7F-A7F70BEE1B8E}"/>
    <cellStyle name="Procenta 4 5 11" xfId="24729" xr:uid="{9DCB168E-DB09-4702-854E-770B864A51F0}"/>
    <cellStyle name="Procenta 4 5 11 2" xfId="44908" xr:uid="{10317C2C-8476-4B65-9C80-342F81768447}"/>
    <cellStyle name="Procenta 4 5 12" xfId="46322" xr:uid="{33149285-F215-428D-AD3A-7A995D8E1F3C}"/>
    <cellStyle name="Procenta 4 5 13" xfId="2509" xr:uid="{14E8BDF5-8CF4-4585-9604-8F81F46D182B}"/>
    <cellStyle name="Procenta 4 5 2" xfId="2736" xr:uid="{DA0862BD-50F5-4D0D-ACC1-890450BBEDB5}"/>
    <cellStyle name="Procenta 4 5 2 2" xfId="3859" xr:uid="{19375056-6B7B-4655-834B-BED663669862}"/>
    <cellStyle name="Procenta 4 5 2 2 2" xfId="6185" xr:uid="{60925B83-6DFD-4F0E-AAAD-EDCE1CB6B678}"/>
    <cellStyle name="Procenta 4 5 2 2 2 2" xfId="13390" xr:uid="{14930AA9-880B-4474-A82A-0F8EFAABCEA7}"/>
    <cellStyle name="Procenta 4 5 2 2 2 2 2" xfId="44913" xr:uid="{08353D01-14CF-45E9-8A5C-F37B75D280A0}"/>
    <cellStyle name="Procenta 4 5 2 2 2 3" xfId="20376" xr:uid="{5F0205AF-B8F2-4F0E-AC65-0C6B2A25DCF4}"/>
    <cellStyle name="Procenta 4 5 2 2 2 3 2" xfId="44914" xr:uid="{34803E4B-CD7C-4918-9FE2-1086682B346B}"/>
    <cellStyle name="Procenta 4 5 2 2 2 4" xfId="44912" xr:uid="{62E59170-C65C-48C8-9749-F5C1301C7149}"/>
    <cellStyle name="Procenta 4 5 2 2 3" xfId="7742" xr:uid="{651B261F-335F-4797-95C7-6956C5430267}"/>
    <cellStyle name="Procenta 4 5 2 2 3 2" xfId="14939" xr:uid="{B12969FE-A1D3-41E1-A2A8-235FCAEA885F}"/>
    <cellStyle name="Procenta 4 5 2 2 3 2 2" xfId="44916" xr:uid="{5E4CA7C1-48EC-490C-AF62-4E46EFF87AC6}"/>
    <cellStyle name="Procenta 4 5 2 2 3 3" xfId="21925" xr:uid="{B6951D23-669E-4BD5-B2A5-AC817885D259}"/>
    <cellStyle name="Procenta 4 5 2 2 3 3 2" xfId="44917" xr:uid="{F08EA4E1-7A91-4DE1-82E2-89871E8D0E5C}"/>
    <cellStyle name="Procenta 4 5 2 2 3 4" xfId="44915" xr:uid="{D9F69E5B-0AD0-4E6C-B6E3-7C510BF5BA62}"/>
    <cellStyle name="Procenta 4 5 2 2 4" xfId="9291" xr:uid="{D3668357-8F55-42DE-B8E4-7889EEB92A03}"/>
    <cellStyle name="Procenta 4 5 2 2 4 2" xfId="16488" xr:uid="{7466BE28-8F24-4FF8-AE7D-DA7D993ACC7A}"/>
    <cellStyle name="Procenta 4 5 2 2 4 2 2" xfId="44919" xr:uid="{D4A7A542-2405-40B9-BFE1-69C6F50EA9A6}"/>
    <cellStyle name="Procenta 4 5 2 2 4 3" xfId="23474" xr:uid="{C5503D2E-E994-4219-B464-5E011385BFF9}"/>
    <cellStyle name="Procenta 4 5 2 2 4 3 2" xfId="44920" xr:uid="{6E5CFD73-A5DF-4736-B71F-370DA38DF4F6}"/>
    <cellStyle name="Procenta 4 5 2 2 4 4" xfId="44918" xr:uid="{B1EC9509-F23D-4D56-90BD-CBA0E7CDD2D1}"/>
    <cellStyle name="Procenta 4 5 2 2 5" xfId="11173" xr:uid="{39CAB07F-FEB5-486F-A7D4-1E5F8BAB67DA}"/>
    <cellStyle name="Procenta 4 5 2 2 5 2" xfId="44921" xr:uid="{C7F7A914-1ECA-41ED-ADE1-AFF06E3458D7}"/>
    <cellStyle name="Procenta 4 5 2 2 6" xfId="18159" xr:uid="{9716BAF7-A3A3-4190-88C7-C87DFB6A5281}"/>
    <cellStyle name="Procenta 4 5 2 2 6 2" xfId="44922" xr:uid="{9300A91E-96EE-4B4C-998F-9D68AE0C09FF}"/>
    <cellStyle name="Procenta 4 5 2 2 7" xfId="44911" xr:uid="{B8EAAD9E-FF98-45DB-BC1F-3372641D3211}"/>
    <cellStyle name="Procenta 4 5 2 3" xfId="4667" xr:uid="{F1744CDA-4BEC-45D2-BBB1-FE0771DFF3C9}"/>
    <cellStyle name="Procenta 4 5 2 3 2" xfId="11841" xr:uid="{2A295622-B545-4947-8617-51C448B82F92}"/>
    <cellStyle name="Procenta 4 5 2 3 2 2" xfId="44924" xr:uid="{C464A213-F0B8-4916-8F92-89C3C2AAE87D}"/>
    <cellStyle name="Procenta 4 5 2 3 3" xfId="18827" xr:uid="{FFF18110-3C79-4D58-A734-17FBC193014D}"/>
    <cellStyle name="Procenta 4 5 2 3 3 2" xfId="44925" xr:uid="{75624298-98AE-47C4-AFD2-EE4F3E3DC9DD}"/>
    <cellStyle name="Procenta 4 5 2 3 4" xfId="44923" xr:uid="{9057F026-B586-4561-917A-47DE33B4087C}"/>
    <cellStyle name="Procenta 4 5 2 4" xfId="5457" xr:uid="{99A9FB72-2402-4959-B8D6-5F39394591F7}"/>
    <cellStyle name="Procenta 4 5 2 4 2" xfId="12662" xr:uid="{C2E44EAE-9C70-42B3-A2DD-54437AC1ED8C}"/>
    <cellStyle name="Procenta 4 5 2 4 2 2" xfId="44927" xr:uid="{94608A8C-613A-4342-8D4A-B296CD67ECCE}"/>
    <cellStyle name="Procenta 4 5 2 4 3" xfId="19648" xr:uid="{CB8E6FD5-27C8-489E-B5C3-ED962DC5BCEA}"/>
    <cellStyle name="Procenta 4 5 2 4 3 2" xfId="44928" xr:uid="{3D0E46FF-5BE9-417C-8EE1-8D8E907AC86D}"/>
    <cellStyle name="Procenta 4 5 2 4 4" xfId="44926" xr:uid="{9B2435F6-E8D8-4A45-899E-593249A0698E}"/>
    <cellStyle name="Procenta 4 5 2 5" xfId="7014" xr:uid="{833F993B-1618-4ACC-93F7-52D2490308E7}"/>
    <cellStyle name="Procenta 4 5 2 5 2" xfId="14211" xr:uid="{F0F2A8DC-C058-4433-A1C3-18F241CFEF14}"/>
    <cellStyle name="Procenta 4 5 2 5 2 2" xfId="44930" xr:uid="{190402D2-D914-48C6-9489-B355F7CF60FF}"/>
    <cellStyle name="Procenta 4 5 2 5 3" xfId="21197" xr:uid="{B65791C3-48FC-49CF-8C96-29CBD806A57F}"/>
    <cellStyle name="Procenta 4 5 2 5 3 2" xfId="44931" xr:uid="{A4C764F0-2090-433F-B644-2D859ED19404}"/>
    <cellStyle name="Procenta 4 5 2 5 4" xfId="44929" xr:uid="{560CDD3A-D598-49A7-B5DE-C4A8DF43EF01}"/>
    <cellStyle name="Procenta 4 5 2 6" xfId="8563" xr:uid="{F3972BBD-7A1A-4413-BF83-DEB94F701DD5}"/>
    <cellStyle name="Procenta 4 5 2 6 2" xfId="15760" xr:uid="{370C0BFA-4DE9-479A-8A9A-B2C453A34D82}"/>
    <cellStyle name="Procenta 4 5 2 6 2 2" xfId="44933" xr:uid="{62B1B1F5-E46E-4AD4-A0B2-6004612D899D}"/>
    <cellStyle name="Procenta 4 5 2 6 3" xfId="22746" xr:uid="{D9F62B1E-AF46-44C4-8122-A7BF2920F24F}"/>
    <cellStyle name="Procenta 4 5 2 6 3 2" xfId="44934" xr:uid="{90D89717-12F5-4851-8CE0-050909CE6216}"/>
    <cellStyle name="Procenta 4 5 2 6 4" xfId="44932" xr:uid="{ED094CFF-5187-49A3-AB3F-3A36AA0D02BE}"/>
    <cellStyle name="Procenta 4 5 2 7" xfId="10328" xr:uid="{E09540DB-B3DB-4C27-BF89-D79766B6F50B}"/>
    <cellStyle name="Procenta 4 5 2 7 2" xfId="44935" xr:uid="{31E6A076-795B-4389-9CDA-351FA51A220A}"/>
    <cellStyle name="Procenta 4 5 2 8" xfId="17316" xr:uid="{185F3792-F45F-4220-B015-86A6E7DEBC75}"/>
    <cellStyle name="Procenta 4 5 2 8 2" xfId="44936" xr:uid="{0BE59E94-F6CA-4EA6-B4C5-8ACD66492BDD}"/>
    <cellStyle name="Procenta 4 5 2 9" xfId="24957" xr:uid="{EDE90B9A-3E0A-4DD3-8312-C7ED9A8B2872}"/>
    <cellStyle name="Procenta 4 5 2 9 2" xfId="44910" xr:uid="{72F06F8B-FD99-415F-8085-B943FEC169D3}"/>
    <cellStyle name="Procenta 4 5 3" xfId="2982" xr:uid="{B03A896E-1211-4B3B-8E83-B15AC2C1FDCF}"/>
    <cellStyle name="Procenta 4 5 3 2" xfId="4099" xr:uid="{246E6956-2881-423C-AAF6-65A3DC922BE3}"/>
    <cellStyle name="Procenta 4 5 3 2 2" xfId="6425" xr:uid="{66728F9F-F9F0-49B6-8696-244267B5F442}"/>
    <cellStyle name="Procenta 4 5 3 2 2 2" xfId="13630" xr:uid="{8D9E45F3-FB78-4E03-B957-EAE2AFC18AEF}"/>
    <cellStyle name="Procenta 4 5 3 2 2 2 2" xfId="44940" xr:uid="{3D304DE0-FDB1-458A-9421-6352F38975DA}"/>
    <cellStyle name="Procenta 4 5 3 2 2 3" xfId="20616" xr:uid="{A68631C7-C594-4672-ACC9-7B28A8AA02D2}"/>
    <cellStyle name="Procenta 4 5 3 2 2 3 2" xfId="44941" xr:uid="{F0D834D3-F984-4485-A36B-3416E9FAD9D4}"/>
    <cellStyle name="Procenta 4 5 3 2 2 4" xfId="44939" xr:uid="{DC720FD7-0DD1-4039-841D-DEF62C849D99}"/>
    <cellStyle name="Procenta 4 5 3 2 3" xfId="7982" xr:uid="{97988288-D64D-45A8-B282-20A69E70FF2B}"/>
    <cellStyle name="Procenta 4 5 3 2 3 2" xfId="15179" xr:uid="{E528A577-BF95-45BA-B308-E91E068924EA}"/>
    <cellStyle name="Procenta 4 5 3 2 3 2 2" xfId="44943" xr:uid="{1788C59E-356A-4ED0-8140-BD41B551D02C}"/>
    <cellStyle name="Procenta 4 5 3 2 3 3" xfId="22165" xr:uid="{7C8B3B8C-0B50-4897-BDE7-5296406BC014}"/>
    <cellStyle name="Procenta 4 5 3 2 3 3 2" xfId="44944" xr:uid="{D4C1563E-F6AA-46F7-A01D-73C57C91A5F0}"/>
    <cellStyle name="Procenta 4 5 3 2 3 4" xfId="44942" xr:uid="{5EB898B9-6933-497A-8C7C-AB9FDC043F05}"/>
    <cellStyle name="Procenta 4 5 3 2 4" xfId="9531" xr:uid="{0B479C28-A9C4-4B98-AC6A-E4F9358BD72B}"/>
    <cellStyle name="Procenta 4 5 3 2 4 2" xfId="16728" xr:uid="{2883298D-88CF-47EC-9ED8-DED3304C5DCB}"/>
    <cellStyle name="Procenta 4 5 3 2 4 2 2" xfId="44946" xr:uid="{A8B2ACF6-AB0B-4F83-A1FD-001F8CC3D0FB}"/>
    <cellStyle name="Procenta 4 5 3 2 4 3" xfId="23714" xr:uid="{6395E4CB-4A51-4902-AFE1-D9041A4C5EDE}"/>
    <cellStyle name="Procenta 4 5 3 2 4 3 2" xfId="44947" xr:uid="{F8E3613C-4C66-463B-901B-E645887FC642}"/>
    <cellStyle name="Procenta 4 5 3 2 4 4" xfId="44945" xr:uid="{485718CF-843A-4C1A-8759-0A69407BF115}"/>
    <cellStyle name="Procenta 4 5 3 2 5" xfId="11413" xr:uid="{F075A030-6D8B-4F85-9F76-4A057DCFB289}"/>
    <cellStyle name="Procenta 4 5 3 2 5 2" xfId="44948" xr:uid="{489951F9-A334-49F7-ABCD-865E91993DDD}"/>
    <cellStyle name="Procenta 4 5 3 2 6" xfId="18399" xr:uid="{77448B34-BA74-4246-8E37-095E1D48A0DF}"/>
    <cellStyle name="Procenta 4 5 3 2 6 2" xfId="44949" xr:uid="{AE9A4956-8440-4596-8371-217BC8E23912}"/>
    <cellStyle name="Procenta 4 5 3 2 7" xfId="44938" xr:uid="{A942875F-1555-4E88-BD82-30F889821A10}"/>
    <cellStyle name="Procenta 4 5 3 3" xfId="4907" xr:uid="{9BCA6C7E-047F-4E7D-917C-E5D0BB8526AA}"/>
    <cellStyle name="Procenta 4 5 3 3 2" xfId="12081" xr:uid="{6AE011FD-74D4-4E7C-8513-AC78B6C6085B}"/>
    <cellStyle name="Procenta 4 5 3 3 2 2" xfId="44951" xr:uid="{D9B9E541-FAF4-4C54-B987-21E09E5AC865}"/>
    <cellStyle name="Procenta 4 5 3 3 3" xfId="19067" xr:uid="{EDE22BB2-9059-4FF0-A9EF-373C520AC9D1}"/>
    <cellStyle name="Procenta 4 5 3 3 3 2" xfId="44952" xr:uid="{E3538B3B-8A60-4EF1-BDF4-CAA385EB6309}"/>
    <cellStyle name="Procenta 4 5 3 3 4" xfId="44950" xr:uid="{57CAC638-6CA9-4F78-A372-EC90EAEB96FF}"/>
    <cellStyle name="Procenta 4 5 3 4" xfId="5697" xr:uid="{DEDB52E6-4053-4969-8EF4-8EC394AFB91D}"/>
    <cellStyle name="Procenta 4 5 3 4 2" xfId="12902" xr:uid="{3F2B6816-F078-40F6-8C86-28633CA61718}"/>
    <cellStyle name="Procenta 4 5 3 4 2 2" xfId="44954" xr:uid="{7170DD50-40D7-4756-A013-1D1E4E131AFD}"/>
    <cellStyle name="Procenta 4 5 3 4 3" xfId="19888" xr:uid="{CC2B867E-8C94-4995-B796-284214197F8F}"/>
    <cellStyle name="Procenta 4 5 3 4 3 2" xfId="44955" xr:uid="{DC56A4D0-8894-4460-A54A-2AF2AC8E1837}"/>
    <cellStyle name="Procenta 4 5 3 4 4" xfId="44953" xr:uid="{D319FDE4-3E7A-439B-8011-8076337BB3FA}"/>
    <cellStyle name="Procenta 4 5 3 5" xfId="7254" xr:uid="{CA0364D2-DC0B-4315-938B-301B7819B3C7}"/>
    <cellStyle name="Procenta 4 5 3 5 2" xfId="14451" xr:uid="{3E1F2D63-C7F6-41A6-AD51-89BFA7728FF5}"/>
    <cellStyle name="Procenta 4 5 3 5 2 2" xfId="44957" xr:uid="{704350D9-91EA-423A-BD01-CA35CAEEBCCE}"/>
    <cellStyle name="Procenta 4 5 3 5 3" xfId="21437" xr:uid="{66031204-D23A-437F-A25B-91963DC81349}"/>
    <cellStyle name="Procenta 4 5 3 5 3 2" xfId="44958" xr:uid="{0744ABF0-BF1D-4969-939D-F0ABF28A6F9B}"/>
    <cellStyle name="Procenta 4 5 3 5 4" xfId="44956" xr:uid="{E0BA3FDB-5DB2-4BBC-AC6A-38C41D82785C}"/>
    <cellStyle name="Procenta 4 5 3 6" xfId="8803" xr:uid="{00D12928-931F-4222-AFE2-F3064A20F5EC}"/>
    <cellStyle name="Procenta 4 5 3 6 2" xfId="16000" xr:uid="{3A8A5E4A-9365-42E7-9BD4-69CB661D1A7A}"/>
    <cellStyle name="Procenta 4 5 3 6 2 2" xfId="44960" xr:uid="{94F5D77D-FDD4-4E0C-9B10-4AEA24E82EA7}"/>
    <cellStyle name="Procenta 4 5 3 6 3" xfId="22986" xr:uid="{A595E98F-232D-4320-9025-A3F53684FFB5}"/>
    <cellStyle name="Procenta 4 5 3 6 3 2" xfId="44961" xr:uid="{14639134-B652-4FD6-AD0E-89630C8A7F44}"/>
    <cellStyle name="Procenta 4 5 3 6 4" xfId="44959" xr:uid="{1AAD9F2C-DECD-49F3-8BF4-86150745173E}"/>
    <cellStyle name="Procenta 4 5 3 7" xfId="10568" xr:uid="{E1298862-7373-4FCB-BB09-7AD6BCE0F9EE}"/>
    <cellStyle name="Procenta 4 5 3 7 2" xfId="44962" xr:uid="{75EDDC14-262F-4376-AF5C-977EB9923BC4}"/>
    <cellStyle name="Procenta 4 5 3 8" xfId="17556" xr:uid="{0AAD0D07-BA34-4FA6-BABC-0D87648E1604}"/>
    <cellStyle name="Procenta 4 5 3 8 2" xfId="44963" xr:uid="{4DFCDE87-6216-435F-BE70-825EB2F36DBA}"/>
    <cellStyle name="Procenta 4 5 3 9" xfId="25202" xr:uid="{7CEA4BC1-57CE-4A55-9847-A9195BD3CFD5}"/>
    <cellStyle name="Procenta 4 5 3 9 2" xfId="44937" xr:uid="{A87211D4-97E5-4E95-9CE5-609768AD1D93}"/>
    <cellStyle name="Procenta 4 5 4" xfId="3650" xr:uid="{F5BED783-0936-40AA-ADD4-D61373312620}"/>
    <cellStyle name="Procenta 4 5 4 2" xfId="5976" xr:uid="{F1FEDCA0-10A3-41BD-B7EF-0B6F35F625CD}"/>
    <cellStyle name="Procenta 4 5 4 2 2" xfId="13181" xr:uid="{CDF3BDC4-3FE4-45A7-B7F0-72493774D44D}"/>
    <cellStyle name="Procenta 4 5 4 2 2 2" xfId="44966" xr:uid="{85D50F5A-F3AB-4EB8-9D5D-16210BC1E37E}"/>
    <cellStyle name="Procenta 4 5 4 2 3" xfId="20167" xr:uid="{4A9D751C-954A-445D-B211-3A865141BCA6}"/>
    <cellStyle name="Procenta 4 5 4 2 3 2" xfId="44967" xr:uid="{937CA6A4-DB61-414B-A24A-72B5BABC2EB1}"/>
    <cellStyle name="Procenta 4 5 4 2 4" xfId="44965" xr:uid="{01BFFE69-D07B-48B6-85BE-F5F4323A1D6E}"/>
    <cellStyle name="Procenta 4 5 4 3" xfId="7533" xr:uid="{4855D867-B34D-44A2-A794-1E7C5BE1F0BC}"/>
    <cellStyle name="Procenta 4 5 4 3 2" xfId="14730" xr:uid="{1918ACE3-9632-4E19-8549-7C3D525FDF9F}"/>
    <cellStyle name="Procenta 4 5 4 3 2 2" xfId="44969" xr:uid="{81DC9C48-4419-4BC1-8B62-08ED815FB003}"/>
    <cellStyle name="Procenta 4 5 4 3 3" xfId="21716" xr:uid="{72DB8973-D814-483D-923D-B256F3FA333E}"/>
    <cellStyle name="Procenta 4 5 4 3 3 2" xfId="44970" xr:uid="{6405A918-F7F4-4FBE-9D86-F955434D30DC}"/>
    <cellStyle name="Procenta 4 5 4 3 4" xfId="44968" xr:uid="{CB06FE2A-87AA-4D52-B270-40FEFD8BBE17}"/>
    <cellStyle name="Procenta 4 5 4 4" xfId="9082" xr:uid="{007531D3-99C0-4953-9791-2D54070E9AB2}"/>
    <cellStyle name="Procenta 4 5 4 4 2" xfId="16279" xr:uid="{93856370-ADD5-4E61-944B-7394886C7ABC}"/>
    <cellStyle name="Procenta 4 5 4 4 2 2" xfId="44972" xr:uid="{B7AA3D2D-D6FD-4BF9-870C-B69611EC5A4D}"/>
    <cellStyle name="Procenta 4 5 4 4 3" xfId="23265" xr:uid="{B53F1BBF-B4C6-4E50-B7D5-03D2E9953B2A}"/>
    <cellStyle name="Procenta 4 5 4 4 3 2" xfId="44973" xr:uid="{9FDDFCB9-C209-4242-8E9B-9B2A57031423}"/>
    <cellStyle name="Procenta 4 5 4 4 4" xfId="44971" xr:uid="{E3A7EA38-7F6E-4C30-9E6C-37FF9196907A}"/>
    <cellStyle name="Procenta 4 5 4 5" xfId="10964" xr:uid="{131BF3D5-4173-4E16-B00F-41BD3CBA530A}"/>
    <cellStyle name="Procenta 4 5 4 5 2" xfId="44974" xr:uid="{D3064A3E-2736-4EE6-AD63-146D3CCA2910}"/>
    <cellStyle name="Procenta 4 5 4 6" xfId="17950" xr:uid="{321D3D8C-76FC-4E01-8BF3-86C585255E6A}"/>
    <cellStyle name="Procenta 4 5 4 6 2" xfId="44975" xr:uid="{5C4E27F5-76F0-404B-BD6B-EB717F3AC57E}"/>
    <cellStyle name="Procenta 4 5 4 7" xfId="44964" xr:uid="{BDA77B02-3131-4741-95CE-9208AB1028F4}"/>
    <cellStyle name="Procenta 4 5 5" xfId="4458" xr:uid="{8871D912-EA3D-4FB4-8D09-7976EC064D1A}"/>
    <cellStyle name="Procenta 4 5 5 2" xfId="11632" xr:uid="{5C98E08C-51BC-4850-BF96-E26DDE618826}"/>
    <cellStyle name="Procenta 4 5 5 2 2" xfId="44977" xr:uid="{4641D102-ABBE-4292-B29D-DC0466DBB9B7}"/>
    <cellStyle name="Procenta 4 5 5 3" xfId="18618" xr:uid="{A15FCB61-9D64-4F64-8F38-76D0654F4BD5}"/>
    <cellStyle name="Procenta 4 5 5 3 2" xfId="44978" xr:uid="{FFB0F7CD-EB5D-4F22-AFD3-3CCCCBB24900}"/>
    <cellStyle name="Procenta 4 5 5 4" xfId="44976" xr:uid="{B95F6219-E2E1-4749-BEDB-92B94C6852FE}"/>
    <cellStyle name="Procenta 4 5 6" xfId="5248" xr:uid="{784A2CD6-7D73-4508-9511-DFF5CFAC6A8A}"/>
    <cellStyle name="Procenta 4 5 6 2" xfId="12453" xr:uid="{A2F824F4-95F2-4DE0-ADB9-A6C97569DF77}"/>
    <cellStyle name="Procenta 4 5 6 2 2" xfId="44980" xr:uid="{CD0F22E2-49F1-4B9B-9016-3F1C9F16C4D6}"/>
    <cellStyle name="Procenta 4 5 6 3" xfId="19439" xr:uid="{30916C61-00CD-46A6-8246-002B1C2C6C84}"/>
    <cellStyle name="Procenta 4 5 6 3 2" xfId="44981" xr:uid="{6AD9397F-B97B-45D8-B819-E0E4472B340F}"/>
    <cellStyle name="Procenta 4 5 6 4" xfId="44979" xr:uid="{5FB49FE4-A40E-439F-BDE9-B773392D3D2C}"/>
    <cellStyle name="Procenta 4 5 7" xfId="6805" xr:uid="{515B901C-9811-4EDB-9246-EDCABC3C8670}"/>
    <cellStyle name="Procenta 4 5 7 2" xfId="14002" xr:uid="{BF3A228B-D188-435A-9CA4-CFAADA8DD47B}"/>
    <cellStyle name="Procenta 4 5 7 2 2" xfId="44983" xr:uid="{748A98DB-52D2-4878-94A8-074D5DE88D17}"/>
    <cellStyle name="Procenta 4 5 7 3" xfId="20988" xr:uid="{93E146A5-F187-46F9-B9B7-5B03FCC777F5}"/>
    <cellStyle name="Procenta 4 5 7 3 2" xfId="44984" xr:uid="{36BDC0FF-849E-44F2-8470-B94706917CCB}"/>
    <cellStyle name="Procenta 4 5 7 4" xfId="44982" xr:uid="{41A8945A-CDCA-4576-86F9-C389BFB19499}"/>
    <cellStyle name="Procenta 4 5 8" xfId="8354" xr:uid="{EFEA2A10-3081-4BDA-B174-669F8F0C6ED7}"/>
    <cellStyle name="Procenta 4 5 8 2" xfId="15551" xr:uid="{3587F49A-6045-4F2D-A892-8B863A05C754}"/>
    <cellStyle name="Procenta 4 5 8 2 2" xfId="44986" xr:uid="{D0E374EE-A39C-4F7E-B49C-D1E70DA296CA}"/>
    <cellStyle name="Procenta 4 5 8 3" xfId="22537" xr:uid="{6F357377-3F5C-48B5-816F-C5E6C29BB577}"/>
    <cellStyle name="Procenta 4 5 8 3 2" xfId="44987" xr:uid="{40BB625B-EDCA-4986-9E51-B7D0D639B26C}"/>
    <cellStyle name="Procenta 4 5 8 4" xfId="44985" xr:uid="{0C0E4111-856F-4DAE-89FA-BE7C41AA39B2}"/>
    <cellStyle name="Procenta 4 5 9" xfId="10119" xr:uid="{9979EE58-7346-4614-A7A5-8021BEF469C0}"/>
    <cellStyle name="Procenta 4 5 9 2" xfId="44988" xr:uid="{1DC04EBE-1F04-4C29-A95F-8969935020EF}"/>
    <cellStyle name="Procenta 4 6" xfId="2767" xr:uid="{CDFDC780-2F7F-4204-8FB9-71AFE5413D48}"/>
    <cellStyle name="Procenta 4 6 10" xfId="24988" xr:uid="{5B3AD3F7-DD86-467E-A275-17098DF108FC}"/>
    <cellStyle name="Procenta 4 6 10 2" xfId="44989" xr:uid="{C9DCAF6A-2519-4754-912A-9C6A4126D75C}"/>
    <cellStyle name="Procenta 4 6 11" xfId="46351" xr:uid="{9310E871-D855-4194-936B-3F2EAFFC17DD}"/>
    <cellStyle name="Procenta 4 6 2" xfId="3013" xr:uid="{F6B517F3-F3BC-4505-BA70-4D3F817A8544}"/>
    <cellStyle name="Procenta 4 6 2 2" xfId="4130" xr:uid="{8BE31945-18BD-45F3-B61B-A5C99136A3B2}"/>
    <cellStyle name="Procenta 4 6 2 2 2" xfId="6456" xr:uid="{62CD0FB4-5A57-48D7-9A6B-022237AAEC07}"/>
    <cellStyle name="Procenta 4 6 2 2 2 2" xfId="13661" xr:uid="{67B44766-104A-4798-B928-1E1C4EA2E7FD}"/>
    <cellStyle name="Procenta 4 6 2 2 2 2 2" xfId="44993" xr:uid="{55524058-7C38-460F-B45C-77AD19DF2991}"/>
    <cellStyle name="Procenta 4 6 2 2 2 3" xfId="20647" xr:uid="{FD476E0F-D144-4261-A1AD-802A33850F55}"/>
    <cellStyle name="Procenta 4 6 2 2 2 3 2" xfId="44994" xr:uid="{E7896A34-FBE9-415D-936D-42054E77073D}"/>
    <cellStyle name="Procenta 4 6 2 2 2 4" xfId="44992" xr:uid="{7515D91A-AF48-4F56-8A95-07DB86BCC3F3}"/>
    <cellStyle name="Procenta 4 6 2 2 3" xfId="8013" xr:uid="{0990EBD1-365D-47DB-806E-90BD0B3B0766}"/>
    <cellStyle name="Procenta 4 6 2 2 3 2" xfId="15210" xr:uid="{95E8C0F3-2C90-471A-BA7C-4A937430207C}"/>
    <cellStyle name="Procenta 4 6 2 2 3 2 2" xfId="44996" xr:uid="{4B6F8BF8-89C3-44E9-B416-04A47B4D51B3}"/>
    <cellStyle name="Procenta 4 6 2 2 3 3" xfId="22196" xr:uid="{57ED5C0A-9F9D-45CC-995A-E871BAC3014F}"/>
    <cellStyle name="Procenta 4 6 2 2 3 3 2" xfId="44997" xr:uid="{024289AD-CCE5-4000-82B1-2F3105E4BE8D}"/>
    <cellStyle name="Procenta 4 6 2 2 3 4" xfId="44995" xr:uid="{62D2DD5B-3B11-4D2E-BBAE-1D6A6F71F6F8}"/>
    <cellStyle name="Procenta 4 6 2 2 4" xfId="9562" xr:uid="{C3C4D24C-109E-474A-AD9D-A012893E9F8F}"/>
    <cellStyle name="Procenta 4 6 2 2 4 2" xfId="16759" xr:uid="{E8B86EEA-1AF5-498C-96DB-4433BD0F2724}"/>
    <cellStyle name="Procenta 4 6 2 2 4 2 2" xfId="44999" xr:uid="{F2D7F92C-F70E-4341-ABE2-A0C4530A546E}"/>
    <cellStyle name="Procenta 4 6 2 2 4 3" xfId="23745" xr:uid="{23408EA7-3D6B-454B-AABA-A94A48CAF816}"/>
    <cellStyle name="Procenta 4 6 2 2 4 3 2" xfId="45000" xr:uid="{13DAF8AF-C805-401D-8E61-F63A5E62C3F9}"/>
    <cellStyle name="Procenta 4 6 2 2 4 4" xfId="44998" xr:uid="{81048B8F-8BFD-4F05-87D4-4CBFA17129FC}"/>
    <cellStyle name="Procenta 4 6 2 2 5" xfId="11444" xr:uid="{427F248A-2100-414C-A427-572C64FD16E7}"/>
    <cellStyle name="Procenta 4 6 2 2 5 2" xfId="45001" xr:uid="{57FFF456-C072-4556-8289-9EBD35CB97EA}"/>
    <cellStyle name="Procenta 4 6 2 2 6" xfId="18430" xr:uid="{8D723A76-41F5-4B2E-9AE1-274A9234E131}"/>
    <cellStyle name="Procenta 4 6 2 2 6 2" xfId="45002" xr:uid="{E2343EE3-2C69-4092-ADBD-F2E5CBDC8426}"/>
    <cellStyle name="Procenta 4 6 2 2 7" xfId="44991" xr:uid="{FE0425A8-16B8-4A58-9CF1-5D587459A24F}"/>
    <cellStyle name="Procenta 4 6 2 3" xfId="4938" xr:uid="{8C6CDD16-9073-480F-BD2D-BB10C1C77659}"/>
    <cellStyle name="Procenta 4 6 2 3 2" xfId="12112" xr:uid="{34473F83-18F1-4861-A9A0-32BFB252ACC2}"/>
    <cellStyle name="Procenta 4 6 2 3 2 2" xfId="45004" xr:uid="{BA852996-B393-4FDE-A21D-CC55FAE81419}"/>
    <cellStyle name="Procenta 4 6 2 3 3" xfId="19098" xr:uid="{195B64D4-0AE6-4F47-9273-8FC6A4A60430}"/>
    <cellStyle name="Procenta 4 6 2 3 3 2" xfId="45005" xr:uid="{DCFA651E-6EE4-4B1A-A528-3E8201ED5319}"/>
    <cellStyle name="Procenta 4 6 2 3 4" xfId="45003" xr:uid="{BD9CEBCB-AAAE-4A3A-8A11-1F0BA1D0542A}"/>
    <cellStyle name="Procenta 4 6 2 4" xfId="5728" xr:uid="{7E4E95C1-4642-404D-83CA-ABF948CFE776}"/>
    <cellStyle name="Procenta 4 6 2 4 2" xfId="12933" xr:uid="{49C5E040-19F0-4D67-93BA-AE8F8228E092}"/>
    <cellStyle name="Procenta 4 6 2 4 2 2" xfId="45007" xr:uid="{9489B697-DDD5-4E29-ABF6-10290B7B4364}"/>
    <cellStyle name="Procenta 4 6 2 4 3" xfId="19919" xr:uid="{2470371E-C193-49AD-8CB3-482BA376C1D0}"/>
    <cellStyle name="Procenta 4 6 2 4 3 2" xfId="45008" xr:uid="{BD99D97B-20AA-4326-84A8-43B4D987B94F}"/>
    <cellStyle name="Procenta 4 6 2 4 4" xfId="45006" xr:uid="{5CD377D6-BE70-443A-814F-9E14A99E76D7}"/>
    <cellStyle name="Procenta 4 6 2 5" xfId="7285" xr:uid="{F8B8D3FF-6C44-4C2F-B49E-AF0CFDAAD67E}"/>
    <cellStyle name="Procenta 4 6 2 5 2" xfId="14482" xr:uid="{DD9A2D01-E96D-4DAA-A467-359E389A1BD8}"/>
    <cellStyle name="Procenta 4 6 2 5 2 2" xfId="45010" xr:uid="{5350620B-6702-49AA-A73D-95FE74B4FCB4}"/>
    <cellStyle name="Procenta 4 6 2 5 3" xfId="21468" xr:uid="{A6BA28C9-50B8-40FC-995E-A0F276E1DD99}"/>
    <cellStyle name="Procenta 4 6 2 5 3 2" xfId="45011" xr:uid="{51591732-544B-4A68-80D4-FFDFDB84BCC7}"/>
    <cellStyle name="Procenta 4 6 2 5 4" xfId="45009" xr:uid="{5D62EC08-E22B-47A5-998B-C1AB05878889}"/>
    <cellStyle name="Procenta 4 6 2 6" xfId="8834" xr:uid="{9E3D07CC-7A50-4679-AE49-00A24BE7A35E}"/>
    <cellStyle name="Procenta 4 6 2 6 2" xfId="16031" xr:uid="{7E665CC2-BDA1-464F-8919-1C5CCB933F27}"/>
    <cellStyle name="Procenta 4 6 2 6 2 2" xfId="45013" xr:uid="{65C0479A-85FE-424F-9E7D-E7EF0149D3A1}"/>
    <cellStyle name="Procenta 4 6 2 6 3" xfId="23017" xr:uid="{70730B38-F503-46FF-8F8B-07811A0E6348}"/>
    <cellStyle name="Procenta 4 6 2 6 3 2" xfId="45014" xr:uid="{E3C099BB-635A-49CF-865D-BF6C338D87FF}"/>
    <cellStyle name="Procenta 4 6 2 6 4" xfId="45012" xr:uid="{504EBB69-9A09-4B2A-BC52-DBEA02ACC486}"/>
    <cellStyle name="Procenta 4 6 2 7" xfId="10599" xr:uid="{027D34F3-9406-4A2B-BB63-2CEF31A5A9BB}"/>
    <cellStyle name="Procenta 4 6 2 7 2" xfId="45015" xr:uid="{EE005DD7-80F0-4B93-A172-3D7F31349E1F}"/>
    <cellStyle name="Procenta 4 6 2 8" xfId="17587" xr:uid="{72396CB1-6206-46BC-8368-CC8C29A35DE6}"/>
    <cellStyle name="Procenta 4 6 2 8 2" xfId="45016" xr:uid="{CB9062EA-5FE0-4FA1-A539-B3BB38BB6482}"/>
    <cellStyle name="Procenta 4 6 2 9" xfId="25233" xr:uid="{A6862496-6837-4C71-975C-CF5367188B33}"/>
    <cellStyle name="Procenta 4 6 2 9 2" xfId="44990" xr:uid="{72CBC5A0-807E-413D-AC5E-58971AA54F02}"/>
    <cellStyle name="Procenta 4 6 3" xfId="3890" xr:uid="{309C1DCB-AA0D-451D-9FB9-1A8121DDBBCE}"/>
    <cellStyle name="Procenta 4 6 3 2" xfId="6216" xr:uid="{8DA4E237-C65F-4092-A610-EA02EDC5CD4C}"/>
    <cellStyle name="Procenta 4 6 3 2 2" xfId="13421" xr:uid="{A7EE4F91-617C-4EDA-9E70-63A3C316BDD8}"/>
    <cellStyle name="Procenta 4 6 3 2 2 2" xfId="45019" xr:uid="{4FBF1C25-4662-414C-BCC3-792E75183A81}"/>
    <cellStyle name="Procenta 4 6 3 2 3" xfId="20407" xr:uid="{E658BB34-1927-4800-92DA-571FBAA9E573}"/>
    <cellStyle name="Procenta 4 6 3 2 3 2" xfId="45020" xr:uid="{F8A90D08-0560-42BA-BE46-B5966E7EAF56}"/>
    <cellStyle name="Procenta 4 6 3 2 4" xfId="45018" xr:uid="{F82FDD29-E659-4733-A846-7C05C3243453}"/>
    <cellStyle name="Procenta 4 6 3 3" xfId="7773" xr:uid="{35C4608D-30ED-458B-856A-132FD08D1D11}"/>
    <cellStyle name="Procenta 4 6 3 3 2" xfId="14970" xr:uid="{B17C93B0-886A-4BB6-AF51-1E3DD5FCF9D1}"/>
    <cellStyle name="Procenta 4 6 3 3 2 2" xfId="45022" xr:uid="{7D00E967-5D0F-49BC-9CE1-395FB5044B46}"/>
    <cellStyle name="Procenta 4 6 3 3 3" xfId="21956" xr:uid="{381D2F62-0B22-4104-901B-D18DCCA824BA}"/>
    <cellStyle name="Procenta 4 6 3 3 3 2" xfId="45023" xr:uid="{CCE44BCF-CD17-4405-A3FE-7254457B67AC}"/>
    <cellStyle name="Procenta 4 6 3 3 4" xfId="45021" xr:uid="{17E86732-2C6D-4FA5-AC81-EE6DE3A5DDB4}"/>
    <cellStyle name="Procenta 4 6 3 4" xfId="9322" xr:uid="{26447F22-1783-4332-8883-555FCA4FA551}"/>
    <cellStyle name="Procenta 4 6 3 4 2" xfId="16519" xr:uid="{6C3FB3BF-ED0C-4B83-AFB2-3D8101642A03}"/>
    <cellStyle name="Procenta 4 6 3 4 2 2" xfId="45025" xr:uid="{B9690E3F-DC65-4CAE-8BF8-9D02CBFEA3EE}"/>
    <cellStyle name="Procenta 4 6 3 4 3" xfId="23505" xr:uid="{2C213E64-3466-4C48-A380-1FC780FFC9CA}"/>
    <cellStyle name="Procenta 4 6 3 4 3 2" xfId="45026" xr:uid="{6DE117FE-51DB-49CE-A3F9-00F31C6EEF2A}"/>
    <cellStyle name="Procenta 4 6 3 4 4" xfId="45024" xr:uid="{D4C356FA-F45E-4DAC-A038-BCFF151565EC}"/>
    <cellStyle name="Procenta 4 6 3 5" xfId="11204" xr:uid="{D4EC97A2-6E59-4C23-809C-DF946075D1D6}"/>
    <cellStyle name="Procenta 4 6 3 5 2" xfId="45027" xr:uid="{FB4B349E-2DBE-4299-901B-6E553044011E}"/>
    <cellStyle name="Procenta 4 6 3 6" xfId="18190" xr:uid="{24D5FAB2-0209-4B70-B640-C695434C789E}"/>
    <cellStyle name="Procenta 4 6 3 6 2" xfId="45028" xr:uid="{4E1033AB-DD60-4927-94A6-122E3D8BCCE7}"/>
    <cellStyle name="Procenta 4 6 3 7" xfId="45017" xr:uid="{770BAF8A-F746-4132-A563-017C396078D8}"/>
    <cellStyle name="Procenta 4 6 4" xfId="4698" xr:uid="{F864CFE5-4EE0-4944-8A3B-69DB5AC861C5}"/>
    <cellStyle name="Procenta 4 6 4 2" xfId="11872" xr:uid="{60ED2E6B-735A-48B1-A5C4-BF6A4974111C}"/>
    <cellStyle name="Procenta 4 6 4 2 2" xfId="45030" xr:uid="{18CF2AEC-05CF-48AC-906A-B71A7AA1B49A}"/>
    <cellStyle name="Procenta 4 6 4 3" xfId="18858" xr:uid="{D096C781-B234-4C63-B948-31A72D10DD2C}"/>
    <cellStyle name="Procenta 4 6 4 3 2" xfId="45031" xr:uid="{5B8EA831-8C90-4C27-8A7E-E6DD4B324285}"/>
    <cellStyle name="Procenta 4 6 4 4" xfId="45029" xr:uid="{D64FA3F6-DFBA-44D2-98E5-A0415743C20E}"/>
    <cellStyle name="Procenta 4 6 5" xfId="5488" xr:uid="{FDDCF18D-08AC-4642-A034-FCA9F62AE5FF}"/>
    <cellStyle name="Procenta 4 6 5 2" xfId="12693" xr:uid="{93B565E9-205C-41BE-B661-AF8F97C36FD1}"/>
    <cellStyle name="Procenta 4 6 5 2 2" xfId="45033" xr:uid="{1FE6902C-BD53-4D72-ABF8-98DECF032081}"/>
    <cellStyle name="Procenta 4 6 5 3" xfId="19679" xr:uid="{D02E25E8-6A53-4FD0-ADD8-2638CE170B69}"/>
    <cellStyle name="Procenta 4 6 5 3 2" xfId="45034" xr:uid="{BC785724-86CB-4295-8244-EFD9B930BBA2}"/>
    <cellStyle name="Procenta 4 6 5 4" xfId="45032" xr:uid="{730E921C-FDD1-49CB-BA30-1153221702B5}"/>
    <cellStyle name="Procenta 4 6 6" xfId="7045" xr:uid="{5E53EB56-026A-4B2F-95FC-1C2FBA8B122D}"/>
    <cellStyle name="Procenta 4 6 6 2" xfId="14242" xr:uid="{DC045369-8D02-48AB-ACEC-51567E1B459E}"/>
    <cellStyle name="Procenta 4 6 6 2 2" xfId="45036" xr:uid="{5D9DF0D2-B813-4A05-A08A-494A1E63A1AD}"/>
    <cellStyle name="Procenta 4 6 6 3" xfId="21228" xr:uid="{339AC22B-171E-4C22-A3D7-0D0E91426A37}"/>
    <cellStyle name="Procenta 4 6 6 3 2" xfId="45037" xr:uid="{F4665C86-0AE8-476D-A005-41E09A8E49BF}"/>
    <cellStyle name="Procenta 4 6 6 4" xfId="45035" xr:uid="{1ECDB420-B7AD-4A29-B812-2617DAFBD9F1}"/>
    <cellStyle name="Procenta 4 6 7" xfId="8594" xr:uid="{8B06BBA8-5287-47FE-A6B6-3388C95608E8}"/>
    <cellStyle name="Procenta 4 6 7 2" xfId="15791" xr:uid="{AC328E47-0B1C-4A9E-8C4A-0EE729FC954C}"/>
    <cellStyle name="Procenta 4 6 7 2 2" xfId="45039" xr:uid="{721F509E-0D63-4D3C-A2CB-99337D863783}"/>
    <cellStyle name="Procenta 4 6 7 3" xfId="22777" xr:uid="{E0175469-BAE0-4A3C-9400-0A63563F3814}"/>
    <cellStyle name="Procenta 4 6 7 3 2" xfId="45040" xr:uid="{1F260AB4-70EA-44C4-BAD7-8B87E63B59DD}"/>
    <cellStyle name="Procenta 4 6 7 4" xfId="45038" xr:uid="{0F1DD3A6-BB3A-47CC-AF37-F8FA83D5CE5D}"/>
    <cellStyle name="Procenta 4 6 8" xfId="10359" xr:uid="{9D00BA01-1B85-4982-BE42-6AE048341B0C}"/>
    <cellStyle name="Procenta 4 6 8 2" xfId="45041" xr:uid="{6C873D24-916F-46FF-A4D4-207ACBD88B2D}"/>
    <cellStyle name="Procenta 4 6 9" xfId="17347" xr:uid="{E037DAEC-1554-482F-9983-A6C986DBFEDF}"/>
    <cellStyle name="Procenta 4 6 9 2" xfId="45042" xr:uid="{2EE5F300-E3B1-4F07-9AE1-D65B7108685E}"/>
    <cellStyle name="Procenta 4 7" xfId="2556" xr:uid="{09650F59-27CE-489A-9310-EDCD7ACC5DE3}"/>
    <cellStyle name="Procenta 4 7 2" xfId="3681" xr:uid="{8271AE57-C4CC-404E-A3E1-766364848A91}"/>
    <cellStyle name="Procenta 4 7 2 2" xfId="6007" xr:uid="{1376BFF8-95E8-41FE-90C6-AC944BA25096}"/>
    <cellStyle name="Procenta 4 7 2 2 2" xfId="13212" xr:uid="{A8462343-0F99-404B-8EE8-D51EBB31FDBD}"/>
    <cellStyle name="Procenta 4 7 2 2 2 2" xfId="45046" xr:uid="{65DF5936-268C-4211-99D8-66FC87A87366}"/>
    <cellStyle name="Procenta 4 7 2 2 3" xfId="20198" xr:uid="{E399AAF7-4709-44DD-817D-9A9FA12B0F69}"/>
    <cellStyle name="Procenta 4 7 2 2 3 2" xfId="45047" xr:uid="{154B21D7-3AB6-476D-A226-BB8413F142D4}"/>
    <cellStyle name="Procenta 4 7 2 2 4" xfId="45045" xr:uid="{BF6FFBBE-EDCE-4AE6-B9B5-EF5606F5943F}"/>
    <cellStyle name="Procenta 4 7 2 3" xfId="7564" xr:uid="{15B41442-65B5-44AF-9532-12741555F01B}"/>
    <cellStyle name="Procenta 4 7 2 3 2" xfId="14761" xr:uid="{B7E0333C-0D7A-428A-97B3-2541FB8D5A5A}"/>
    <cellStyle name="Procenta 4 7 2 3 2 2" xfId="45049" xr:uid="{738C43F0-CC92-4B3F-A495-C2226C6D87B3}"/>
    <cellStyle name="Procenta 4 7 2 3 3" xfId="21747" xr:uid="{D54865E9-7556-4DD0-83C8-5235D2E1A390}"/>
    <cellStyle name="Procenta 4 7 2 3 3 2" xfId="45050" xr:uid="{39AE0432-3A57-4992-84F1-B41C430BBCD1}"/>
    <cellStyle name="Procenta 4 7 2 3 4" xfId="45048" xr:uid="{1A09B999-DCDE-4B93-AF58-D4B611BB03B3}"/>
    <cellStyle name="Procenta 4 7 2 4" xfId="9113" xr:uid="{66AAAFC8-5B0E-4A96-815C-6AD0BEB2F6A6}"/>
    <cellStyle name="Procenta 4 7 2 4 2" xfId="16310" xr:uid="{AE380BCD-8BBF-43AF-BA87-965C4519D8EB}"/>
    <cellStyle name="Procenta 4 7 2 4 2 2" xfId="45052" xr:uid="{87335671-8B99-4F60-A708-BB8F5AF6232E}"/>
    <cellStyle name="Procenta 4 7 2 4 3" xfId="23296" xr:uid="{A7F3B3DE-ABB9-409F-AB6A-C0F0495092EC}"/>
    <cellStyle name="Procenta 4 7 2 4 3 2" xfId="45053" xr:uid="{32846E1A-F8B8-4BD6-AD81-776CF1D0ACE2}"/>
    <cellStyle name="Procenta 4 7 2 4 4" xfId="45051" xr:uid="{9AA79D68-E069-48C8-BD3C-DF78A4DBC677}"/>
    <cellStyle name="Procenta 4 7 2 5" xfId="10995" xr:uid="{0843C769-6119-44C7-AFC7-B672B33AAA69}"/>
    <cellStyle name="Procenta 4 7 2 5 2" xfId="45054" xr:uid="{BCA75226-FBBA-45FE-92B8-B5879868A5F3}"/>
    <cellStyle name="Procenta 4 7 2 6" xfId="17981" xr:uid="{3A6BE093-173A-44B8-B57C-51FC1D131375}"/>
    <cellStyle name="Procenta 4 7 2 6 2" xfId="45055" xr:uid="{028D5BC4-3D86-47B2-B22A-D06C44B0CBD5}"/>
    <cellStyle name="Procenta 4 7 2 7" xfId="45044" xr:uid="{026EC9FD-EDDA-4999-91E6-2EEFE4BEE463}"/>
    <cellStyle name="Procenta 4 7 3" xfId="4489" xr:uid="{873496BB-38BA-4365-8A9D-66C0E0F31063}"/>
    <cellStyle name="Procenta 4 7 3 2" xfId="11663" xr:uid="{763B7968-0755-4717-8B5A-F259AB497203}"/>
    <cellStyle name="Procenta 4 7 3 2 2" xfId="45057" xr:uid="{4A940015-7771-4F78-A957-C2B0DD6F57E6}"/>
    <cellStyle name="Procenta 4 7 3 3" xfId="18649" xr:uid="{B4DD2F96-EB32-4388-8766-44EDA18133D3}"/>
    <cellStyle name="Procenta 4 7 3 3 2" xfId="45058" xr:uid="{82475015-311E-46BA-84A2-1E3BC95ABD49}"/>
    <cellStyle name="Procenta 4 7 3 4" xfId="45056" xr:uid="{E61B56A0-1C59-440E-8B06-48A5D4DD314E}"/>
    <cellStyle name="Procenta 4 7 4" xfId="5279" xr:uid="{5C085122-E7C5-43A1-A818-A76F5DFD71E8}"/>
    <cellStyle name="Procenta 4 7 4 2" xfId="12484" xr:uid="{40492A32-42B4-41CE-8766-3DA4093027B5}"/>
    <cellStyle name="Procenta 4 7 4 2 2" xfId="45060" xr:uid="{A13B21D4-3D2B-4067-85A6-ADDE8C5F0682}"/>
    <cellStyle name="Procenta 4 7 4 3" xfId="19470" xr:uid="{92F0D0A6-5C11-4CDF-92CE-60514210ECC3}"/>
    <cellStyle name="Procenta 4 7 4 3 2" xfId="45061" xr:uid="{F7246377-77ED-41B2-A142-DA4EDBBC71C0}"/>
    <cellStyle name="Procenta 4 7 4 4" xfId="45059" xr:uid="{5EF44CCE-A436-4732-81AF-A2718823975A}"/>
    <cellStyle name="Procenta 4 7 5" xfId="6836" xr:uid="{0D49D39E-9DDB-4737-8813-3B8237B4634B}"/>
    <cellStyle name="Procenta 4 7 5 2" xfId="14033" xr:uid="{F525D5A6-86FD-4BB0-8082-FB050C4B5AD2}"/>
    <cellStyle name="Procenta 4 7 5 2 2" xfId="45063" xr:uid="{0CCCCBA1-9D47-4445-A3E9-9E134186B7D7}"/>
    <cellStyle name="Procenta 4 7 5 3" xfId="21019" xr:uid="{0923F995-209A-4065-BD97-5C7E1B106699}"/>
    <cellStyle name="Procenta 4 7 5 3 2" xfId="45064" xr:uid="{FDA1EF4D-EC9F-428F-A06A-178F3EC919FB}"/>
    <cellStyle name="Procenta 4 7 5 4" xfId="45062" xr:uid="{493C9F99-6165-4A0E-A17B-BAD87FF8E87E}"/>
    <cellStyle name="Procenta 4 7 6" xfId="8385" xr:uid="{B4B88FDD-3344-4DB1-9920-C95BB1FEEA45}"/>
    <cellStyle name="Procenta 4 7 6 2" xfId="15582" xr:uid="{35DC0290-4CFD-4B23-9048-E22D785AD833}"/>
    <cellStyle name="Procenta 4 7 6 2 2" xfId="45066" xr:uid="{EB4A5F41-45A8-4F93-BCB7-6B075D933EA3}"/>
    <cellStyle name="Procenta 4 7 6 3" xfId="22568" xr:uid="{19951ED4-9F94-40DF-A697-A31B5A1B45E1}"/>
    <cellStyle name="Procenta 4 7 6 3 2" xfId="45067" xr:uid="{62AFACA7-F3D3-40CE-B9B2-959278BF363C}"/>
    <cellStyle name="Procenta 4 7 6 4" xfId="45065" xr:uid="{BB0BFBB7-5D62-4D2A-B28A-CA800C3F1D04}"/>
    <cellStyle name="Procenta 4 7 7" xfId="10150" xr:uid="{D4B344B4-8CA3-43CF-B2B2-60DA02259DB8}"/>
    <cellStyle name="Procenta 4 7 7 2" xfId="45068" xr:uid="{739D654B-0F5A-4FB9-BADE-C3CC89A835D8}"/>
    <cellStyle name="Procenta 4 7 8" xfId="17138" xr:uid="{3A68F9CC-0AB8-44BE-9131-91E83882D30B}"/>
    <cellStyle name="Procenta 4 7 8 2" xfId="45069" xr:uid="{5B77B2C8-26ED-48E7-997D-E07613AD456A}"/>
    <cellStyle name="Procenta 4 7 9" xfId="24777" xr:uid="{EF84B35B-8558-4520-A7F9-2E79FA7E694F}"/>
    <cellStyle name="Procenta 4 7 9 2" xfId="45043" xr:uid="{B22131E0-C098-4573-A4DF-C6A059FBBE74}"/>
    <cellStyle name="Procenta 4 8" xfId="2804" xr:uid="{6D79FB3E-C2FA-4A86-B567-72D518AA18FE}"/>
    <cellStyle name="Procenta 4 8 2" xfId="3921" xr:uid="{BE160B87-7253-4538-AED5-080279DD4E11}"/>
    <cellStyle name="Procenta 4 8 2 2" xfId="6247" xr:uid="{1E2270D7-70E4-41F1-AAED-EA279DA62C06}"/>
    <cellStyle name="Procenta 4 8 2 2 2" xfId="13452" xr:uid="{6549C580-0841-40DB-8E48-94C127EEDF59}"/>
    <cellStyle name="Procenta 4 8 2 2 2 2" xfId="45073" xr:uid="{4DF0D4D9-ACFE-4738-A9EA-75161A56B462}"/>
    <cellStyle name="Procenta 4 8 2 2 3" xfId="20438" xr:uid="{A5601092-90F1-4FF1-85B6-5528B7F167D7}"/>
    <cellStyle name="Procenta 4 8 2 2 3 2" xfId="45074" xr:uid="{674AF052-445F-4870-87AA-49BEBE54DB63}"/>
    <cellStyle name="Procenta 4 8 2 2 4" xfId="45072" xr:uid="{5A50FF13-8C89-42F9-AA69-DCDE5F3C6A16}"/>
    <cellStyle name="Procenta 4 8 2 3" xfId="7804" xr:uid="{172D77CE-6F5B-4C26-84F5-CD1CB7B0F141}"/>
    <cellStyle name="Procenta 4 8 2 3 2" xfId="15001" xr:uid="{E1C04E89-C87E-47E5-918F-46CAD52CCB90}"/>
    <cellStyle name="Procenta 4 8 2 3 2 2" xfId="45076" xr:uid="{6156536A-C9F6-4402-A887-4387A080BFB8}"/>
    <cellStyle name="Procenta 4 8 2 3 3" xfId="21987" xr:uid="{9146F2C5-3AF5-4143-A894-BA21164287C3}"/>
    <cellStyle name="Procenta 4 8 2 3 3 2" xfId="45077" xr:uid="{D572E4AE-9FAA-40BE-BCD9-C308F25A8824}"/>
    <cellStyle name="Procenta 4 8 2 3 4" xfId="45075" xr:uid="{FD319EBD-A5D1-421A-9068-9325893E26A4}"/>
    <cellStyle name="Procenta 4 8 2 4" xfId="9353" xr:uid="{1935E5A3-2160-4C36-BB7F-7A64E43310FD}"/>
    <cellStyle name="Procenta 4 8 2 4 2" xfId="16550" xr:uid="{9444418D-B14C-4120-9198-2F493CD9B75F}"/>
    <cellStyle name="Procenta 4 8 2 4 2 2" xfId="45079" xr:uid="{806AACBE-4FA1-4034-A764-51F446C7ED23}"/>
    <cellStyle name="Procenta 4 8 2 4 3" xfId="23536" xr:uid="{AB36621C-0E5E-413D-BEF9-1A6B0241B11D}"/>
    <cellStyle name="Procenta 4 8 2 4 3 2" xfId="45080" xr:uid="{218262D2-1D25-44FD-A349-D8D793B41479}"/>
    <cellStyle name="Procenta 4 8 2 4 4" xfId="45078" xr:uid="{B42A5F8C-759C-450A-9553-088AEFF0C2BC}"/>
    <cellStyle name="Procenta 4 8 2 5" xfId="11235" xr:uid="{E74CBA50-9246-4087-B31B-8B96E8292060}"/>
    <cellStyle name="Procenta 4 8 2 5 2" xfId="45081" xr:uid="{35471ACD-A997-4B06-9C59-C26DFEA4A95B}"/>
    <cellStyle name="Procenta 4 8 2 6" xfId="18221" xr:uid="{6B0323A8-C311-4EBA-8D54-AAF19C5CD9D8}"/>
    <cellStyle name="Procenta 4 8 2 6 2" xfId="45082" xr:uid="{47777AFF-07C4-4124-AC02-ABBFBB0F8C93}"/>
    <cellStyle name="Procenta 4 8 2 7" xfId="45071" xr:uid="{FAF701EE-BAA2-43F9-BF5B-3760005EBEC8}"/>
    <cellStyle name="Procenta 4 8 3" xfId="4729" xr:uid="{9269C586-E0F4-439F-9954-02D0B567F306}"/>
    <cellStyle name="Procenta 4 8 3 2" xfId="11903" xr:uid="{97D99EFD-7C8B-462A-9DB6-B7C811650638}"/>
    <cellStyle name="Procenta 4 8 3 2 2" xfId="45084" xr:uid="{446C6AD6-1DDC-41CD-AF32-854F0E817276}"/>
    <cellStyle name="Procenta 4 8 3 3" xfId="18889" xr:uid="{AA2D4D22-D110-4EE8-944A-2E8E2F695506}"/>
    <cellStyle name="Procenta 4 8 3 3 2" xfId="45085" xr:uid="{5BBA0530-587A-425F-AA4E-8754EA0332BE}"/>
    <cellStyle name="Procenta 4 8 3 4" xfId="45083" xr:uid="{C32930A1-8CCE-4435-BA50-85F86B048D8D}"/>
    <cellStyle name="Procenta 4 8 4" xfId="5519" xr:uid="{E978AC09-CCD8-4884-BFCB-E9CA254F2F74}"/>
    <cellStyle name="Procenta 4 8 4 2" xfId="12724" xr:uid="{35887D6D-0208-4DEB-8890-EB3C5D10256B}"/>
    <cellStyle name="Procenta 4 8 4 2 2" xfId="45087" xr:uid="{0101EB7D-7BD1-43E8-8E81-D28A07EE5AA7}"/>
    <cellStyle name="Procenta 4 8 4 3" xfId="19710" xr:uid="{CF712786-7318-4167-95F0-28DCAFF98494}"/>
    <cellStyle name="Procenta 4 8 4 3 2" xfId="45088" xr:uid="{9F48C7D7-1804-4175-9AD7-B8F2F8798FBF}"/>
    <cellStyle name="Procenta 4 8 4 4" xfId="45086" xr:uid="{8B9E1EF4-9585-4BFE-BF37-158BBD04EB8B}"/>
    <cellStyle name="Procenta 4 8 5" xfId="7076" xr:uid="{5703BE6B-09E0-4BD2-93C9-AE33000E5557}"/>
    <cellStyle name="Procenta 4 8 5 2" xfId="14273" xr:uid="{87133FEF-E7D7-49DC-A52C-B018FA1D165A}"/>
    <cellStyle name="Procenta 4 8 5 2 2" xfId="45090" xr:uid="{F41BE5F2-9627-4967-A128-BD21DE2C636E}"/>
    <cellStyle name="Procenta 4 8 5 3" xfId="21259" xr:uid="{A11AF3C2-4814-4EAB-BED4-6DE7E1CD7CC8}"/>
    <cellStyle name="Procenta 4 8 5 3 2" xfId="45091" xr:uid="{A2F6E926-FA00-4C0E-836B-CDC758FF5CE9}"/>
    <cellStyle name="Procenta 4 8 5 4" xfId="45089" xr:uid="{304D0DB1-EAFF-4C94-8A29-7ECC8A5D12EE}"/>
    <cellStyle name="Procenta 4 8 6" xfId="8625" xr:uid="{0C33A2BD-F070-4B75-8F5D-84A3B94FE397}"/>
    <cellStyle name="Procenta 4 8 6 2" xfId="15822" xr:uid="{8FD81654-16A6-47B2-8C24-869961FAD4F5}"/>
    <cellStyle name="Procenta 4 8 6 2 2" xfId="45093" xr:uid="{19456E26-26C6-47B5-9F32-79C4252A59B1}"/>
    <cellStyle name="Procenta 4 8 6 3" xfId="22808" xr:uid="{E09EF428-31CA-4997-84C2-3A0AB450DD6C}"/>
    <cellStyle name="Procenta 4 8 6 3 2" xfId="45094" xr:uid="{BBF1F331-A15A-49DB-97D6-EFB3BD1AFF3F}"/>
    <cellStyle name="Procenta 4 8 6 4" xfId="45092" xr:uid="{D6A02F83-B06E-4E2B-A0AE-25351E3949C6}"/>
    <cellStyle name="Procenta 4 8 7" xfId="10390" xr:uid="{3AE995B6-B84F-4994-8E70-EBA88C8830C7}"/>
    <cellStyle name="Procenta 4 8 7 2" xfId="45095" xr:uid="{E23F0555-E4CB-4C82-A3FE-5A8256968CEE}"/>
    <cellStyle name="Procenta 4 8 8" xfId="17378" xr:uid="{267A17F0-5B87-4912-982D-13A8CC13CB85}"/>
    <cellStyle name="Procenta 4 8 8 2" xfId="45096" xr:uid="{1FE587BA-31B3-4622-893A-1284EA13AF3B}"/>
    <cellStyle name="Procenta 4 8 9" xfId="25024" xr:uid="{28DC95C6-CBF6-4894-9D16-F02FC95DBB39}"/>
    <cellStyle name="Procenta 4 8 9 2" xfId="45070" xr:uid="{8B4855BC-A5F4-44DC-950F-DD383F8B42A5}"/>
    <cellStyle name="Procenta 4 9" xfId="2135" xr:uid="{684B8A7D-B281-435D-89AE-C607EDE1CBB1}"/>
    <cellStyle name="Procenta 4 9 2" xfId="3551" xr:uid="{8474217E-C76E-46A0-A14E-92E99EAC01C0}"/>
    <cellStyle name="Procenta 4 9 2 2" xfId="12354" xr:uid="{C02E72F7-CD47-4746-9D7D-6438ECA795C4}"/>
    <cellStyle name="Procenta 4 9 2 2 2" xfId="45099" xr:uid="{BC0D5831-D5A9-4F5C-8B18-7ADCEDF705EC}"/>
    <cellStyle name="Procenta 4 9 2 3" xfId="19340" xr:uid="{B5B92A74-6310-4A04-B90C-AC8DA9CED3BA}"/>
    <cellStyle name="Procenta 4 9 2 3 2" xfId="45100" xr:uid="{4904ABF0-FD93-418F-BDC2-7B4B9AB73A8A}"/>
    <cellStyle name="Procenta 4 9 2 4" xfId="45098" xr:uid="{6DC483D6-2982-4DCF-8FB5-3434BEBC74AE}"/>
    <cellStyle name="Procenta 4 9 3" xfId="6706" xr:uid="{4411F972-45CB-4AAA-A2E5-F70C555A2737}"/>
    <cellStyle name="Procenta 4 9 3 2" xfId="13903" xr:uid="{E844231E-A125-4572-B9C6-B7FE2BFBA6D4}"/>
    <cellStyle name="Procenta 4 9 3 2 2" xfId="45102" xr:uid="{C757CCE3-C085-45EF-BC67-EE547EF88972}"/>
    <cellStyle name="Procenta 4 9 3 3" xfId="20889" xr:uid="{1DF8CAF3-5CB1-4516-8BC0-D3D42FEE551F}"/>
    <cellStyle name="Procenta 4 9 3 3 2" xfId="45103" xr:uid="{257D34DC-3845-4D22-AD3A-1B8A052A60B2}"/>
    <cellStyle name="Procenta 4 9 3 4" xfId="45101" xr:uid="{516F2224-91D2-4FD8-BD74-C13416A93BB2}"/>
    <cellStyle name="Procenta 4 9 4" xfId="8255" xr:uid="{4990F076-8CF0-4209-BAB0-5B537881EA63}"/>
    <cellStyle name="Procenta 4 9 4 2" xfId="15452" xr:uid="{9F486578-920A-4E7D-AE06-16DCFFC5D7E9}"/>
    <cellStyle name="Procenta 4 9 4 2 2" xfId="45105" xr:uid="{146EEB7D-1730-404D-9754-108E1A86DC1F}"/>
    <cellStyle name="Procenta 4 9 4 3" xfId="22438" xr:uid="{2E3C1D17-7C84-468B-ABC3-548C8601B1E4}"/>
    <cellStyle name="Procenta 4 9 4 3 2" xfId="45106" xr:uid="{FAC6AC11-DFA1-4076-B530-0DD42558354F}"/>
    <cellStyle name="Procenta 4 9 4 4" xfId="45104" xr:uid="{55177CCA-F54C-4637-87F9-072721CEF63F}"/>
    <cellStyle name="Procenta 4 9 5" xfId="10005" xr:uid="{BB4CAFDE-F82C-4389-B01B-9D531980990F}"/>
    <cellStyle name="Procenta 4 9 5 2" xfId="45107" xr:uid="{7895115A-C299-454B-AB1C-8C0EFD283755}"/>
    <cellStyle name="Procenta 4 9 6" xfId="17000" xr:uid="{1DF3FFBE-3C33-480F-A8D3-D3DC880A3D56}"/>
    <cellStyle name="Procenta 4 9 6 2" xfId="45108" xr:uid="{3A04AC26-AC94-41B0-B102-099807CE836B}"/>
    <cellStyle name="Procenta 4 9 7" xfId="45097" xr:uid="{91DF2586-9583-43F8-AFBA-B7A48D97883F}"/>
    <cellStyle name="Procenta 5" xfId="237" xr:uid="{00000000-0005-0000-0000-0000ED000000}"/>
    <cellStyle name="Procenta 5 2" xfId="45109" xr:uid="{88A1DB37-F4FE-4564-BFA1-8178BFE70682}"/>
    <cellStyle name="Schlecht" xfId="238" xr:uid="{00000000-0005-0000-0000-0000EE000000}"/>
    <cellStyle name="Schlecht 2" xfId="45110" xr:uid="{0CC0A1E1-C1B4-4E9C-99CE-5F79F89120C6}"/>
    <cellStyle name="Specifikace" xfId="2461" xr:uid="{F6296817-1D96-4129-BFD8-D79F34915858}"/>
    <cellStyle name="Specifikace 2" xfId="45111" xr:uid="{C1FD165B-8773-4C06-A496-60EF038839CF}"/>
    <cellStyle name="Standard 2" xfId="239" xr:uid="{00000000-0005-0000-0000-0000EF000000}"/>
    <cellStyle name="Standard 2 2" xfId="45112" xr:uid="{572DDA2F-3E40-4BF9-9405-A65E0BCCB79C}"/>
    <cellStyle name="Standard_1_1" xfId="240" xr:uid="{00000000-0005-0000-0000-0000F0000000}"/>
    <cellStyle name="Styl 1" xfId="241" xr:uid="{00000000-0005-0000-0000-0000F1000000}"/>
    <cellStyle name="Styl 1 10" xfId="242" xr:uid="{00000000-0005-0000-0000-0000F2000000}"/>
    <cellStyle name="Styl 1 10 2" xfId="601" xr:uid="{A8CF55B2-A0B0-49C3-8DDD-25D5AA2B0033}"/>
    <cellStyle name="Styl 1 10 2 2" xfId="24187" xr:uid="{17C8E180-99F2-45F5-8CF8-5C4D2BA571F0}"/>
    <cellStyle name="Styl 1 10 2 3" xfId="45114" xr:uid="{00849EF6-770C-43A7-A154-DBDD45EB61D8}"/>
    <cellStyle name="Styl 1 10 3" xfId="548" xr:uid="{F5C8A9FA-11D6-487D-A46A-D512106D9BF4}"/>
    <cellStyle name="Styl 1 10 3 2" xfId="24188" xr:uid="{BCD057AD-39B1-4096-8144-4079FAD29C9D}"/>
    <cellStyle name="Styl 1 10 4" xfId="2139" xr:uid="{1F2F00AA-26F6-4020-9740-84CE00A97EA0}"/>
    <cellStyle name="Styl 1 10 4 2" xfId="45115" xr:uid="{DB4490C0-5E60-4FA2-A535-629776212C42}"/>
    <cellStyle name="Styl 1 10 5" xfId="1735" xr:uid="{D66336D7-88A0-4AC9-B426-182D04796248}"/>
    <cellStyle name="Styl 1 10 6" xfId="24186" xr:uid="{2A888C35-ED6C-4FB1-B1DB-E2B56C71B006}"/>
    <cellStyle name="Styl 1 10 7" xfId="1458" xr:uid="{9F1DEDFA-2A24-4704-A245-0C3D7B09C651}"/>
    <cellStyle name="Styl 1 11" xfId="600" xr:uid="{68C688EF-42F8-4F71-85D2-67A22B99502F}"/>
    <cellStyle name="Styl 1 11 2" xfId="928" xr:uid="{4AF6B80D-A697-4E07-A2EA-6C386B185B62}"/>
    <cellStyle name="Styl 1 11 2 2" xfId="24632" xr:uid="{945747F4-84FF-4E16-8BE6-AAB2E53186B1}"/>
    <cellStyle name="Styl 1 11 2 2 2" xfId="45118" xr:uid="{A75AF322-1B6E-4971-A879-5D0FBE9655FD}"/>
    <cellStyle name="Styl 1 11 2 3" xfId="45119" xr:uid="{797E339F-985B-471F-BB37-82C9B83EF0EB}"/>
    <cellStyle name="Styl 1 11 2 4" xfId="45117" xr:uid="{B2540377-4A25-4A06-9872-5FE4BFE98329}"/>
    <cellStyle name="Styl 1 11 3" xfId="2510" xr:uid="{3E434497-BB2B-41F4-B626-78697BB391B3}"/>
    <cellStyle name="Styl 1 11 3 2" xfId="3256" xr:uid="{A8457CD1-95F9-4BC8-9ADD-DA06334D2E52}"/>
    <cellStyle name="Styl 1 11 3 2 2" xfId="45121" xr:uid="{E43E39C8-3DBF-45CF-A880-73B09D825CA1}"/>
    <cellStyle name="Styl 1 11 3 3" xfId="4164" xr:uid="{ACF7E2E7-DC89-457A-B5A6-969819F85F86}"/>
    <cellStyle name="Styl 1 11 3 3 2" xfId="45122" xr:uid="{3DA83F19-51F1-47EB-8F15-3A739A369FAF}"/>
    <cellStyle name="Styl 1 11 3 4" xfId="24730" xr:uid="{170E0763-7138-48D5-AD11-D42C9D977D12}"/>
    <cellStyle name="Styl 1 11 3 4 2" xfId="45120" xr:uid="{E7294945-3CAF-4EAB-9644-82C7D58E11E0}"/>
    <cellStyle name="Styl 1 11 4" xfId="3216" xr:uid="{7A01B54E-8789-4E56-B88C-6E20302E69F5}"/>
    <cellStyle name="Styl 1 11 4 2" xfId="9988" xr:uid="{79A9CB21-02B7-48D2-A008-084F3EF40264}"/>
    <cellStyle name="Styl 1 11 4 2 2" xfId="45124" xr:uid="{264DFFC6-6D63-464B-B2D3-C877A27D68E6}"/>
    <cellStyle name="Styl 1 11 4 3" xfId="45125" xr:uid="{89FDBE0D-96AC-4CDD-8237-A8D26329B840}"/>
    <cellStyle name="Styl 1 11 4 4" xfId="45123" xr:uid="{00C01638-80D6-4C09-8F3C-20FB7BB7890C}"/>
    <cellStyle name="Styl 1 11 5" xfId="3118" xr:uid="{EA3BC73C-B09B-410A-B807-8435B6CE350E}"/>
    <cellStyle name="Styl 1 11 5 2" xfId="45126" xr:uid="{1BCA7134-282F-48C0-8DB1-DA44EB87D8FC}"/>
    <cellStyle name="Styl 1 11 6" xfId="3358" xr:uid="{2E9EDD59-699A-4736-8029-29EE74DEF7B4}"/>
    <cellStyle name="Styl 1 11 6 2" xfId="45127" xr:uid="{B6682DC8-35C7-4C45-B0FB-FA993B96A5F2}"/>
    <cellStyle name="Styl 1 11 7" xfId="24189" xr:uid="{33EDE5D6-BB7D-4A4E-A9C8-C94994D91C00}"/>
    <cellStyle name="Styl 1 11 7 2" xfId="45129" xr:uid="{CA7D8673-B200-40AD-B444-380518624749}"/>
    <cellStyle name="Styl 1 11 7 3" xfId="45128" xr:uid="{EC905315-788C-4D48-B527-165245F69AEE}"/>
    <cellStyle name="Styl 1 11 8" xfId="2140" xr:uid="{47923391-5110-4384-982F-57C83A515F5B}"/>
    <cellStyle name="Styl 1 11 9" xfId="45116" xr:uid="{3F154634-B21F-4A85-9ECB-F63DD497E446}"/>
    <cellStyle name="Styl 1 12" xfId="792" xr:uid="{5C9283F0-C482-43A9-BD5A-FDB2F1C06F58}"/>
    <cellStyle name="Styl 1 12 2" xfId="24190" xr:uid="{0DD5D855-3D10-44B6-9C2E-F1FE64F5A4BC}"/>
    <cellStyle name="Styl 1 12 2 2" xfId="45131" xr:uid="{8D0D0944-524A-428C-AEBA-08FDF17A73FE}"/>
    <cellStyle name="Styl 1 12 3" xfId="45132" xr:uid="{8B596EB2-8785-4E74-AB75-E0487742832A}"/>
    <cellStyle name="Styl 1 12 4" xfId="45130" xr:uid="{EEBE3AC1-9030-4ECB-8F78-57E919E74E76}"/>
    <cellStyle name="Styl 1 13" xfId="2138" xr:uid="{F2D7B39F-55B1-43D4-829C-B19D402C5444}"/>
    <cellStyle name="Styl 1 13 2" xfId="9692" xr:uid="{C61EEFA4-6D4F-436F-A5D5-C8D232B5E746}"/>
    <cellStyle name="Styl 1 13 2 2" xfId="45134" xr:uid="{97C76E72-8E99-43FF-938E-8AB3983953D4}"/>
    <cellStyle name="Styl 1 13 3" xfId="45133" xr:uid="{D394A75E-C064-436B-8CCE-649B3696CAD9}"/>
    <cellStyle name="Styl 1 14" xfId="3321" xr:uid="{6556B023-EC01-4269-89A0-18668587F96C}"/>
    <cellStyle name="Styl 1 14 2" xfId="45135" xr:uid="{A876FA10-F637-48BB-B57C-51EDDCFD6E9E}"/>
    <cellStyle name="Styl 1 15" xfId="1734" xr:uid="{4F39C75F-6D38-423F-9229-AB425454780F}"/>
    <cellStyle name="Styl 1 16" xfId="24185" xr:uid="{88F949FC-3F1B-4A50-B99F-BCB5DA89B054}"/>
    <cellStyle name="Styl 1 16 2" xfId="45113" xr:uid="{7DE99E8F-8D86-4198-B814-B25510F19F14}"/>
    <cellStyle name="Styl 1 17" xfId="1457" xr:uid="{EB1ACF85-8F00-4E1A-9D88-1728B61524F3}"/>
    <cellStyle name="Styl 1 2" xfId="243" xr:uid="{00000000-0005-0000-0000-0000F3000000}"/>
    <cellStyle name="Styl 1 2 2" xfId="602" xr:uid="{82AE1D0B-D35C-4384-A72F-51BE2ACE7879}"/>
    <cellStyle name="Styl 1 2 2 2" xfId="24192" xr:uid="{8E15C48D-9AF7-479B-9CC3-A80CBE13C81C}"/>
    <cellStyle name="Styl 1 2 2 3" xfId="45137" xr:uid="{91CFA931-F1A2-4887-AC45-A8F2943D0736}"/>
    <cellStyle name="Styl 1 2 3" xfId="791" xr:uid="{FA40A289-7736-4C35-A0E1-E316B3DBA7B2}"/>
    <cellStyle name="Styl 1 2 3 2" xfId="24193" xr:uid="{4B693D95-1DF5-4D3B-84DF-589C30CBEF23}"/>
    <cellStyle name="Styl 1 2 3 2 2" xfId="45138" xr:uid="{A847C1D2-8235-4735-B657-E619DA004142}"/>
    <cellStyle name="Styl 1 2 4" xfId="2141" xr:uid="{16469467-4BB5-4F6A-B299-3B68C1B41471}"/>
    <cellStyle name="Styl 1 2 4 2" xfId="45139" xr:uid="{EF6EB751-F4FA-4715-81DE-3D33ACB38762}"/>
    <cellStyle name="Styl 1 2 5" xfId="3292" xr:uid="{5B6DFD2B-804C-4EA2-B039-D1493CDA3702}"/>
    <cellStyle name="Styl 1 2 5 2" xfId="45140" xr:uid="{1650E40B-0C0E-4687-A40A-10CD6F394235}"/>
    <cellStyle name="Styl 1 2 6" xfId="1736" xr:uid="{4CD127E4-728D-4734-9D7E-62633EE445BE}"/>
    <cellStyle name="Styl 1 2 7" xfId="24191" xr:uid="{7A549C4E-E2B7-4EC5-AB49-A0C73F9992B0}"/>
    <cellStyle name="Styl 1 2 7 2" xfId="45136" xr:uid="{72D64EAC-7876-4896-B912-08222497398E}"/>
    <cellStyle name="Styl 1 2 8" xfId="1459" xr:uid="{67DA52F0-67F5-417A-80C7-0B0A4E6838D5}"/>
    <cellStyle name="Styl 1 3" xfId="244" xr:uid="{00000000-0005-0000-0000-0000F4000000}"/>
    <cellStyle name="Styl 1 3 2" xfId="603" xr:uid="{3C90FD97-612B-48ED-B73E-A614C7832A50}"/>
    <cellStyle name="Styl 1 3 2 2" xfId="24195" xr:uid="{480BCC03-1039-4C11-9CAD-06B472C896A3}"/>
    <cellStyle name="Styl 1 3 2 3" xfId="45142" xr:uid="{55C88C0E-C8DB-4AC8-8EB1-0DF8338FD7BA}"/>
    <cellStyle name="Styl 1 3 3" xfId="851" xr:uid="{8FB199E3-5EAD-4203-8108-7FC640408B77}"/>
    <cellStyle name="Styl 1 3 3 2" xfId="24196" xr:uid="{9CD6C6F8-A0E0-4BF6-A9FE-D26C0792EF4E}"/>
    <cellStyle name="Styl 1 3 3 2 2" xfId="45143" xr:uid="{1B2AE7CA-6D25-49AB-9499-8F06D62EA2A7}"/>
    <cellStyle name="Styl 1 3 4" xfId="2142" xr:uid="{79F57D44-B52B-4816-B12F-64CC38EC3544}"/>
    <cellStyle name="Styl 1 3 4 2" xfId="45144" xr:uid="{B9A7E35C-2508-46B6-B79F-BDDA877195D6}"/>
    <cellStyle name="Styl 1 3 5" xfId="9646" xr:uid="{15F5A3D9-EF8B-4942-8F7B-1530180F3CAD}"/>
    <cellStyle name="Styl 1 3 5 2" xfId="45145" xr:uid="{BF76B11D-48B3-41F1-8CDA-41093B6640B5}"/>
    <cellStyle name="Styl 1 3 6" xfId="1737" xr:uid="{36133BA8-91E4-4014-AD63-0126B22C404C}"/>
    <cellStyle name="Styl 1 3 7" xfId="24194" xr:uid="{75B3B9CC-C4F1-4683-ABEC-5DD54FC84FDC}"/>
    <cellStyle name="Styl 1 3 7 2" xfId="45141" xr:uid="{C6E53617-94D4-46E4-A2C6-CE343F0166DF}"/>
    <cellStyle name="Styl 1 3 8" xfId="1460" xr:uid="{9EE8230D-4D03-43F6-BEF1-C3B1FDEA0DA1}"/>
    <cellStyle name="Styl 1 4" xfId="245" xr:uid="{00000000-0005-0000-0000-0000F5000000}"/>
    <cellStyle name="Styl 1 4 2" xfId="604" xr:uid="{BCD23CE3-53C8-4ED3-B5ED-B1A30CBE2957}"/>
    <cellStyle name="Styl 1 4 2 2" xfId="24198" xr:uid="{FC27A88B-5478-45A0-94E2-4055180A5FD4}"/>
    <cellStyle name="Styl 1 4 2 3" xfId="45147" xr:uid="{CB79D15A-A3BB-4141-A8C5-B4ED545BC149}"/>
    <cellStyle name="Styl 1 4 3" xfId="877" xr:uid="{2DCE1DF8-9F02-4BEB-97F5-9185F7E02D25}"/>
    <cellStyle name="Styl 1 4 3 2" xfId="24199" xr:uid="{393023B3-E528-4089-A79A-57822D1316A0}"/>
    <cellStyle name="Styl 1 4 3 2 2" xfId="45148" xr:uid="{0311B1F6-B426-43D9-BFEF-F879C4DBCDD9}"/>
    <cellStyle name="Styl 1 4 4" xfId="2143" xr:uid="{53C3140F-3210-4CEE-956A-97A03758E4DE}"/>
    <cellStyle name="Styl 1 4 4 2" xfId="45149" xr:uid="{637E3BCE-A7B0-4641-AEB9-4107193F4D50}"/>
    <cellStyle name="Styl 1 4 5" xfId="9639" xr:uid="{1C59625D-F411-4A5B-9FD0-317C4B5E2D27}"/>
    <cellStyle name="Styl 1 4 5 2" xfId="45150" xr:uid="{8D3C525F-ADD6-444F-AB11-CDB1486D327A}"/>
    <cellStyle name="Styl 1 4 6" xfId="1738" xr:uid="{08C7AAFF-4F0F-46EE-87F5-C8C6F3059DFA}"/>
    <cellStyle name="Styl 1 4 7" xfId="24197" xr:uid="{890D6B71-E55C-4CCF-8C88-39C0E02F81DF}"/>
    <cellStyle name="Styl 1 4 7 2" xfId="45146" xr:uid="{5901B385-29C0-4E30-AB3D-9B54384B9611}"/>
    <cellStyle name="Styl 1 4 8" xfId="1461" xr:uid="{ED08F87C-4C6F-40E9-B2E2-53D11E1A0FF5}"/>
    <cellStyle name="Styl 1 5" xfId="246" xr:uid="{00000000-0005-0000-0000-0000F6000000}"/>
    <cellStyle name="Styl 1 5 2" xfId="605" xr:uid="{99E44413-C060-4911-9A1D-57DB98B5B1F4}"/>
    <cellStyle name="Styl 1 5 2 2" xfId="24201" xr:uid="{98251F24-4600-43EF-A600-3BFE76A63B52}"/>
    <cellStyle name="Styl 1 5 2 3" xfId="45152" xr:uid="{32FD5E9F-4BCD-4ED9-8EA9-DC4EC7A57F0A}"/>
    <cellStyle name="Styl 1 5 3" xfId="927" xr:uid="{09B66BAF-EE48-479C-8BCD-28C3BA4095D6}"/>
    <cellStyle name="Styl 1 5 3 2" xfId="24202" xr:uid="{84D0630F-0B30-4DE7-BB2F-5B5342C4491D}"/>
    <cellStyle name="Styl 1 5 3 2 2" xfId="45153" xr:uid="{1ED3CCDF-E2B7-409E-8890-711AAF7836C9}"/>
    <cellStyle name="Styl 1 5 4" xfId="2144" xr:uid="{0C1C6561-9048-4A82-94FB-ADFDB6955383}"/>
    <cellStyle name="Styl 1 5 4 2" xfId="45154" xr:uid="{305108F4-86EB-44E7-9E34-F7FEFABFA9B9}"/>
    <cellStyle name="Styl 1 5 5" xfId="2333" xr:uid="{F58FA69F-936D-4F8F-A3CD-78A4CBB0F129}"/>
    <cellStyle name="Styl 1 5 5 2" xfId="45155" xr:uid="{19F47CFD-4D37-4E72-8A84-58A168FF5456}"/>
    <cellStyle name="Styl 1 5 6" xfId="1739" xr:uid="{0414FDF0-02D1-4540-AB14-CCF9925398A7}"/>
    <cellStyle name="Styl 1 5 7" xfId="24200" xr:uid="{DA868AAB-9D64-43C4-A59E-68C41506082D}"/>
    <cellStyle name="Styl 1 5 7 2" xfId="45151" xr:uid="{7B990341-0C37-4B74-8EDB-FDB0071D123D}"/>
    <cellStyle name="Styl 1 5 8" xfId="1462" xr:uid="{C5B67E93-0464-49E1-831C-1D5C50FBD01C}"/>
    <cellStyle name="Styl 1 6" xfId="247" xr:uid="{00000000-0005-0000-0000-0000F7000000}"/>
    <cellStyle name="Styl 1 6 2" xfId="606" xr:uid="{46552BCA-5D7C-498D-B89A-0660251C858D}"/>
    <cellStyle name="Styl 1 6 2 2" xfId="24204" xr:uid="{34418C6C-FC31-42A4-BC41-4958625405BE}"/>
    <cellStyle name="Styl 1 6 2 3" xfId="45157" xr:uid="{20FFC424-BE30-4D18-82FE-38784B3008B3}"/>
    <cellStyle name="Styl 1 6 3" xfId="790" xr:uid="{43A10B3D-BCF7-49A5-9544-2CA471BB1F7E}"/>
    <cellStyle name="Styl 1 6 3 2" xfId="24205" xr:uid="{979F6F4D-4759-4F43-A076-BBAB37AD9B6F}"/>
    <cellStyle name="Styl 1 6 3 2 2" xfId="45158" xr:uid="{32ECEFF4-441D-4281-A20F-5776BAD768EE}"/>
    <cellStyle name="Styl 1 6 4" xfId="2145" xr:uid="{95A58C3B-A2DE-49B1-924B-6122584ED4B2}"/>
    <cellStyle name="Styl 1 6 4 2" xfId="45159" xr:uid="{3CA2AC23-CB2B-4678-97D3-477F1EE0E035}"/>
    <cellStyle name="Styl 1 6 5" xfId="2049" xr:uid="{25E7E995-8C7D-4094-938E-2A2C69A1071C}"/>
    <cellStyle name="Styl 1 6 5 2" xfId="45160" xr:uid="{DEE1FA86-103F-4E70-8AD5-57484F438A46}"/>
    <cellStyle name="Styl 1 6 6" xfId="1740" xr:uid="{01CA704F-1AFA-4611-A73B-75B2E189F610}"/>
    <cellStyle name="Styl 1 6 7" xfId="24203" xr:uid="{085EDB18-3EE6-409E-BDCB-FA2F8CA1CC73}"/>
    <cellStyle name="Styl 1 6 7 2" xfId="45156" xr:uid="{DEA4D6D7-6CB0-4D59-83E9-C93198EBFF6B}"/>
    <cellStyle name="Styl 1 6 8" xfId="1463" xr:uid="{484ADC2E-5718-4EAD-AF81-F1161914DF1A}"/>
    <cellStyle name="Styl 1 7" xfId="248" xr:uid="{00000000-0005-0000-0000-0000F8000000}"/>
    <cellStyle name="Styl 1 7 2" xfId="607" xr:uid="{2FD537D9-21F0-4ABB-B836-62C676569741}"/>
    <cellStyle name="Styl 1 7 2 2" xfId="24207" xr:uid="{A866026F-53E3-4146-A89E-C49500947162}"/>
    <cellStyle name="Styl 1 7 2 3" xfId="45162" xr:uid="{3A1631BF-D328-4EBC-A720-472F806AA81B}"/>
    <cellStyle name="Styl 1 7 3" xfId="789" xr:uid="{1D0E5FE6-02E4-4E03-9431-239BA5E90B05}"/>
    <cellStyle name="Styl 1 7 3 2" xfId="24208" xr:uid="{A24CB016-CF01-4C66-A25A-2DEBF0E006F1}"/>
    <cellStyle name="Styl 1 7 3 2 2" xfId="45163" xr:uid="{220A1DC2-1760-4448-BAB8-3D123F9241B3}"/>
    <cellStyle name="Styl 1 7 4" xfId="2146" xr:uid="{FD82283E-EDA4-4A3A-B5E4-DDB226DC6322}"/>
    <cellStyle name="Styl 1 7 4 2" xfId="45164" xr:uid="{BD1E9A7F-0349-4F7A-ACBE-509FAD7203B0}"/>
    <cellStyle name="Styl 1 7 5" xfId="9675" xr:uid="{7508157C-DE38-4665-9494-3457067A84E4}"/>
    <cellStyle name="Styl 1 7 5 2" xfId="45165" xr:uid="{F47779C1-91A3-4B34-972B-777FD0FAFF8B}"/>
    <cellStyle name="Styl 1 7 6" xfId="1741" xr:uid="{DD3C518E-2B71-4C64-B8E8-09A216E052B6}"/>
    <cellStyle name="Styl 1 7 7" xfId="24206" xr:uid="{EE8C3BD9-DF22-4F56-894C-CC53FBF24BEF}"/>
    <cellStyle name="Styl 1 7 7 2" xfId="45161" xr:uid="{DDFCA2E5-CEE6-47C0-AFE5-0B7C76FDBCC8}"/>
    <cellStyle name="Styl 1 7 8" xfId="1464" xr:uid="{D38145FF-6827-4CF7-A3C2-9A6F01475D8C}"/>
    <cellStyle name="Styl 1 8" xfId="249" xr:uid="{00000000-0005-0000-0000-0000F9000000}"/>
    <cellStyle name="Styl 1 8 2" xfId="608" xr:uid="{EEDD8E1B-8173-43D0-8967-8EAEF97A08D1}"/>
    <cellStyle name="Styl 1 8 2 2" xfId="24210" xr:uid="{C1909C9B-935C-4638-BCD1-380F4A993C31}"/>
    <cellStyle name="Styl 1 8 2 3" xfId="45167" xr:uid="{0E788A92-F7CE-41CD-B12B-9854C3EEEB87}"/>
    <cellStyle name="Styl 1 8 3" xfId="850" xr:uid="{C31AE1BC-88C7-49A5-9658-E4FFAA124C6F}"/>
    <cellStyle name="Styl 1 8 3 2" xfId="24211" xr:uid="{2BEFDC74-7F61-48C0-9EF6-A5337B733BBC}"/>
    <cellStyle name="Styl 1 8 3 2 2" xfId="45168" xr:uid="{8D4D4089-CF9E-4147-9B8C-E49D47DC8136}"/>
    <cellStyle name="Styl 1 8 4" xfId="2147" xr:uid="{F50ABD30-8350-4227-9AD0-097E10E2A00A}"/>
    <cellStyle name="Styl 1 8 4 2" xfId="45169" xr:uid="{DC4E075B-466A-42E1-AFFC-91BD2B27B114}"/>
    <cellStyle name="Styl 1 8 5" xfId="9679" xr:uid="{A0B3DE64-F7F5-4E4B-B506-79DCF311A8D4}"/>
    <cellStyle name="Styl 1 8 5 2" xfId="45170" xr:uid="{509CAA21-6C87-4FB6-8C1E-B32558E2D4C8}"/>
    <cellStyle name="Styl 1 8 6" xfId="1742" xr:uid="{E3A6ECA1-505B-47C2-B545-6A3D0F523382}"/>
    <cellStyle name="Styl 1 8 7" xfId="24209" xr:uid="{F33E086C-8926-4B7D-A822-95897160C60B}"/>
    <cellStyle name="Styl 1 8 7 2" xfId="45166" xr:uid="{6F5EC6B2-8634-44B9-9C8D-9DE8E8350F1D}"/>
    <cellStyle name="Styl 1 8 8" xfId="1465" xr:uid="{2E4C9F12-6942-4865-9BB9-6559FC382D59}"/>
    <cellStyle name="Styl 1 9" xfId="250" xr:uid="{00000000-0005-0000-0000-0000FA000000}"/>
    <cellStyle name="Styl 1 9 2" xfId="609" xr:uid="{9CA335CD-58B8-457E-A82A-6281423AC325}"/>
    <cellStyle name="Styl 1 9 2 2" xfId="24213" xr:uid="{D24A23CB-8F78-4899-9DE4-3EF37D203C74}"/>
    <cellStyle name="Styl 1 9 2 3" xfId="45172" xr:uid="{6382E40A-C0FF-4349-885F-95D70821D197}"/>
    <cellStyle name="Styl 1 9 3" xfId="903" xr:uid="{CB58BC9E-33E0-414A-B5EE-3B119D9B284C}"/>
    <cellStyle name="Styl 1 9 3 2" xfId="24214" xr:uid="{E526EC44-C86D-45F3-AA5E-FA75EFB8DA5A}"/>
    <cellStyle name="Styl 1 9 3 2 2" xfId="45173" xr:uid="{0B7BB70C-B24A-40D6-A2B0-90F65FF3829C}"/>
    <cellStyle name="Styl 1 9 4" xfId="2148" xr:uid="{8B0DDE18-DB54-43BC-B502-9DED4373BA54}"/>
    <cellStyle name="Styl 1 9 4 2" xfId="45174" xr:uid="{FFF81E8E-DA22-40A5-A32B-434A2626CF5B}"/>
    <cellStyle name="Styl 1 9 5" xfId="9665" xr:uid="{2CD0D62B-4576-4FDF-BBC3-2E28D3C833D2}"/>
    <cellStyle name="Styl 1 9 5 2" xfId="45175" xr:uid="{E7D7E275-7874-4BEB-88B8-3B685939D51B}"/>
    <cellStyle name="Styl 1 9 6" xfId="1743" xr:uid="{23D27386-E013-4193-AA7B-2498681A1BC9}"/>
    <cellStyle name="Styl 1 9 7" xfId="24212" xr:uid="{4F4ED454-BEF2-4677-B76B-3AED3097F35E}"/>
    <cellStyle name="Styl 1 9 7 2" xfId="45171" xr:uid="{22BBBC54-516E-45F1-B260-3515D6D8B3BB}"/>
    <cellStyle name="Styl 1 9 8" xfId="1466" xr:uid="{A7D4B542-EA44-4C04-BB42-0264B05CECE3}"/>
    <cellStyle name="Styl 10" xfId="251" xr:uid="{00000000-0005-0000-0000-0000FB000000}"/>
    <cellStyle name="Styl 10 10" xfId="610" xr:uid="{43754150-FA38-4398-AA49-DEE10E604482}"/>
    <cellStyle name="Styl 10 10 2" xfId="904" xr:uid="{9B2573C2-C82E-4973-A6C3-900C61763308}"/>
    <cellStyle name="Styl 10 10 2 2" xfId="24633" xr:uid="{FAE518F8-917D-4B43-939F-2D341F8BE2BE}"/>
    <cellStyle name="Styl 10 10 2 2 2" xfId="45179" xr:uid="{940179E8-C470-4812-B64F-5E23EA0DCCEC}"/>
    <cellStyle name="Styl 10 10 2 3" xfId="45180" xr:uid="{E3D0F001-5BC1-4B3C-B8FC-7DF0A3D1AC6C}"/>
    <cellStyle name="Styl 10 10 2 4" xfId="45178" xr:uid="{3CF2ACFD-4E38-4787-84CB-4F97E9D20FD6}"/>
    <cellStyle name="Styl 10 10 3" xfId="2511" xr:uid="{603FF163-3074-42D4-8D3A-AD5031C4032C}"/>
    <cellStyle name="Styl 10 10 3 2" xfId="3257" xr:uid="{99B47E08-E6EB-4DB5-B14D-9C2F19996D6E}"/>
    <cellStyle name="Styl 10 10 3 2 2" xfId="45182" xr:uid="{E50A2847-03DD-491E-A25C-78931E46DF23}"/>
    <cellStyle name="Styl 10 10 3 3" xfId="4165" xr:uid="{1A50E508-C691-48BC-9122-95A3F91D0B32}"/>
    <cellStyle name="Styl 10 10 3 3 2" xfId="45183" xr:uid="{DFE5843A-703B-40EA-9C4E-910855F6ABCC}"/>
    <cellStyle name="Styl 10 10 3 4" xfId="24731" xr:uid="{40C95A17-03CE-43BD-B7B7-D4398AB43F63}"/>
    <cellStyle name="Styl 10 10 3 4 2" xfId="45181" xr:uid="{DB1C7787-6A82-4431-A480-709264F4CFD2}"/>
    <cellStyle name="Styl 10 10 4" xfId="3217" xr:uid="{14F3E4A2-3DF5-47CC-A862-243CF1F83663}"/>
    <cellStyle name="Styl 10 10 4 2" xfId="9989" xr:uid="{F8D68FAA-6F53-4F5C-B928-158571BF80CD}"/>
    <cellStyle name="Styl 10 10 4 2 2" xfId="45185" xr:uid="{1C9568F3-101C-4F54-B2F6-C746FB76033A}"/>
    <cellStyle name="Styl 10 10 4 3" xfId="45186" xr:uid="{DFAB37A7-8ABD-451E-AC62-52A39214376E}"/>
    <cellStyle name="Styl 10 10 4 4" xfId="45184" xr:uid="{33D6F79D-42EF-4E50-AD01-DDFD9408FD67}"/>
    <cellStyle name="Styl 10 10 5" xfId="3119" xr:uid="{EA83CB13-BEAE-4CFF-91B4-2444DD1E5589}"/>
    <cellStyle name="Styl 10 10 5 2" xfId="45187" xr:uid="{109F590F-80F2-4452-ADD9-B77527493980}"/>
    <cellStyle name="Styl 10 10 6" xfId="3359" xr:uid="{4935D496-19FB-427E-BFE8-AC660794CBAC}"/>
    <cellStyle name="Styl 10 10 6 2" xfId="45188" xr:uid="{EFCF10FA-5449-4CA8-9CD8-B642C4FDB204}"/>
    <cellStyle name="Styl 10 10 7" xfId="24216" xr:uid="{06CEDDB6-D3B6-41F9-9ECE-6C1FA5CC8DBB}"/>
    <cellStyle name="Styl 10 10 7 2" xfId="45190" xr:uid="{32926FD2-F312-4CBF-9245-892CC11B8E20}"/>
    <cellStyle name="Styl 10 10 7 3" xfId="45189" xr:uid="{11F25BF2-29E9-4407-BF6D-41A49A40461B}"/>
    <cellStyle name="Styl 10 10 8" xfId="2150" xr:uid="{5E7DBCCF-4F46-48AD-B5DC-896DEF09A0A5}"/>
    <cellStyle name="Styl 10 10 9" xfId="45177" xr:uid="{643F8942-E243-4F88-B3AA-1FC27EE63E0B}"/>
    <cellStyle name="Styl 10 11" xfId="760" xr:uid="{D99AF36B-0071-4A31-ABA8-029AAFCB4F20}"/>
    <cellStyle name="Styl 10 11 2" xfId="24217" xr:uid="{C6F4D4E9-8060-4100-8FA0-3028C0D2D1A9}"/>
    <cellStyle name="Styl 10 11 2 2" xfId="45192" xr:uid="{F8598144-6773-41C5-B7A1-1CE6769A4B00}"/>
    <cellStyle name="Styl 10 11 3" xfId="45193" xr:uid="{3036C02A-9B6B-4A02-B5F2-28BE540BCF86}"/>
    <cellStyle name="Styl 10 11 4" xfId="45191" xr:uid="{B37C2566-70F5-43FF-998A-386B627DEF45}"/>
    <cellStyle name="Styl 10 12" xfId="2149" xr:uid="{6EFD2F15-E372-4C3B-B336-6AA5E0812C9F}"/>
    <cellStyle name="Styl 10 12 2" xfId="3240" xr:uid="{B3AD62C8-A866-4086-A692-9C66164BA2C5}"/>
    <cellStyle name="Styl 10 12 2 2" xfId="45195" xr:uid="{443DDBF9-B7BE-44F0-AEA8-5FACA982B0B2}"/>
    <cellStyle name="Styl 10 12 3" xfId="45194" xr:uid="{95A56AE5-4141-41A1-8C2D-E0F3FF62BB22}"/>
    <cellStyle name="Styl 10 13" xfId="9678" xr:uid="{6115BA90-E29A-453D-832A-C05C5D1C705E}"/>
    <cellStyle name="Styl 10 13 2" xfId="45196" xr:uid="{F8B07B45-DE05-4790-AC09-180870A83128}"/>
    <cellStyle name="Styl 10 14" xfId="1744" xr:uid="{239BCD93-BD8F-4CBD-9900-C31416E90EE4}"/>
    <cellStyle name="Styl 10 15" xfId="24215" xr:uid="{6F79068F-B972-4A47-9E75-A6ABF5A5C154}"/>
    <cellStyle name="Styl 10 15 2" xfId="45176" xr:uid="{2FB23D2F-1C71-417B-9F89-13F1FDE0A097}"/>
    <cellStyle name="Styl 10 16" xfId="1467" xr:uid="{DDE9F953-20CF-4A65-A010-83DEBB165C5C}"/>
    <cellStyle name="Styl 10 2" xfId="252" xr:uid="{00000000-0005-0000-0000-0000FC000000}"/>
    <cellStyle name="Styl 10 2 2" xfId="611" xr:uid="{5C84B6CA-F4D2-4CF0-BEBD-07A3696CAC2D}"/>
    <cellStyle name="Styl 10 2 2 2" xfId="24219" xr:uid="{71E90612-709C-497D-9BA8-0303FF5EB04C}"/>
    <cellStyle name="Styl 10 2 2 3" xfId="45198" xr:uid="{6EF47FEF-4203-4C40-8244-BE921B030E81}"/>
    <cellStyle name="Styl 10 2 3" xfId="788" xr:uid="{80DFC17A-6DB5-4DF1-AFAA-5968F35AEF1C}"/>
    <cellStyle name="Styl 10 2 3 2" xfId="24220" xr:uid="{97574A76-6826-4417-9F2C-79AB62BFBE37}"/>
    <cellStyle name="Styl 10 2 3 2 2" xfId="45199" xr:uid="{9FDEDE5B-D02B-492E-BE86-1EDA4B517093}"/>
    <cellStyle name="Styl 10 2 4" xfId="2151" xr:uid="{035996B0-879C-47B3-B929-2A882A9D6C47}"/>
    <cellStyle name="Styl 10 2 4 2" xfId="45200" xr:uid="{97536F79-2090-474D-8CE5-6F5F7DECF31C}"/>
    <cellStyle name="Styl 10 2 5" xfId="9719" xr:uid="{FB915027-4263-4D7A-948C-C520E6E99A69}"/>
    <cellStyle name="Styl 10 2 5 2" xfId="45201" xr:uid="{5FA8828D-3843-4DDA-90F9-6F30DCD24874}"/>
    <cellStyle name="Styl 10 2 6" xfId="1745" xr:uid="{EEC450CA-7106-4A20-BC08-6B2684B5B1D2}"/>
    <cellStyle name="Styl 10 2 7" xfId="24218" xr:uid="{188DA71D-E478-4088-94F0-629F6ED076C1}"/>
    <cellStyle name="Styl 10 2 7 2" xfId="45197" xr:uid="{6819F4E7-A8F9-4E77-87F2-C3B0329A7F13}"/>
    <cellStyle name="Styl 10 2 8" xfId="1468" xr:uid="{95AF1947-BFFA-4C0F-B51F-9E5C93A61056}"/>
    <cellStyle name="Styl 10 3" xfId="253" xr:uid="{00000000-0005-0000-0000-0000FD000000}"/>
    <cellStyle name="Styl 10 3 2" xfId="612" xr:uid="{2F12E160-B73D-48FC-8A9B-C7F601E0E660}"/>
    <cellStyle name="Styl 10 3 2 2" xfId="24222" xr:uid="{3E95AA13-5487-4768-9C65-9FB5112A1056}"/>
    <cellStyle name="Styl 10 3 2 3" xfId="45203" xr:uid="{7CED92C3-D934-4D62-A9B2-CD029FF06FBB}"/>
    <cellStyle name="Styl 10 3 3" xfId="849" xr:uid="{CA3FAE88-1D10-4047-9894-2C23D33050D8}"/>
    <cellStyle name="Styl 10 3 3 2" xfId="24223" xr:uid="{5E06BA77-4A37-4F56-81A6-56AC60FF19AD}"/>
    <cellStyle name="Styl 10 3 3 2 2" xfId="45204" xr:uid="{7560FBF4-9768-4D44-A59C-9CEBC966927A}"/>
    <cellStyle name="Styl 10 3 4" xfId="2152" xr:uid="{B380A006-8254-4C05-B550-6B4E8433B485}"/>
    <cellStyle name="Styl 10 3 4 2" xfId="45205" xr:uid="{71BE024D-F802-4B0A-BC13-8982162A78ED}"/>
    <cellStyle name="Styl 10 3 5" xfId="4263" xr:uid="{4BD29794-9FD8-40D5-A292-674190AEA287}"/>
    <cellStyle name="Styl 10 3 5 2" xfId="45206" xr:uid="{A5727277-B064-4270-9C97-8C7D9972F86D}"/>
    <cellStyle name="Styl 10 3 6" xfId="1746" xr:uid="{CD94F652-B0EA-44D8-81D0-51362E855518}"/>
    <cellStyle name="Styl 10 3 7" xfId="24221" xr:uid="{A1B45434-28AB-4F3E-BED7-78382B8334E2}"/>
    <cellStyle name="Styl 10 3 7 2" xfId="45202" xr:uid="{5CDC3E2B-5F8C-45A2-9E26-29DD33020945}"/>
    <cellStyle name="Styl 10 3 8" xfId="1469" xr:uid="{8B1A1302-3B4C-482B-92DC-2AE697339922}"/>
    <cellStyle name="Styl 10 4" xfId="254" xr:uid="{00000000-0005-0000-0000-0000FE000000}"/>
    <cellStyle name="Styl 10 4 2" xfId="613" xr:uid="{9F76F5CB-BEC2-468A-8D6F-6B6F6F749EA4}"/>
    <cellStyle name="Styl 10 4 2 2" xfId="24225" xr:uid="{38CFEDBE-EAC2-48C3-9E50-95461B66D7EB}"/>
    <cellStyle name="Styl 10 4 2 3" xfId="45208" xr:uid="{435331C0-6511-43B9-8A09-211465C4BBE5}"/>
    <cellStyle name="Styl 10 4 3" xfId="759" xr:uid="{83F1BD3B-B24E-4B9B-B583-6E973A6DE7BA}"/>
    <cellStyle name="Styl 10 4 3 2" xfId="24226" xr:uid="{B37B3FF4-1316-4810-B552-13C66E097FCD}"/>
    <cellStyle name="Styl 10 4 3 2 2" xfId="45209" xr:uid="{4D7BF6B3-0F19-486F-9041-7231CA296A28}"/>
    <cellStyle name="Styl 10 4 4" xfId="2153" xr:uid="{730E1A74-4C6E-441E-A267-E35B0981A069}"/>
    <cellStyle name="Styl 10 4 4 2" xfId="45210" xr:uid="{DF50D21C-8276-470C-ACEA-172D2C7A9B90}"/>
    <cellStyle name="Styl 10 4 5" xfId="9725" xr:uid="{09658612-2A5D-4297-850F-347146C19D0F}"/>
    <cellStyle name="Styl 10 4 5 2" xfId="45211" xr:uid="{D1412B2D-7648-46A4-904B-7CDBFE966D3C}"/>
    <cellStyle name="Styl 10 4 6" xfId="1747" xr:uid="{AE1E5DE0-2ACB-4571-852A-E3D1604FDCE7}"/>
    <cellStyle name="Styl 10 4 7" xfId="24224" xr:uid="{B8DE31FD-6F04-4A8A-9A8A-50042F66406A}"/>
    <cellStyle name="Styl 10 4 7 2" xfId="45207" xr:uid="{D56E0ADC-0E59-449A-AF70-1C39B886147B}"/>
    <cellStyle name="Styl 10 4 8" xfId="1470" xr:uid="{08ECD873-0E59-4F91-8816-534BE80E997C}"/>
    <cellStyle name="Styl 10 5" xfId="255" xr:uid="{00000000-0005-0000-0000-0000FF000000}"/>
    <cellStyle name="Styl 10 5 2" xfId="614" xr:uid="{C497BAE2-1635-44D2-87E7-FEC5FD8CEE10}"/>
    <cellStyle name="Styl 10 5 2 2" xfId="24228" xr:uid="{C8C42CC5-E690-4DBC-A61C-95ACE8CB1673}"/>
    <cellStyle name="Styl 10 5 2 3" xfId="45213" xr:uid="{6FE59DF5-34A0-4518-ADDF-B97E84AE99CC}"/>
    <cellStyle name="Styl 10 5 3" xfId="559" xr:uid="{EE6BE363-B715-4750-8631-2563A2A26FA6}"/>
    <cellStyle name="Styl 10 5 3 2" xfId="24229" xr:uid="{13499D09-0347-44C3-A281-D261D4524A03}"/>
    <cellStyle name="Styl 10 5 3 2 2" xfId="45214" xr:uid="{16D4AD3B-D157-4E1C-87B5-7CC3C294A6AA}"/>
    <cellStyle name="Styl 10 5 4" xfId="2154" xr:uid="{7C7AE088-6A25-42F1-AE02-D4E880F69698}"/>
    <cellStyle name="Styl 10 5 4 2" xfId="45215" xr:uid="{392C1795-8AB1-4EDE-AB43-59E9F1839054}"/>
    <cellStyle name="Styl 10 5 5" xfId="9617" xr:uid="{63CD4638-9876-44F3-98F5-709438D123F0}"/>
    <cellStyle name="Styl 10 5 5 2" xfId="45216" xr:uid="{530F1C16-C7CE-48E1-94D3-094109480595}"/>
    <cellStyle name="Styl 10 5 6" xfId="1748" xr:uid="{2C142EA6-5E19-48DE-AC26-8B7C39A136C7}"/>
    <cellStyle name="Styl 10 5 7" xfId="24227" xr:uid="{F90AFFA9-6960-4330-AB13-6E1A58D3C5EB}"/>
    <cellStyle name="Styl 10 5 7 2" xfId="45212" xr:uid="{B168E636-5BD3-4F14-A616-8BDF17A588C5}"/>
    <cellStyle name="Styl 10 5 8" xfId="1471" xr:uid="{40DB1B7A-16AE-4626-BFF2-BBD680E14BDB}"/>
    <cellStyle name="Styl 10 6" xfId="256" xr:uid="{00000000-0005-0000-0000-000000010000}"/>
    <cellStyle name="Styl 10 6 2" xfId="615" xr:uid="{B6BB6BE4-47D5-48B2-B9B9-74B1C8561D8C}"/>
    <cellStyle name="Styl 10 6 2 2" xfId="24231" xr:uid="{B0E390A7-4227-4331-9284-87DE012446DE}"/>
    <cellStyle name="Styl 10 6 2 3" xfId="45218" xr:uid="{F3FDF0D4-C17F-497B-8360-E131F8F6057B}"/>
    <cellStyle name="Styl 10 6 3" xfId="848" xr:uid="{C0CA8F6C-0327-44FE-94A7-EA72A537597E}"/>
    <cellStyle name="Styl 10 6 3 2" xfId="24232" xr:uid="{FD2DE88E-D013-4E12-9128-8ADD91FC129F}"/>
    <cellStyle name="Styl 10 6 3 2 2" xfId="45219" xr:uid="{16182865-3D98-4805-821D-13BC3E255514}"/>
    <cellStyle name="Styl 10 6 4" xfId="2155" xr:uid="{89AF4FD1-71CC-48C7-8BCF-02984B7E7A37}"/>
    <cellStyle name="Styl 10 6 4 2" xfId="45220" xr:uid="{53E9D415-7179-4109-8DFC-63C56F66AD2C}"/>
    <cellStyle name="Styl 10 6 5" xfId="9605" xr:uid="{60E9EA02-3405-472A-A459-63FBF1ACDE4E}"/>
    <cellStyle name="Styl 10 6 5 2" xfId="45221" xr:uid="{E26D80BB-CA39-465D-A4DE-6CD0DB0570BA}"/>
    <cellStyle name="Styl 10 6 6" xfId="1749" xr:uid="{E7412534-60AD-403D-B1AD-461D101A1385}"/>
    <cellStyle name="Styl 10 6 7" xfId="24230" xr:uid="{E187B424-04F5-4C73-B390-64868808B38D}"/>
    <cellStyle name="Styl 10 6 7 2" xfId="45217" xr:uid="{6EF9434E-7AAD-48C4-ACBD-E0696E6AAAB3}"/>
    <cellStyle name="Styl 10 6 8" xfId="1472" xr:uid="{D57354FC-783C-4210-BC25-D9F6F3064ADC}"/>
    <cellStyle name="Styl 10 7" xfId="257" xr:uid="{00000000-0005-0000-0000-000001010000}"/>
    <cellStyle name="Styl 10 7 2" xfId="616" xr:uid="{1435C369-FDC3-46BD-BD79-D8B00D5FBE79}"/>
    <cellStyle name="Styl 10 7 2 2" xfId="24234" xr:uid="{DF2E1216-4F11-4192-AC4B-8396D19D0151}"/>
    <cellStyle name="Styl 10 7 2 3" xfId="45223" xr:uid="{ED545E69-B3CB-451E-9B77-C46ABFE34D90}"/>
    <cellStyle name="Styl 10 7 3" xfId="787" xr:uid="{44C94F90-8DE0-42F1-B622-6CD35DC9C67D}"/>
    <cellStyle name="Styl 10 7 3 2" xfId="24235" xr:uid="{B537BBFD-DEB4-4174-B8A0-14BDDB2F7DFC}"/>
    <cellStyle name="Styl 10 7 3 2 2" xfId="45224" xr:uid="{484540CE-ED0B-4BFD-8BB2-8CB3CCD42FBE}"/>
    <cellStyle name="Styl 10 7 4" xfId="2156" xr:uid="{53998540-3B91-44DF-BD6B-8F8D59D4AFB5}"/>
    <cellStyle name="Styl 10 7 4 2" xfId="45225" xr:uid="{FBF35119-D831-4868-9198-892333CF7588}"/>
    <cellStyle name="Styl 10 7 5" xfId="9707" xr:uid="{0AB11202-37BA-4891-B261-F0FE1C58D5E1}"/>
    <cellStyle name="Styl 10 7 5 2" xfId="45226" xr:uid="{B804D445-DEB7-44A7-B65C-31B0F59F6809}"/>
    <cellStyle name="Styl 10 7 6" xfId="1750" xr:uid="{FA64A6FD-8718-417F-BBA2-561F59E53B9A}"/>
    <cellStyle name="Styl 10 7 7" xfId="24233" xr:uid="{FCECF138-5F53-4A4A-B756-94706F493B9B}"/>
    <cellStyle name="Styl 10 7 7 2" xfId="45222" xr:uid="{E7C95802-8433-4544-AAF7-471DE86DE017}"/>
    <cellStyle name="Styl 10 7 8" xfId="1473" xr:uid="{2F6D571D-E073-444A-A4D3-F2DB79B7A352}"/>
    <cellStyle name="Styl 10 8" xfId="258" xr:uid="{00000000-0005-0000-0000-000002010000}"/>
    <cellStyle name="Styl 10 8 2" xfId="617" xr:uid="{C8BEE7A1-F711-4FB6-9370-086DA8E993BB}"/>
    <cellStyle name="Styl 10 8 2 2" xfId="24237" xr:uid="{C74F71F9-1710-4073-81FD-486AB06154CC}"/>
    <cellStyle name="Styl 10 8 2 3" xfId="45228" xr:uid="{0C304C74-A086-4219-8785-DB0623524A0F}"/>
    <cellStyle name="Styl 10 8 3" xfId="892" xr:uid="{1564E408-8906-49C6-AC20-A9AD45FE29ED}"/>
    <cellStyle name="Styl 10 8 3 2" xfId="24238" xr:uid="{3245756F-6E3E-4971-8118-32597AC682DC}"/>
    <cellStyle name="Styl 10 8 3 2 2" xfId="45229" xr:uid="{DFBDC206-3220-4434-B6D2-1BD9244D8DEA}"/>
    <cellStyle name="Styl 10 8 4" xfId="2157" xr:uid="{AB2A259C-5138-4B2E-BA0A-9236309E049D}"/>
    <cellStyle name="Styl 10 8 4 2" xfId="45230" xr:uid="{DD98C9B2-EF48-42EA-9AA2-6CB996513FD5}"/>
    <cellStyle name="Styl 10 8 5" xfId="3037" xr:uid="{73B4A7F7-8861-4C5C-A938-B3A1B5AE66DF}"/>
    <cellStyle name="Styl 10 8 5 2" xfId="45231" xr:uid="{E266B621-B691-48BA-84D4-A74D7527366D}"/>
    <cellStyle name="Styl 10 8 6" xfId="1751" xr:uid="{07CCA884-B640-42E8-AD53-2DDF98B6D4A0}"/>
    <cellStyle name="Styl 10 8 7" xfId="24236" xr:uid="{39231B82-7BF2-490E-BB58-EA66CC474D49}"/>
    <cellStyle name="Styl 10 8 7 2" xfId="45227" xr:uid="{E830D1DA-4180-439D-8990-E371767B0D1F}"/>
    <cellStyle name="Styl 10 8 8" xfId="1474" xr:uid="{6F33EF43-5907-4149-A2CE-59A34155590B}"/>
    <cellStyle name="Styl 10 9" xfId="259" xr:uid="{00000000-0005-0000-0000-000003010000}"/>
    <cellStyle name="Styl 10 9 2" xfId="618" xr:uid="{FE04296C-77B5-4965-A1B0-1CD9270269EB}"/>
    <cellStyle name="Styl 10 9 2 2" xfId="24240" xr:uid="{134B8B5D-6BD7-46EF-BC77-0AAC80E843C1}"/>
    <cellStyle name="Styl 10 9 2 3" xfId="45233" xr:uid="{80EE484D-C707-4B8D-86D8-E58FC6DA3599}"/>
    <cellStyle name="Styl 10 9 3" xfId="902" xr:uid="{29FB517D-9A91-414C-B352-5F5CF9136C8B}"/>
    <cellStyle name="Styl 10 9 3 2" xfId="24241" xr:uid="{844C2968-7724-4CD8-B3DC-5FAA18E82A1E}"/>
    <cellStyle name="Styl 10 9 3 2 2" xfId="45234" xr:uid="{25816FF9-55C3-4A51-B363-C2DC20EB318D}"/>
    <cellStyle name="Styl 10 9 4" xfId="2158" xr:uid="{321C372D-A28F-4F55-BEF3-0AB83421FAEB}"/>
    <cellStyle name="Styl 10 9 4 2" xfId="45235" xr:uid="{74E1FA91-1E65-4840-9A51-A4A9F257C2FC}"/>
    <cellStyle name="Styl 10 9 5" xfId="9696" xr:uid="{43A285CE-D0FF-42E0-9A76-11BAE7C0075E}"/>
    <cellStyle name="Styl 10 9 5 2" xfId="45236" xr:uid="{22B282D5-46B1-4FCD-9E43-C7222A12DD4A}"/>
    <cellStyle name="Styl 10 9 6" xfId="1752" xr:uid="{E122C6CC-4C2E-479A-A3EB-72DE62B973E3}"/>
    <cellStyle name="Styl 10 9 7" xfId="24239" xr:uid="{044B0E9D-2A64-44DF-9963-DDD6B9FE2694}"/>
    <cellStyle name="Styl 10 9 7 2" xfId="45232" xr:uid="{F9E3E7CF-3889-4F37-826B-EF7C7B127CD9}"/>
    <cellStyle name="Styl 10 9 8" xfId="1475" xr:uid="{34FE7C6B-9A51-42DD-A399-9C70B04525AA}"/>
    <cellStyle name="Styl 11" xfId="260" xr:uid="{00000000-0005-0000-0000-000004010000}"/>
    <cellStyle name="Styl 11 10" xfId="46069" xr:uid="{5BFE8F2B-615B-4F52-9156-7271207248EC}"/>
    <cellStyle name="Styl 11 11" xfId="45237" xr:uid="{CE41A827-D6BA-488C-AD9F-3BD90374B8BC}"/>
    <cellStyle name="Styl 11 2" xfId="261" xr:uid="{00000000-0005-0000-0000-000005010000}"/>
    <cellStyle name="Styl 11 2 2" xfId="46070" xr:uid="{630C8A51-18DC-4D70-8232-6F23780666EE}"/>
    <cellStyle name="Styl 11 2 3" xfId="45238" xr:uid="{7D65AEDC-2BFD-4613-B19B-17E86DB43D76}"/>
    <cellStyle name="Styl 11 3" xfId="262" xr:uid="{00000000-0005-0000-0000-000006010000}"/>
    <cellStyle name="Styl 11 3 2" xfId="46071" xr:uid="{F3D569D9-57FA-453F-89EC-395AEFC96DF2}"/>
    <cellStyle name="Styl 11 3 3" xfId="45239" xr:uid="{B551E900-8131-4AF2-938F-4E217DB95B6E}"/>
    <cellStyle name="Styl 11 4" xfId="263" xr:uid="{00000000-0005-0000-0000-000007010000}"/>
    <cellStyle name="Styl 11 4 2" xfId="46072" xr:uid="{9B0CD9FC-0894-481E-9E12-942891731737}"/>
    <cellStyle name="Styl 11 4 3" xfId="45240" xr:uid="{03EEAB1F-4945-495A-A88E-A54E3089A153}"/>
    <cellStyle name="Styl 11 5" xfId="264" xr:uid="{00000000-0005-0000-0000-000008010000}"/>
    <cellStyle name="Styl 11 5 2" xfId="46073" xr:uid="{B287BA1C-2FA7-448A-B2AF-C25E0D9688E1}"/>
    <cellStyle name="Styl 11 5 3" xfId="45241" xr:uid="{DF34CE2E-EEC6-4BAA-A2AA-7243E3A138F6}"/>
    <cellStyle name="Styl 11 6" xfId="265" xr:uid="{00000000-0005-0000-0000-000009010000}"/>
    <cellStyle name="Styl 11 6 2" xfId="46074" xr:uid="{F801E6B1-7D7B-4BC3-BC3A-56DF048FE2BE}"/>
    <cellStyle name="Styl 11 6 3" xfId="45242" xr:uid="{3D70F10E-C103-48FA-AE61-8A098920D792}"/>
    <cellStyle name="Styl 11 7" xfId="266" xr:uid="{00000000-0005-0000-0000-00000A010000}"/>
    <cellStyle name="Styl 11 7 2" xfId="46075" xr:uid="{045684D0-5BF8-41C6-9D61-B0C2038716E3}"/>
    <cellStyle name="Styl 11 7 3" xfId="45243" xr:uid="{9B6232D5-5432-4D38-B2FB-2B1D488DA181}"/>
    <cellStyle name="Styl 11 8" xfId="267" xr:uid="{00000000-0005-0000-0000-00000B010000}"/>
    <cellStyle name="Styl 11 8 2" xfId="46076" xr:uid="{839A1642-894A-4571-9E1D-398CBEAAC502}"/>
    <cellStyle name="Styl 11 8 3" xfId="45244" xr:uid="{6C8E737D-0E28-4EEA-BE7D-A738EC381C77}"/>
    <cellStyle name="Styl 11 9" xfId="268" xr:uid="{00000000-0005-0000-0000-00000C010000}"/>
    <cellStyle name="Styl 11 9 2" xfId="619" xr:uid="{612F74F6-A4C1-4DEB-B538-99789902F435}"/>
    <cellStyle name="Styl 11 9 2 2" xfId="46077" xr:uid="{1631C7E3-15B5-4937-B91E-9B4E7F903CCC}"/>
    <cellStyle name="Styl 11 9 2 3" xfId="45246" xr:uid="{45F27E70-E54D-4222-A5B6-AD70DB987FCF}"/>
    <cellStyle name="Styl 11 9 3" xfId="786" xr:uid="{DF1D2B1E-ED63-4FEE-8625-1B71EF33826E}"/>
    <cellStyle name="Styl 11 9 3 2" xfId="45247" xr:uid="{95286697-1FD4-4919-A54C-2E089DCED011}"/>
    <cellStyle name="Styl 11 9 4" xfId="2160" xr:uid="{E581F856-BBAC-4B5B-A5BF-8D7744BC9E8F}"/>
    <cellStyle name="Styl 11 9 4 2" xfId="45248" xr:uid="{06551355-CD93-4493-860A-003FEDC533E6}"/>
    <cellStyle name="Styl 11 9 5" xfId="9612" xr:uid="{E2922AB6-5A48-4F05-AF96-7B2A1975412E}"/>
    <cellStyle name="Styl 11 9 5 2" xfId="45249" xr:uid="{391BD7F3-C854-41F8-9C4F-3369ADD1F243}"/>
    <cellStyle name="Styl 11 9 6" xfId="1753" xr:uid="{664E2034-54D7-471C-9A40-11230D2B7F75}"/>
    <cellStyle name="Styl 11 9 7" xfId="1476" xr:uid="{0E21BF7A-9A5D-4BC0-8D31-8C7A34C0AFCC}"/>
    <cellStyle name="Styl 11 9 7 2" xfId="45245" xr:uid="{85AF9B53-77A1-4596-B8F0-70FDD0AC4907}"/>
    <cellStyle name="Styl 12" xfId="269" xr:uid="{00000000-0005-0000-0000-00000D010000}"/>
    <cellStyle name="Styl 12 10" xfId="620" xr:uid="{54B80B29-4961-43A2-A700-260502CD6021}"/>
    <cellStyle name="Styl 12 10 2" xfId="560" xr:uid="{366887BD-3B0F-4040-B913-0421C1073126}"/>
    <cellStyle name="Styl 12 10 2 2" xfId="24634" xr:uid="{5B948ED8-FC4A-4054-9A02-8F7F1E48D7E2}"/>
    <cellStyle name="Styl 12 10 2 2 2" xfId="45253" xr:uid="{A7E8C224-A447-4F19-B532-E8B94A067983}"/>
    <cellStyle name="Styl 12 10 2 3" xfId="45254" xr:uid="{DE2B4194-F365-4A25-8B6C-EFEF3431AD3D}"/>
    <cellStyle name="Styl 12 10 2 4" xfId="45252" xr:uid="{D29CB316-C5A9-4675-9C91-214FBC0A5C79}"/>
    <cellStyle name="Styl 12 10 3" xfId="2512" xr:uid="{44F4166C-9AB0-4A03-A25A-4A79ABBBFA1B}"/>
    <cellStyle name="Styl 12 10 3 2" xfId="3258" xr:uid="{15CD6E03-0ABD-4A55-BBDD-1ACC55FF1FF6}"/>
    <cellStyle name="Styl 12 10 3 2 2" xfId="45256" xr:uid="{EBE3BD0B-A1B2-4252-96C0-AD581689DE1E}"/>
    <cellStyle name="Styl 12 10 3 3" xfId="4166" xr:uid="{E91DDB78-85FC-4DD7-A1D5-B57522861D52}"/>
    <cellStyle name="Styl 12 10 3 3 2" xfId="45257" xr:uid="{80841695-B8A1-4091-B87A-DDF54D234109}"/>
    <cellStyle name="Styl 12 10 3 4" xfId="24732" xr:uid="{3906890E-600E-482C-AD95-836FF6BD4E6E}"/>
    <cellStyle name="Styl 12 10 3 4 2" xfId="45255" xr:uid="{D786309C-132D-49C6-99A4-8969CCE6A242}"/>
    <cellStyle name="Styl 12 10 4" xfId="3218" xr:uid="{DCF2E8EC-030D-463C-BE28-3DC4C2D46F70}"/>
    <cellStyle name="Styl 12 10 4 2" xfId="9993" xr:uid="{1FDE76A3-9E5F-4B58-9230-50CF4D807A0A}"/>
    <cellStyle name="Styl 12 10 4 2 2" xfId="45259" xr:uid="{0B95A80D-4525-4912-B8E6-7F7512EF203F}"/>
    <cellStyle name="Styl 12 10 4 3" xfId="45260" xr:uid="{63976BBC-51B5-4980-922E-91618A8FDB61}"/>
    <cellStyle name="Styl 12 10 4 4" xfId="45258" xr:uid="{B82B8DC6-DE9E-40F0-9419-4F86CE6FFBC3}"/>
    <cellStyle name="Styl 12 10 5" xfId="3122" xr:uid="{8EDE3126-6A19-4EC6-9687-3547457A3DF8}"/>
    <cellStyle name="Styl 12 10 5 2" xfId="45261" xr:uid="{ACDEDC4F-1959-4DCB-A437-71EF1AF12A75}"/>
    <cellStyle name="Styl 12 10 6" xfId="3360" xr:uid="{7FBAF187-8568-4445-91B8-D7BD4FAE09C2}"/>
    <cellStyle name="Styl 12 10 6 2" xfId="45262" xr:uid="{4D1B0B6F-8112-4393-B671-CE83BA552255}"/>
    <cellStyle name="Styl 12 10 7" xfId="24243" xr:uid="{0BE6AD74-EBAB-4210-A4E2-5538503B6710}"/>
    <cellStyle name="Styl 12 10 7 2" xfId="45264" xr:uid="{1ED43BC9-FD30-4A61-8166-C9795FA2D1ED}"/>
    <cellStyle name="Styl 12 10 7 3" xfId="45263" xr:uid="{8A358B39-989F-4656-BA71-23FC17B0CC84}"/>
    <cellStyle name="Styl 12 10 8" xfId="2162" xr:uid="{3AC11DC9-B9C3-437F-81CB-13D4715B29FB}"/>
    <cellStyle name="Styl 12 10 9" xfId="45251" xr:uid="{1F66A911-2535-44E3-BE26-AB09A32D8FD1}"/>
    <cellStyle name="Styl 12 11" xfId="847" xr:uid="{B56EFEBB-7E95-4928-BC76-FD8BAA53BAD5}"/>
    <cellStyle name="Styl 12 11 2" xfId="24244" xr:uid="{87D82CF1-9D58-461A-80F9-6FB540B42543}"/>
    <cellStyle name="Styl 12 11 2 2" xfId="45266" xr:uid="{6E695668-F3D0-4AF5-B350-4E3AC0FBDCA6}"/>
    <cellStyle name="Styl 12 11 3" xfId="45267" xr:uid="{CBE73246-C60A-4FFE-AE66-80095E379764}"/>
    <cellStyle name="Styl 12 11 4" xfId="45265" xr:uid="{5F13008D-69F6-4993-AE09-1C809485BEC2}"/>
    <cellStyle name="Styl 12 12" xfId="2161" xr:uid="{1E24E10D-3D12-4E03-8A97-48DAC5887E27}"/>
    <cellStyle name="Styl 12 12 2" xfId="9724" xr:uid="{C3D32047-FD92-4AA1-89D0-91EBE39AD898}"/>
    <cellStyle name="Styl 12 12 2 2" xfId="45269" xr:uid="{7C9D2768-8BD2-4771-8DBB-E2A7F1B8ACB6}"/>
    <cellStyle name="Styl 12 12 3" xfId="45268" xr:uid="{C34A6D0A-C467-4111-A9E0-A16E2C885C7A}"/>
    <cellStyle name="Styl 12 13" xfId="9742" xr:uid="{AAB452B9-3022-4C44-BCAD-4D7881D6040E}"/>
    <cellStyle name="Styl 12 13 2" xfId="45270" xr:uid="{50D22CAC-7083-4EDF-AF96-505F20C280EF}"/>
    <cellStyle name="Styl 12 14" xfId="1754" xr:uid="{DD19E405-6201-4A6F-A890-16FE99D86636}"/>
    <cellStyle name="Styl 12 15" xfId="24242" xr:uid="{503A8ECA-AA01-4F2C-B402-93D8DC4BCFD7}"/>
    <cellStyle name="Styl 12 15 2" xfId="45250" xr:uid="{2BD05748-E41D-44CB-B837-A0EA8BA5A60D}"/>
    <cellStyle name="Styl 12 16" xfId="1477" xr:uid="{55C48741-87EF-426A-B5BF-6602161DA74B}"/>
    <cellStyle name="Styl 12 2" xfId="270" xr:uid="{00000000-0005-0000-0000-00000E010000}"/>
    <cellStyle name="Styl 12 2 2" xfId="621" xr:uid="{BB35106A-08FE-426E-BD5F-67F547D278D4}"/>
    <cellStyle name="Styl 12 2 2 2" xfId="24246" xr:uid="{CAA7C6B4-EEEA-4737-8EE7-6C99D5622228}"/>
    <cellStyle name="Styl 12 2 2 3" xfId="45272" xr:uid="{53F44878-679A-4E03-BB30-AC7D1A50DDB2}"/>
    <cellStyle name="Styl 12 2 3" xfId="876" xr:uid="{CDF114B5-DAF8-41EE-BA5F-546AEE36136A}"/>
    <cellStyle name="Styl 12 2 3 2" xfId="24247" xr:uid="{47A094D9-6792-4782-9659-29476BB59EB0}"/>
    <cellStyle name="Styl 12 2 3 2 2" xfId="45273" xr:uid="{37DE1DF6-2518-4974-85C2-1C83B2C14C6D}"/>
    <cellStyle name="Styl 12 2 4" xfId="2163" xr:uid="{67D7E7FC-78DA-481A-99BD-13004F5A58FC}"/>
    <cellStyle name="Styl 12 2 4 2" xfId="45274" xr:uid="{4AC224C8-A647-4B0F-8381-AE0F2B0427E5}"/>
    <cellStyle name="Styl 12 2 5" xfId="9595" xr:uid="{CFCC134E-8AA0-4B9C-B7E0-93EC2DEA346E}"/>
    <cellStyle name="Styl 12 2 5 2" xfId="45275" xr:uid="{1BFD84AD-20B6-40FB-99C7-A408B5F66501}"/>
    <cellStyle name="Styl 12 2 6" xfId="1755" xr:uid="{9EF06F48-EBD4-4BAC-BB32-2415DF1F6AF5}"/>
    <cellStyle name="Styl 12 2 7" xfId="24245" xr:uid="{E29E3C23-9D6D-4A5C-9170-9A1E95E395EE}"/>
    <cellStyle name="Styl 12 2 7 2" xfId="45271" xr:uid="{C6A81C7A-5FFD-4EC0-9E99-0D02E3F16FA2}"/>
    <cellStyle name="Styl 12 2 8" xfId="1478" xr:uid="{C8B835CD-2234-4E7F-9BDC-2B6CF0D00883}"/>
    <cellStyle name="Styl 12 3" xfId="271" xr:uid="{00000000-0005-0000-0000-00000F010000}"/>
    <cellStyle name="Styl 12 3 2" xfId="622" xr:uid="{9AB1D0F0-0359-46FA-A23F-EC0B76187296}"/>
    <cellStyle name="Styl 12 3 2 2" xfId="24249" xr:uid="{252A7480-53BC-438D-B641-F47B52AD8EFD}"/>
    <cellStyle name="Styl 12 3 2 3" xfId="45277" xr:uid="{2B34DEC9-17EA-4373-9A31-AC29239394D9}"/>
    <cellStyle name="Styl 12 3 3" xfId="846" xr:uid="{78F2FC39-4857-43E4-8C78-166C81EA6405}"/>
    <cellStyle name="Styl 12 3 3 2" xfId="24250" xr:uid="{7D330ABA-0149-4954-AE73-876BD98EF2CC}"/>
    <cellStyle name="Styl 12 3 3 2 2" xfId="45278" xr:uid="{90B22993-9466-4FA2-BBF3-56FBD05D5A3A}"/>
    <cellStyle name="Styl 12 3 4" xfId="2164" xr:uid="{B53CC118-65B0-44AA-B736-8B1D7E3469CF}"/>
    <cellStyle name="Styl 12 3 4 2" xfId="45279" xr:uid="{5FD31236-E0C0-4280-ACCF-E8880F592D4D}"/>
    <cellStyle name="Styl 12 3 5" xfId="4143" xr:uid="{8C55E538-45BD-406A-A4AD-22F2F50624FE}"/>
    <cellStyle name="Styl 12 3 5 2" xfId="45280" xr:uid="{5D2703EA-6A26-42EF-9E67-F478241B6B6F}"/>
    <cellStyle name="Styl 12 3 6" xfId="1756" xr:uid="{716FDB14-873B-4D2B-A782-144F08F2C6F2}"/>
    <cellStyle name="Styl 12 3 7" xfId="24248" xr:uid="{AA31902D-DCE9-40F5-8436-227AFB21CF70}"/>
    <cellStyle name="Styl 12 3 7 2" xfId="45276" xr:uid="{08CAA32B-5079-4897-B0B9-37EDD9DEA71F}"/>
    <cellStyle name="Styl 12 3 8" xfId="1479" xr:uid="{63D602A0-AE86-4DEF-BBE3-D30112FA3685}"/>
    <cellStyle name="Styl 12 4" xfId="272" xr:uid="{00000000-0005-0000-0000-000010010000}"/>
    <cellStyle name="Styl 12 4 2" xfId="623" xr:uid="{5C60ACB9-9F23-419B-83C8-B2D2562F0D5B}"/>
    <cellStyle name="Styl 12 4 2 2" xfId="24252" xr:uid="{B8884B4B-BCAB-4F9D-808C-E98752063EB4}"/>
    <cellStyle name="Styl 12 4 2 3" xfId="45282" xr:uid="{86216436-DE88-42E4-9084-14D5C79C6DBC}"/>
    <cellStyle name="Styl 12 4 3" xfId="901" xr:uid="{B244F0DE-355E-4D9E-AB3D-279E79D71828}"/>
    <cellStyle name="Styl 12 4 3 2" xfId="24253" xr:uid="{992C4A88-B1B5-4BA0-BA47-12944F3A2464}"/>
    <cellStyle name="Styl 12 4 3 2 2" xfId="45283" xr:uid="{2DB34465-43D5-4B22-AA8D-1E394C46394D}"/>
    <cellStyle name="Styl 12 4 4" xfId="2165" xr:uid="{E4253B36-99E5-4BF1-B324-A4E9DB4481B9}"/>
    <cellStyle name="Styl 12 4 4 2" xfId="45284" xr:uid="{4864ABF5-46B8-433B-BF74-FD55CA66E3C7}"/>
    <cellStyle name="Styl 12 4 5" xfId="9729" xr:uid="{A20F7F8A-85E7-4A37-B4A9-502CFD26CFE9}"/>
    <cellStyle name="Styl 12 4 5 2" xfId="45285" xr:uid="{112A5084-ADFA-4461-B34F-6E7789B2F0FA}"/>
    <cellStyle name="Styl 12 4 6" xfId="1757" xr:uid="{ACD31DF9-1638-4483-8CDD-B97540EB865B}"/>
    <cellStyle name="Styl 12 4 7" xfId="24251" xr:uid="{58421FDD-9713-4860-95B0-BA574519FEFE}"/>
    <cellStyle name="Styl 12 4 7 2" xfId="45281" xr:uid="{D5345E11-C14D-4BF8-9D24-FF49BC845162}"/>
    <cellStyle name="Styl 12 4 8" xfId="1480" xr:uid="{DB1A2FBC-6D03-4455-9FC3-55CF5E234912}"/>
    <cellStyle name="Styl 12 5" xfId="273" xr:uid="{00000000-0005-0000-0000-000011010000}"/>
    <cellStyle name="Styl 12 5 2" xfId="624" xr:uid="{094DED92-F62E-4F63-8CD2-D26DD85836E2}"/>
    <cellStyle name="Styl 12 5 2 2" xfId="24255" xr:uid="{5C6DEF05-D9C1-459F-966C-1DD4270F2C4C}"/>
    <cellStyle name="Styl 12 5 2 3" xfId="45287" xr:uid="{1DC148C2-F385-412F-86E7-EDE1E42FB8DE}"/>
    <cellStyle name="Styl 12 5 3" xfId="845" xr:uid="{8AA984A2-BD6F-4C29-AF26-AE00DB11E74A}"/>
    <cellStyle name="Styl 12 5 3 2" xfId="24256" xr:uid="{39B1F771-BA09-4743-99DF-A58DE2A01903}"/>
    <cellStyle name="Styl 12 5 3 2 2" xfId="45288" xr:uid="{41A98A6A-BF7D-44C8-A7F1-E53CCFEF16B1}"/>
    <cellStyle name="Styl 12 5 4" xfId="2166" xr:uid="{562124FD-CCB8-482B-8E0B-2530FB32E55B}"/>
    <cellStyle name="Styl 12 5 4 2" xfId="45289" xr:uid="{D18C499B-CB51-42D8-8E6D-DC7DC6B8BE4C}"/>
    <cellStyle name="Styl 12 5 5" xfId="9687" xr:uid="{901389AF-392F-4541-BF90-5C4C8741E3FC}"/>
    <cellStyle name="Styl 12 5 5 2" xfId="45290" xr:uid="{179241EE-A6CA-497D-83BB-FF32EBB1DD98}"/>
    <cellStyle name="Styl 12 5 6" xfId="1758" xr:uid="{1336EB65-94F0-4CEA-9CC1-A80F4DDF8063}"/>
    <cellStyle name="Styl 12 5 7" xfId="24254" xr:uid="{E0532756-54B5-457E-8FCB-4A6A479BD226}"/>
    <cellStyle name="Styl 12 5 7 2" xfId="45286" xr:uid="{CEADA7B4-A1F8-4511-AF85-F8D63977FFA0}"/>
    <cellStyle name="Styl 12 5 8" xfId="1481" xr:uid="{7A116054-C9BC-4EEB-ADBB-0A34751A1A55}"/>
    <cellStyle name="Styl 12 6" xfId="274" xr:uid="{00000000-0005-0000-0000-000012010000}"/>
    <cellStyle name="Styl 12 6 2" xfId="625" xr:uid="{B283043B-AEA7-4EE7-BFAC-F347E7A70859}"/>
    <cellStyle name="Styl 12 6 2 2" xfId="24258" xr:uid="{B3117E84-7673-49E7-A394-36A4582BA6FE}"/>
    <cellStyle name="Styl 12 6 2 3" xfId="45292" xr:uid="{FFCFD7B7-9C9F-491F-A5A7-0B7C20FDB189}"/>
    <cellStyle name="Styl 12 6 3" xfId="926" xr:uid="{9C355F25-5870-4A5D-AA1A-F7884FD3A64E}"/>
    <cellStyle name="Styl 12 6 3 2" xfId="24259" xr:uid="{D59F406D-6ADF-4ACA-8E3F-0BDA622EC26F}"/>
    <cellStyle name="Styl 12 6 3 2 2" xfId="45293" xr:uid="{1275F4D4-E0FC-418D-AEA3-0425B1049D8B}"/>
    <cellStyle name="Styl 12 6 4" xfId="2167" xr:uid="{688E1852-FAF7-40ED-B12E-A2FDFADA115C}"/>
    <cellStyle name="Styl 12 6 4 2" xfId="45294" xr:uid="{1C1C8A69-AB28-42AF-B7D1-9F75500C58C0}"/>
    <cellStyle name="Styl 12 6 5" xfId="9700" xr:uid="{B4ADFAFE-A432-427C-95C4-ABCB6B876D00}"/>
    <cellStyle name="Styl 12 6 5 2" xfId="45295" xr:uid="{5B962259-D388-448E-A8AF-5EBC5A0B5FD7}"/>
    <cellStyle name="Styl 12 6 6" xfId="1759" xr:uid="{290A2C82-920F-4B2C-A975-8F7863FFF329}"/>
    <cellStyle name="Styl 12 6 7" xfId="24257" xr:uid="{A1023464-134C-445E-B6D7-7885C30667BF}"/>
    <cellStyle name="Styl 12 6 7 2" xfId="45291" xr:uid="{E8CA792C-E553-45A3-95B2-25047981365E}"/>
    <cellStyle name="Styl 12 6 8" xfId="1482" xr:uid="{B6EC7AFD-33AA-4509-9A74-02902A9FD1DB}"/>
    <cellStyle name="Styl 12 7" xfId="275" xr:uid="{00000000-0005-0000-0000-000013010000}"/>
    <cellStyle name="Styl 12 7 2" xfId="626" xr:uid="{5480B927-8434-41A5-9F4E-0C90AEBAE20E}"/>
    <cellStyle name="Styl 12 7 2 2" xfId="24261" xr:uid="{203E472E-F885-470B-BC22-60B85863A608}"/>
    <cellStyle name="Styl 12 7 2 3" xfId="45297" xr:uid="{B3218AA8-FC4D-4F21-A52C-C750DAA74479}"/>
    <cellStyle name="Styl 12 7 3" xfId="875" xr:uid="{509AE601-2872-414A-8E79-E6C4C650B101}"/>
    <cellStyle name="Styl 12 7 3 2" xfId="24262" xr:uid="{571C2FE7-36DC-49C8-8C54-9D14A03CD0AD}"/>
    <cellStyle name="Styl 12 7 3 2 2" xfId="45298" xr:uid="{A5CDAD3A-92ED-43EE-8A34-3A3A3C1DEB96}"/>
    <cellStyle name="Styl 12 7 4" xfId="2168" xr:uid="{DC2F384C-12A5-4D1A-B594-9063B64036ED}"/>
    <cellStyle name="Styl 12 7 4 2" xfId="45299" xr:uid="{7CD09F3B-CB43-47E6-B0EA-B716DEB79353}"/>
    <cellStyle name="Styl 12 7 5" xfId="9728" xr:uid="{53257E6E-1B25-4C53-8CA9-88087169AD02}"/>
    <cellStyle name="Styl 12 7 5 2" xfId="45300" xr:uid="{855D5A69-F7CD-4A39-BF38-B2B4E60E8F78}"/>
    <cellStyle name="Styl 12 7 6" xfId="1760" xr:uid="{9D888758-75D8-4551-96FC-C50B25898518}"/>
    <cellStyle name="Styl 12 7 7" xfId="24260" xr:uid="{137F3C78-1BD9-47F3-AEB7-15E6516FF9D9}"/>
    <cellStyle name="Styl 12 7 7 2" xfId="45296" xr:uid="{D0502DAB-468F-4DBF-B736-E5765EC53FE6}"/>
    <cellStyle name="Styl 12 7 8" xfId="1483" xr:uid="{8C01EFCE-0BAF-48B3-85FE-C771F93F60CD}"/>
    <cellStyle name="Styl 12 8" xfId="276" xr:uid="{00000000-0005-0000-0000-000014010000}"/>
    <cellStyle name="Styl 12 8 2" xfId="627" xr:uid="{54B11F84-2C60-4479-8264-38A5DD83E7F7}"/>
    <cellStyle name="Styl 12 8 2 2" xfId="24264" xr:uid="{3A94704E-8C49-49F6-9F46-46117CED1A67}"/>
    <cellStyle name="Styl 12 8 2 3" xfId="45302" xr:uid="{C56A4EB3-BA3C-426F-864C-1DE7B3FB3B01}"/>
    <cellStyle name="Styl 12 8 3" xfId="925" xr:uid="{E3327FAC-9D07-46B3-9D65-B3E523E68998}"/>
    <cellStyle name="Styl 12 8 3 2" xfId="24265" xr:uid="{73A3E60A-B284-4048-90B8-3C3831AE0D33}"/>
    <cellStyle name="Styl 12 8 3 2 2" xfId="45303" xr:uid="{414ACA02-9A60-4D0E-95EA-3008378334A4}"/>
    <cellStyle name="Styl 12 8 4" xfId="2169" xr:uid="{87C6C2BE-7088-4FDB-8056-FCE2941F77C1}"/>
    <cellStyle name="Styl 12 8 4 2" xfId="45304" xr:uid="{935DB540-8DEB-4773-A61B-0A097CE65381}"/>
    <cellStyle name="Styl 12 8 5" xfId="3332" xr:uid="{C096A4C4-4717-4C00-84D6-7438BB0C4450}"/>
    <cellStyle name="Styl 12 8 5 2" xfId="45305" xr:uid="{705765D9-FEF6-4306-B8CD-7F66181CCB74}"/>
    <cellStyle name="Styl 12 8 6" xfId="1761" xr:uid="{4D4FB35D-F90A-418A-84F1-0EA200FD62FA}"/>
    <cellStyle name="Styl 12 8 7" xfId="24263" xr:uid="{555D6945-6A16-4C6F-BA64-D8D39B762933}"/>
    <cellStyle name="Styl 12 8 7 2" xfId="45301" xr:uid="{6AF9933C-8D35-4DC3-87EE-9F6964B00DBC}"/>
    <cellStyle name="Styl 12 8 8" xfId="1484" xr:uid="{7CB108BB-E7CC-4681-95EF-CD2589492F4F}"/>
    <cellStyle name="Styl 12 9" xfId="277" xr:uid="{00000000-0005-0000-0000-000015010000}"/>
    <cellStyle name="Styl 12 9 2" xfId="628" xr:uid="{CC5BDF5D-5814-489F-8272-F921B99E8916}"/>
    <cellStyle name="Styl 12 9 2 2" xfId="24267" xr:uid="{42C3E4DE-491B-4802-91C9-79DEB37FD164}"/>
    <cellStyle name="Styl 12 9 2 3" xfId="45307" xr:uid="{58DDF3B6-981F-423A-9302-4716D4BD8944}"/>
    <cellStyle name="Styl 12 9 3" xfId="561" xr:uid="{19F8A5CA-7E9F-424D-A19D-4331B95C7FDD}"/>
    <cellStyle name="Styl 12 9 3 2" xfId="24268" xr:uid="{5EFCD24B-5DC8-4259-A567-B202FF54612F}"/>
    <cellStyle name="Styl 12 9 3 2 2" xfId="45308" xr:uid="{1F5E47C6-3CE1-4147-8841-A4618C634E10}"/>
    <cellStyle name="Styl 12 9 4" xfId="2170" xr:uid="{0ED10881-3910-4BBE-BBC4-6CB3B77CD601}"/>
    <cellStyle name="Styl 12 9 4 2" xfId="45309" xr:uid="{79A9F384-6BF5-41E5-951E-AD6C2B07A6BA}"/>
    <cellStyle name="Styl 12 9 5" xfId="3105" xr:uid="{260B1410-69CD-474A-8D38-80777766A563}"/>
    <cellStyle name="Styl 12 9 5 2" xfId="45310" xr:uid="{13F6BA57-33C2-43A0-9B44-48150C5D897D}"/>
    <cellStyle name="Styl 12 9 6" xfId="1762" xr:uid="{35571D22-3C3F-4FD1-B992-B6E2E1482C2A}"/>
    <cellStyle name="Styl 12 9 7" xfId="24266" xr:uid="{B66E9DF3-4646-42A0-BE5F-4D9FCAB3DF81}"/>
    <cellStyle name="Styl 12 9 7 2" xfId="45306" xr:uid="{6CDE78EC-D80A-495E-B255-A40DF64EE84E}"/>
    <cellStyle name="Styl 12 9 8" xfId="1485" xr:uid="{18DBD3FF-9272-4135-991A-130A520611D8}"/>
    <cellStyle name="Styl 13" xfId="278" xr:uid="{00000000-0005-0000-0000-000016010000}"/>
    <cellStyle name="Styl 13 10" xfId="629" xr:uid="{2DB25526-9FEA-4225-9AC0-92CD9A363DE5}"/>
    <cellStyle name="Styl 13 10 2" xfId="785" xr:uid="{4CD53E9E-FD3A-4ADC-9904-FBE77EC6AB9D}"/>
    <cellStyle name="Styl 13 10 2 2" xfId="24635" xr:uid="{170538FF-6B22-4F73-8A0B-980C40470D46}"/>
    <cellStyle name="Styl 13 10 2 2 2" xfId="45314" xr:uid="{D43B025F-07E2-4EAF-A947-47B4A9101F46}"/>
    <cellStyle name="Styl 13 10 2 3" xfId="45315" xr:uid="{7AD193E0-774E-41C4-A1BA-C9B000B2D8C3}"/>
    <cellStyle name="Styl 13 10 2 4" xfId="45313" xr:uid="{1C111711-6BF6-4E26-86D2-BE1201707803}"/>
    <cellStyle name="Styl 13 10 3" xfId="2513" xr:uid="{43E3FFE2-9680-459A-8303-4FDCA9A3BA7C}"/>
    <cellStyle name="Styl 13 10 3 2" xfId="3259" xr:uid="{D3664FE4-E904-4B6E-9C22-E625277F6783}"/>
    <cellStyle name="Styl 13 10 3 2 2" xfId="45317" xr:uid="{5EE2B5B3-ABA0-4F24-84F9-DF737C36940C}"/>
    <cellStyle name="Styl 13 10 3 3" xfId="4167" xr:uid="{29BD468A-FA40-48C7-9D81-59F047F508A2}"/>
    <cellStyle name="Styl 13 10 3 3 2" xfId="45318" xr:uid="{A668267E-D38B-4233-83E4-261EA5EBFB24}"/>
    <cellStyle name="Styl 13 10 3 4" xfId="24733" xr:uid="{492FD4ED-FF21-4D92-867E-6565202E229C}"/>
    <cellStyle name="Styl 13 10 3 4 2" xfId="45316" xr:uid="{0BE4E006-88FD-40C5-8865-7F7226E1D61B}"/>
    <cellStyle name="Styl 13 10 4" xfId="3219" xr:uid="{83EF1365-D006-4BD5-B58D-68634F1E2139}"/>
    <cellStyle name="Styl 13 10 4 2" xfId="9994" xr:uid="{024D2583-D989-4E39-92E9-42B586C793D2}"/>
    <cellStyle name="Styl 13 10 4 2 2" xfId="45320" xr:uid="{997C9BD0-F558-4C27-A90D-0BB99E8FEBA0}"/>
    <cellStyle name="Styl 13 10 4 3" xfId="45321" xr:uid="{1D41435B-A909-4D94-A01C-2B23E3BD79EF}"/>
    <cellStyle name="Styl 13 10 4 4" xfId="45319" xr:uid="{0DA736BA-182E-4572-A7AC-13659225DE9B}"/>
    <cellStyle name="Styl 13 10 5" xfId="3123" xr:uid="{1A57CBD2-44EF-4DFD-9BF0-81992C85AE7D}"/>
    <cellStyle name="Styl 13 10 5 2" xfId="45322" xr:uid="{6086C5AB-9B43-4A46-AE94-7DD313E7F358}"/>
    <cellStyle name="Styl 13 10 6" xfId="3361" xr:uid="{4BB9AE7A-3A57-4638-A483-33C15EBEEADC}"/>
    <cellStyle name="Styl 13 10 6 2" xfId="45323" xr:uid="{020361FD-76C5-43AF-ACCD-FC0425816DA1}"/>
    <cellStyle name="Styl 13 10 7" xfId="24270" xr:uid="{CE8AAD8D-55D8-418F-8B19-B3AFD111BD16}"/>
    <cellStyle name="Styl 13 10 7 2" xfId="45325" xr:uid="{AB0702F3-3BCD-48B8-90D7-B56C5E37AA77}"/>
    <cellStyle name="Styl 13 10 7 3" xfId="45324" xr:uid="{7C8C47DD-6170-4533-AB7C-0FB2931D1AA9}"/>
    <cellStyle name="Styl 13 10 8" xfId="2172" xr:uid="{3A2E7959-9D16-4FDB-ABF6-FD8B079D1586}"/>
    <cellStyle name="Styl 13 10 9" xfId="45312" xr:uid="{0CDAB6A2-00D8-48BF-BD8F-BB98F6143A5B}"/>
    <cellStyle name="Styl 13 11" xfId="758" xr:uid="{B08FBF3F-05B0-4680-864B-82FABB44C0FA}"/>
    <cellStyle name="Styl 13 11 2" xfId="24271" xr:uid="{8A3D52F4-7BAA-49F7-9932-970CAE21E12F}"/>
    <cellStyle name="Styl 13 11 2 2" xfId="45327" xr:uid="{A5EE9D4B-C2AD-469C-AAFF-2D08E94FD5F1}"/>
    <cellStyle name="Styl 13 11 3" xfId="45328" xr:uid="{796D1493-D36B-41EC-B23B-3A62A05761BD}"/>
    <cellStyle name="Styl 13 11 4" xfId="45326" xr:uid="{FBE7A594-EE0A-4070-BB38-645FC2D8CF30}"/>
    <cellStyle name="Styl 13 12" xfId="2171" xr:uid="{39D1625E-BDB3-4CE6-B820-C43B5E90D394}"/>
    <cellStyle name="Styl 13 12 2" xfId="4264" xr:uid="{EBC5CB7A-E4E5-4D7F-BC04-EA00EF56F861}"/>
    <cellStyle name="Styl 13 12 2 2" xfId="45330" xr:uid="{83D4020B-ADEF-48D3-9D4B-B0406A0CF5B9}"/>
    <cellStyle name="Styl 13 12 3" xfId="45329" xr:uid="{CCACCA57-559E-4E11-8D60-1D1792DF92FD}"/>
    <cellStyle name="Styl 13 13" xfId="9739" xr:uid="{9C4FC609-5261-4BBF-A0B2-6715F93FA862}"/>
    <cellStyle name="Styl 13 13 2" xfId="45331" xr:uid="{5B561000-F7BE-4E14-86C5-95672CA3DD7A}"/>
    <cellStyle name="Styl 13 14" xfId="1763" xr:uid="{5DE0DB4E-7E5D-43D4-9212-9450434F8AD1}"/>
    <cellStyle name="Styl 13 15" xfId="24269" xr:uid="{40964309-5030-49A2-A712-CB2E8258A021}"/>
    <cellStyle name="Styl 13 15 2" xfId="45311" xr:uid="{AA6BB859-AFA0-4F4A-ABA5-372C932BF084}"/>
    <cellStyle name="Styl 13 16" xfId="1486" xr:uid="{55899EF3-CF16-445C-949B-607BD374E44C}"/>
    <cellStyle name="Styl 13 2" xfId="279" xr:uid="{00000000-0005-0000-0000-000017010000}"/>
    <cellStyle name="Styl 13 2 2" xfId="630" xr:uid="{AC5E75C4-E2D2-41DB-8F0C-DFCB06A786DD}"/>
    <cellStyle name="Styl 13 2 2 2" xfId="24273" xr:uid="{2E863266-5F43-43C7-8E83-8487512E3C41}"/>
    <cellStyle name="Styl 13 2 2 3" xfId="45333" xr:uid="{4067F8DB-71D3-4C35-AC22-9147F7A14F2B}"/>
    <cellStyle name="Styl 13 2 3" xfId="784" xr:uid="{9463AF51-8EA4-41F7-8032-DBA2A4B6C594}"/>
    <cellStyle name="Styl 13 2 3 2" xfId="24274" xr:uid="{A44CAE80-D9FB-41A1-9942-5B499C959A0E}"/>
    <cellStyle name="Styl 13 2 3 2 2" xfId="45334" xr:uid="{0FD17A58-8C1E-4269-B5A1-B9722A28A06B}"/>
    <cellStyle name="Styl 13 2 4" xfId="2173" xr:uid="{253E4CD7-D3D7-4B1C-B405-FF0A71724EEF}"/>
    <cellStyle name="Styl 13 2 4 2" xfId="45335" xr:uid="{E4070C47-38C9-4F38-B77B-C5B0FC1686F9}"/>
    <cellStyle name="Styl 13 2 5" xfId="9656" xr:uid="{FD7E4E29-D4C0-4668-AFF3-78B5D10403CC}"/>
    <cellStyle name="Styl 13 2 5 2" xfId="45336" xr:uid="{BF93CE58-3A3F-4959-BC18-FFBB8FBC9843}"/>
    <cellStyle name="Styl 13 2 6" xfId="1764" xr:uid="{48F24151-2371-4A5B-AF7A-14C59E9E8E10}"/>
    <cellStyle name="Styl 13 2 7" xfId="24272" xr:uid="{EBDFBBBC-16E0-4704-AAE5-62A135D0D50A}"/>
    <cellStyle name="Styl 13 2 7 2" xfId="45332" xr:uid="{5379C6AD-0FCC-4736-9AF2-D9774EA3F4C5}"/>
    <cellStyle name="Styl 13 2 8" xfId="1487" xr:uid="{20E0A28C-C878-44AD-B80F-8F51784038DE}"/>
    <cellStyle name="Styl 13 3" xfId="280" xr:uid="{00000000-0005-0000-0000-000018010000}"/>
    <cellStyle name="Styl 13 3 2" xfId="631" xr:uid="{87DAF5DD-7551-4BF2-A3C5-76F9230E6196}"/>
    <cellStyle name="Styl 13 3 2 2" xfId="24276" xr:uid="{2BD2679D-9702-4133-AC01-EF6C51847FFB}"/>
    <cellStyle name="Styl 13 3 2 3" xfId="45338" xr:uid="{2DFD6803-D4AC-44BB-8E1D-B51914935F12}"/>
    <cellStyle name="Styl 13 3 3" xfId="783" xr:uid="{6AE2ACDF-ABA3-43CF-815E-9E982F1616B6}"/>
    <cellStyle name="Styl 13 3 3 2" xfId="24277" xr:uid="{AA47C92A-042E-4794-9567-8FBD6FB0F093}"/>
    <cellStyle name="Styl 13 3 3 2 2" xfId="45339" xr:uid="{A8C5B41B-48A9-4C2C-B1F9-A87CB98D415B}"/>
    <cellStyle name="Styl 13 3 4" xfId="2174" xr:uid="{702E6C7B-0C56-4CD3-A45E-7C1BC4395067}"/>
    <cellStyle name="Styl 13 3 4 2" xfId="45340" xr:uid="{C8DD6C3B-F78A-4072-B209-C3C6835703DF}"/>
    <cellStyle name="Styl 13 3 5" xfId="9602" xr:uid="{60FF1A75-DDEA-4749-8586-A765722A44AA}"/>
    <cellStyle name="Styl 13 3 5 2" xfId="45341" xr:uid="{9321E0D9-A8E3-4E87-82E4-1865BDEDDF4B}"/>
    <cellStyle name="Styl 13 3 6" xfId="1765" xr:uid="{B7DDD5B4-88DD-4FEA-BDF3-C1D33CA136A5}"/>
    <cellStyle name="Styl 13 3 7" xfId="24275" xr:uid="{7A4FE3D8-92E2-4AC8-8181-86EA1ABF018C}"/>
    <cellStyle name="Styl 13 3 7 2" xfId="45337" xr:uid="{3A7F0C00-467B-47A9-BB99-86A226030AC7}"/>
    <cellStyle name="Styl 13 3 8" xfId="1488" xr:uid="{EE91C827-2DC9-4C86-A624-467459AD8604}"/>
    <cellStyle name="Styl 13 4" xfId="281" xr:uid="{00000000-0005-0000-0000-000019010000}"/>
    <cellStyle name="Styl 13 4 2" xfId="632" xr:uid="{F463BF80-D9E9-4995-A94D-9747E8047171}"/>
    <cellStyle name="Styl 13 4 2 2" xfId="24279" xr:uid="{21871D17-4919-490D-AB12-78B243E9596C}"/>
    <cellStyle name="Styl 13 4 2 3" xfId="45343" xr:uid="{126E233F-07CE-48BB-92F1-2D01441DBB15}"/>
    <cellStyle name="Styl 13 4 3" xfId="562" xr:uid="{9B25A15E-0EE7-4F32-AD92-DD5737FEEC2A}"/>
    <cellStyle name="Styl 13 4 3 2" xfId="24280" xr:uid="{5F02E881-288A-47A5-B5DD-D616DF921D90}"/>
    <cellStyle name="Styl 13 4 3 2 2" xfId="45344" xr:uid="{8927C27D-1106-4077-86AC-6346A2BE91AC}"/>
    <cellStyle name="Styl 13 4 4" xfId="2175" xr:uid="{DA9FE893-800B-4C3D-99DD-EED04E045387}"/>
    <cellStyle name="Styl 13 4 4 2" xfId="45345" xr:uid="{8B76CAD9-AC56-4A50-9CA3-052BD76396CE}"/>
    <cellStyle name="Styl 13 4 5" xfId="9600" xr:uid="{4D933FAE-BD14-43F0-AFFE-66E8A3655C65}"/>
    <cellStyle name="Styl 13 4 5 2" xfId="45346" xr:uid="{460F4BEA-A795-4ABD-9F86-4DF83E8149F3}"/>
    <cellStyle name="Styl 13 4 6" xfId="1766" xr:uid="{BABEA2D7-BD02-4373-B536-76892F9CDD3E}"/>
    <cellStyle name="Styl 13 4 7" xfId="24278" xr:uid="{DB770771-8364-4720-90F7-AA437FD2DA23}"/>
    <cellStyle name="Styl 13 4 7 2" xfId="45342" xr:uid="{A66BB115-9104-4E05-AEEF-601F25C96457}"/>
    <cellStyle name="Styl 13 4 8" xfId="1489" xr:uid="{056D8AF9-2ADA-43EC-AE80-6CF47008621E}"/>
    <cellStyle name="Styl 13 5" xfId="282" xr:uid="{00000000-0005-0000-0000-00001A010000}"/>
    <cellStyle name="Styl 13 5 2" xfId="633" xr:uid="{2880356D-53D9-4379-A433-8FAD15A96B96}"/>
    <cellStyle name="Styl 13 5 2 2" xfId="24282" xr:uid="{4871FE6E-B703-43AF-AAA2-F0FAE7AF1ACE}"/>
    <cellStyle name="Styl 13 5 2 3" xfId="45348" xr:uid="{8D483F3D-7A5E-4A39-BFAC-A9815B684F9B}"/>
    <cellStyle name="Styl 13 5 3" xfId="782" xr:uid="{B4EC0982-3A32-4FF6-81AD-803A9DF80C54}"/>
    <cellStyle name="Styl 13 5 3 2" xfId="24283" xr:uid="{05D4FB7D-8814-4231-8A36-B03921C19049}"/>
    <cellStyle name="Styl 13 5 3 2 2" xfId="45349" xr:uid="{F159B17E-1C25-4041-8711-57E012AF0259}"/>
    <cellStyle name="Styl 13 5 4" xfId="2176" xr:uid="{B0AE9F3A-0E0E-4429-8236-4BDA3048AA48}"/>
    <cellStyle name="Styl 13 5 4 2" xfId="45350" xr:uid="{68781624-7206-45B9-B4C9-2A4BD99AC674}"/>
    <cellStyle name="Styl 13 5 5" xfId="9672" xr:uid="{31B6ED73-70C8-4BFB-8E6A-9AACFFD213B2}"/>
    <cellStyle name="Styl 13 5 5 2" xfId="45351" xr:uid="{BBFBEA62-32BD-41E8-B4F3-09A719D61E38}"/>
    <cellStyle name="Styl 13 5 6" xfId="1767" xr:uid="{6A9A3074-69F9-44B3-BC06-B5309650ABA3}"/>
    <cellStyle name="Styl 13 5 7" xfId="24281" xr:uid="{2CB06112-99DC-4E27-83D7-B62AA06644B6}"/>
    <cellStyle name="Styl 13 5 7 2" xfId="45347" xr:uid="{FC9CA981-4C8B-4675-B862-08CE22A78BB4}"/>
    <cellStyle name="Styl 13 5 8" xfId="1490" xr:uid="{BCFB1874-64FD-494C-8C9D-48702ADE98BB}"/>
    <cellStyle name="Styl 13 6" xfId="283" xr:uid="{00000000-0005-0000-0000-00001B010000}"/>
    <cellStyle name="Styl 13 6 2" xfId="634" xr:uid="{AC9E7D1A-F886-44F3-92E2-3A83E7EB3D58}"/>
    <cellStyle name="Styl 13 6 2 2" xfId="24285" xr:uid="{0269F51D-B00C-4DA7-B3F4-9B55AC021B29}"/>
    <cellStyle name="Styl 13 6 2 3" xfId="45353" xr:uid="{D8D37BC0-EB7F-4F6C-91AF-24A7338D4885}"/>
    <cellStyle name="Styl 13 6 3" xfId="844" xr:uid="{F6BD5F52-097B-4525-BDEE-452856371F29}"/>
    <cellStyle name="Styl 13 6 3 2" xfId="24286" xr:uid="{26E5FD48-3F9D-45D2-8141-38F0AF3183FC}"/>
    <cellStyle name="Styl 13 6 3 2 2" xfId="45354" xr:uid="{871B162D-0082-4B72-B071-B003CD900247}"/>
    <cellStyle name="Styl 13 6 4" xfId="2177" xr:uid="{94C726C0-88AA-437B-9DD2-66EB044FFCAA}"/>
    <cellStyle name="Styl 13 6 4 2" xfId="45355" xr:uid="{72A2C7E3-CCEC-4D6B-9003-B0839C0C2663}"/>
    <cellStyle name="Styl 13 6 5" xfId="9693" xr:uid="{74D972AD-B2B5-4F2E-A754-B7CC1F3409CD}"/>
    <cellStyle name="Styl 13 6 5 2" xfId="45356" xr:uid="{08BECB95-C66B-4350-BDEF-6F61BC313E14}"/>
    <cellStyle name="Styl 13 6 6" xfId="1768" xr:uid="{A4F670E6-E579-45F8-846B-4EF31D179DBF}"/>
    <cellStyle name="Styl 13 6 7" xfId="24284" xr:uid="{7EFCA6D4-B556-4CC8-917F-7EB6B39086B3}"/>
    <cellStyle name="Styl 13 6 7 2" xfId="45352" xr:uid="{C2986650-2C60-4E71-92EB-E615706D1431}"/>
    <cellStyle name="Styl 13 6 8" xfId="1491" xr:uid="{BEACB9DC-A40E-4759-88D7-304C4FD6913F}"/>
    <cellStyle name="Styl 13 7" xfId="284" xr:uid="{00000000-0005-0000-0000-00001C010000}"/>
    <cellStyle name="Styl 13 7 2" xfId="635" xr:uid="{F4ED4F4C-0BBA-41C7-937E-38FC26B5DB2E}"/>
    <cellStyle name="Styl 13 7 2 2" xfId="24288" xr:uid="{97CAD589-C469-4F7C-8024-EC3D950A2DE7}"/>
    <cellStyle name="Styl 13 7 2 3" xfId="45358" xr:uid="{09957D8A-AF3D-4315-A062-B189B41CDC5F}"/>
    <cellStyle name="Styl 13 7 3" xfId="781" xr:uid="{11020D4D-4ACB-4718-8C05-159324C86BE2}"/>
    <cellStyle name="Styl 13 7 3 2" xfId="24289" xr:uid="{2D118654-95F4-4429-B28F-891039823E7F}"/>
    <cellStyle name="Styl 13 7 3 2 2" xfId="45359" xr:uid="{D8C2EA26-96D3-4D71-9D86-C53FF0C7684C}"/>
    <cellStyle name="Styl 13 7 4" xfId="2178" xr:uid="{A59114F4-A6FE-4134-A394-2AD9319FB00D}"/>
    <cellStyle name="Styl 13 7 4 2" xfId="45360" xr:uid="{A59E597B-BD39-4142-A5D2-1EB7160A760A}"/>
    <cellStyle name="Styl 13 7 5" xfId="9596" xr:uid="{2171FB14-B143-4515-9319-BD69A046D5F2}"/>
    <cellStyle name="Styl 13 7 5 2" xfId="45361" xr:uid="{7847F946-D22A-4C4A-8A46-5BAF6E511135}"/>
    <cellStyle name="Styl 13 7 6" xfId="1769" xr:uid="{383BECD9-E3A0-4C7F-BF14-5A4FCB220844}"/>
    <cellStyle name="Styl 13 7 7" xfId="24287" xr:uid="{62EB80D2-E79E-4473-B25A-F860884CCC98}"/>
    <cellStyle name="Styl 13 7 7 2" xfId="45357" xr:uid="{B88195EE-874A-4422-A630-B8D2E4AB54FD}"/>
    <cellStyle name="Styl 13 7 8" xfId="1492" xr:uid="{D0143C89-BD96-486B-9E9C-888C05E0FBF3}"/>
    <cellStyle name="Styl 13 8" xfId="285" xr:uid="{00000000-0005-0000-0000-00001D010000}"/>
    <cellStyle name="Styl 13 8 2" xfId="636" xr:uid="{28422F1B-3CF8-420A-8160-F9B15F9E66DF}"/>
    <cellStyle name="Styl 13 8 2 2" xfId="24291" xr:uid="{FE1C6991-C096-4B99-8CB4-CFE19F8FDBB9}"/>
    <cellStyle name="Styl 13 8 2 3" xfId="45363" xr:uid="{7301A283-A6C1-450A-8911-92D9DD3F83FE}"/>
    <cellStyle name="Styl 13 8 3" xfId="891" xr:uid="{2B86B63C-D9A8-4C16-8CFD-61850AE19A63}"/>
    <cellStyle name="Styl 13 8 3 2" xfId="24292" xr:uid="{2E85DFFB-39B1-4ABB-8710-2E0F68077470}"/>
    <cellStyle name="Styl 13 8 3 2 2" xfId="45364" xr:uid="{21BACDE5-8288-41DA-899C-EEE0207BEAFA}"/>
    <cellStyle name="Styl 13 8 4" xfId="2179" xr:uid="{133FEAF0-0043-43C7-AAFE-58BE61E0A869}"/>
    <cellStyle name="Styl 13 8 4 2" xfId="45365" xr:uid="{26064541-52F1-4922-B037-268E0EACB496}"/>
    <cellStyle name="Styl 13 8 5" xfId="9626" xr:uid="{7790027A-D1A6-4161-BF7F-1F43352BEA4D}"/>
    <cellStyle name="Styl 13 8 5 2" xfId="45366" xr:uid="{CBD36563-2955-4722-9D73-A84A4184D280}"/>
    <cellStyle name="Styl 13 8 6" xfId="1770" xr:uid="{E019637E-5653-4593-AB60-D36A26AA626C}"/>
    <cellStyle name="Styl 13 8 7" xfId="24290" xr:uid="{879F14E9-7EC2-49D1-9647-9C768F94EC28}"/>
    <cellStyle name="Styl 13 8 7 2" xfId="45362" xr:uid="{9012BC5A-11E7-4F91-88D3-1455ACE036CA}"/>
    <cellStyle name="Styl 13 8 8" xfId="1493" xr:uid="{65706BE0-F4D4-4542-8AF9-077BCA0A5392}"/>
    <cellStyle name="Styl 13 9" xfId="286" xr:uid="{00000000-0005-0000-0000-00001E010000}"/>
    <cellStyle name="Styl 13 9 2" xfId="637" xr:uid="{F3DE32C1-647D-4F98-A9FD-602538221EF1}"/>
    <cellStyle name="Styl 13 9 2 2" xfId="24294" xr:uid="{83FBCE5E-4C0D-4E18-A493-41526DBA52FF}"/>
    <cellStyle name="Styl 13 9 2 3" xfId="45368" xr:uid="{66D57CFC-3818-4AFC-AD8D-58AC34C03C2C}"/>
    <cellStyle name="Styl 13 9 3" xfId="780" xr:uid="{FAF22A35-BF6C-49E9-8257-C25E7A6EDC03}"/>
    <cellStyle name="Styl 13 9 3 2" xfId="24295" xr:uid="{5E779D52-AE41-4187-AE06-358304222E6C}"/>
    <cellStyle name="Styl 13 9 3 2 2" xfId="45369" xr:uid="{B8383DD1-5D5E-4AB0-B298-D585C2AA7B2C}"/>
    <cellStyle name="Styl 13 9 4" xfId="2180" xr:uid="{A2A5971F-1346-4D4E-9FA2-8108CBCD94C9}"/>
    <cellStyle name="Styl 13 9 4 2" xfId="45370" xr:uid="{02CC1ACA-7821-4780-BBDB-8457A99B6D14}"/>
    <cellStyle name="Styl 13 9 5" xfId="9581" xr:uid="{E21407E8-FB51-4B34-8D11-DA0B1D4719D7}"/>
    <cellStyle name="Styl 13 9 5 2" xfId="45371" xr:uid="{1D2BEEED-AB22-4CC9-BB3C-279A6F09CC47}"/>
    <cellStyle name="Styl 13 9 6" xfId="1771" xr:uid="{D6FDFF37-98A3-46E5-903A-93517D022807}"/>
    <cellStyle name="Styl 13 9 7" xfId="24293" xr:uid="{80A7778B-7D08-4559-9DBF-D9CF64BBDD06}"/>
    <cellStyle name="Styl 13 9 7 2" xfId="45367" xr:uid="{FA039D01-1698-4E4F-BF7B-F6E2E7A3AA56}"/>
    <cellStyle name="Styl 13 9 8" xfId="1494" xr:uid="{AAEDF80F-6C75-4CF1-A583-58C0C525B0C9}"/>
    <cellStyle name="Styl 14" xfId="287" xr:uid="{00000000-0005-0000-0000-00001F010000}"/>
    <cellStyle name="Styl 14 10" xfId="638" xr:uid="{059C92B1-72D2-4652-8057-0729FCEA2305}"/>
    <cellStyle name="Styl 14 10 2" xfId="24297" xr:uid="{1FF50BBC-B4A4-4ED1-8D75-5399A44452A6}"/>
    <cellStyle name="Styl 14 11" xfId="2181" xr:uid="{086562E6-8EE8-4A38-A34C-3E8D04459D5A}"/>
    <cellStyle name="Styl 14 12" xfId="24296" xr:uid="{3A428F9C-0598-4181-A0A1-8118BD04E0E1}"/>
    <cellStyle name="Styl 14 13" xfId="45372" xr:uid="{3B695BB5-EEF6-4E82-88CA-771FBB1A3519}"/>
    <cellStyle name="Styl 14 2" xfId="288" xr:uid="{00000000-0005-0000-0000-000020010000}"/>
    <cellStyle name="Styl 14 2 2" xfId="639" xr:uid="{0BC746DD-DB03-482C-AA97-28D93E0B4915}"/>
    <cellStyle name="Styl 14 2 2 2" xfId="24299" xr:uid="{2A3BD67E-6D08-4172-919F-51BA79EAACF6}"/>
    <cellStyle name="Styl 14 2 3" xfId="2182" xr:uid="{70E63433-09FB-48CA-89D8-772904C63D40}"/>
    <cellStyle name="Styl 14 2 4" xfId="24298" xr:uid="{73C8B1EF-483C-4327-9863-AEF74403B09E}"/>
    <cellStyle name="Styl 14 2 5" xfId="45373" xr:uid="{23E0EEA2-BA5A-4C8F-8EDB-315E8D441A04}"/>
    <cellStyle name="Styl 14 3" xfId="289" xr:uid="{00000000-0005-0000-0000-000021010000}"/>
    <cellStyle name="Styl 14 3 2" xfId="640" xr:uid="{1EF78DAD-65E4-4398-B958-7A92686144B0}"/>
    <cellStyle name="Styl 14 3 2 2" xfId="24301" xr:uid="{9F783BFF-9217-420D-B38E-AC0CF3173DF6}"/>
    <cellStyle name="Styl 14 3 3" xfId="2183" xr:uid="{6C6BEA2D-715C-4D82-82CE-D9A8283886EA}"/>
    <cellStyle name="Styl 14 3 4" xfId="24300" xr:uid="{B2752493-0007-4640-82CA-EEF7D7782EE9}"/>
    <cellStyle name="Styl 14 3 5" xfId="45374" xr:uid="{C0733B02-2269-4568-A429-969B5EE467A5}"/>
    <cellStyle name="Styl 14 4" xfId="290" xr:uid="{00000000-0005-0000-0000-000022010000}"/>
    <cellStyle name="Styl 14 4 2" xfId="641" xr:uid="{226C1CAA-64DD-4CD2-9B90-A7C6945AB156}"/>
    <cellStyle name="Styl 14 4 2 2" xfId="24303" xr:uid="{CC1A8BD5-5D93-420A-BE36-409777889896}"/>
    <cellStyle name="Styl 14 4 3" xfId="2184" xr:uid="{13992223-3F87-4912-86E8-09BCFEBFFA04}"/>
    <cellStyle name="Styl 14 4 4" xfId="24302" xr:uid="{39CE04B6-7522-4084-B62A-131157AB4116}"/>
    <cellStyle name="Styl 14 4 5" xfId="45375" xr:uid="{8ED12CAE-2473-47AA-8B40-8B74870A6ACC}"/>
    <cellStyle name="Styl 14 5" xfId="291" xr:uid="{00000000-0005-0000-0000-000023010000}"/>
    <cellStyle name="Styl 14 5 2" xfId="642" xr:uid="{00BBE9F7-D56F-4757-B595-E3E3F45C1625}"/>
    <cellStyle name="Styl 14 5 2 2" xfId="24305" xr:uid="{A08E4B22-19AE-436F-B682-F90A9354A7A4}"/>
    <cellStyle name="Styl 14 5 3" xfId="2185" xr:uid="{E9E70BA9-0893-4EC0-ADA1-100D9297FB18}"/>
    <cellStyle name="Styl 14 5 4" xfId="24304" xr:uid="{2A60F967-DBB6-450A-9F27-A7350FED8AC4}"/>
    <cellStyle name="Styl 14 5 5" xfId="45376" xr:uid="{14D4D5F9-BCA2-439C-A482-8590422212BF}"/>
    <cellStyle name="Styl 14 6" xfId="292" xr:uid="{00000000-0005-0000-0000-000024010000}"/>
    <cellStyle name="Styl 14 6 2" xfId="643" xr:uid="{055D3A1F-D46F-4010-8B3E-270635E2EB11}"/>
    <cellStyle name="Styl 14 6 2 2" xfId="24307" xr:uid="{96FD424A-3479-4D7C-BA1C-67C4EBFE9431}"/>
    <cellStyle name="Styl 14 6 3" xfId="2186" xr:uid="{01D2E041-999E-41C4-9DB6-A1A0BC651A35}"/>
    <cellStyle name="Styl 14 6 4" xfId="24306" xr:uid="{347FBF70-48CA-48ED-909C-972DDA6BB061}"/>
    <cellStyle name="Styl 14 6 5" xfId="45377" xr:uid="{575411F8-7563-4F74-872F-EDC27211BF29}"/>
    <cellStyle name="Styl 14 7" xfId="293" xr:uid="{00000000-0005-0000-0000-000025010000}"/>
    <cellStyle name="Styl 14 7 2" xfId="644" xr:uid="{1ADB2A90-DE92-4DDC-9D2D-47A6F2667BB7}"/>
    <cellStyle name="Styl 14 7 2 2" xfId="24309" xr:uid="{D5AB6B67-1263-40A0-AE5D-AF1BA1386627}"/>
    <cellStyle name="Styl 14 7 3" xfId="2187" xr:uid="{059AA208-8C50-423E-80B3-8C880944B6EE}"/>
    <cellStyle name="Styl 14 7 4" xfId="24308" xr:uid="{6DCBD76B-9BFE-4B62-B1D8-CE8DA4FA32CE}"/>
    <cellStyle name="Styl 14 7 5" xfId="45378" xr:uid="{A628C6AC-962E-47EC-BD78-80E70D9AF047}"/>
    <cellStyle name="Styl 14 8" xfId="294" xr:uid="{00000000-0005-0000-0000-000026010000}"/>
    <cellStyle name="Styl 14 8 2" xfId="645" xr:uid="{060CF88F-467F-452D-B7DE-8288ACF45E0A}"/>
    <cellStyle name="Styl 14 8 2 2" xfId="24311" xr:uid="{1974F970-0629-46D0-95C9-952DF67925AE}"/>
    <cellStyle name="Styl 14 8 3" xfId="2188" xr:uid="{0A12D485-D1F1-4503-8CFA-E4FE6CFAC166}"/>
    <cellStyle name="Styl 14 8 4" xfId="24310" xr:uid="{8220320A-3DA9-4068-A470-5D36AEC0691D}"/>
    <cellStyle name="Styl 14 8 5" xfId="45379" xr:uid="{F0355F14-B2ED-4A33-8DB5-CD3FD2F03B17}"/>
    <cellStyle name="Styl 14 9" xfId="295" xr:uid="{00000000-0005-0000-0000-000027010000}"/>
    <cellStyle name="Styl 14 9 2" xfId="646" xr:uid="{E857AA9C-512C-44C9-B892-DDDF8F6ADDC2}"/>
    <cellStyle name="Styl 14 9 2 2" xfId="24313" xr:uid="{98BD7D2B-D74B-436F-8C0B-EFDDD05FFA93}"/>
    <cellStyle name="Styl 14 9 2 3" xfId="45380" xr:uid="{D9C1C242-EF7E-40EE-BC64-6F0609AD642A}"/>
    <cellStyle name="Styl 14 9 3" xfId="779" xr:uid="{BA41AE78-6FDA-4C0A-B980-A8D3D3981041}"/>
    <cellStyle name="Styl 14 9 3 2" xfId="24314" xr:uid="{8C4160C2-C45D-4742-87B2-987213C28C7C}"/>
    <cellStyle name="Styl 14 9 4" xfId="2189" xr:uid="{13D395AC-C732-41A6-A00B-6D8DC1A5983E}"/>
    <cellStyle name="Styl 14 9 4 2" xfId="45381" xr:uid="{03654C9C-77FB-481D-860F-55892A30F5DD}"/>
    <cellStyle name="Styl 14 9 5" xfId="2336" xr:uid="{77C33C11-C9DE-4A03-8D13-186EE3A561B0}"/>
    <cellStyle name="Styl 14 9 5 2" xfId="45382" xr:uid="{03C6DC8B-A5BD-416B-8D67-EE28C09FD4E5}"/>
    <cellStyle name="Styl 14 9 6" xfId="1772" xr:uid="{5565E40C-E57A-44CB-9013-F91B7B7DA4C0}"/>
    <cellStyle name="Styl 14 9 7" xfId="24312" xr:uid="{330093C8-DF44-4CC2-A188-46B9891B571F}"/>
    <cellStyle name="Styl 14 9 8" xfId="1495" xr:uid="{7D2AD546-6B28-40C8-BFF4-6A3BB2554E1D}"/>
    <cellStyle name="Styl 15" xfId="296" xr:uid="{00000000-0005-0000-0000-000028010000}"/>
    <cellStyle name="Styl 15 10" xfId="647" xr:uid="{A374D69D-C55E-4EAB-BE64-8EC37BEE1E9B}"/>
    <cellStyle name="Styl 15 10 2" xfId="778" xr:uid="{07582D0D-EA13-4731-BCF6-BD6A48EEA6D3}"/>
    <cellStyle name="Styl 15 10 2 2" xfId="24636" xr:uid="{5967EA72-1344-410A-9099-D96E08C03974}"/>
    <cellStyle name="Styl 15 10 2 2 2" xfId="45386" xr:uid="{C6F82FC2-7052-43A1-A49A-B3280C4325BE}"/>
    <cellStyle name="Styl 15 10 2 3" xfId="45387" xr:uid="{304282F3-30CE-4DA4-B48D-83678047F770}"/>
    <cellStyle name="Styl 15 10 2 4" xfId="45385" xr:uid="{8F4597C9-8205-45EB-8018-C7ABB459D4FF}"/>
    <cellStyle name="Styl 15 10 3" xfId="2514" xr:uid="{812F1D70-1309-4785-B97D-336B958DCB17}"/>
    <cellStyle name="Styl 15 10 3 2" xfId="3260" xr:uid="{E377C986-D4CD-46A5-8150-A833191ADD79}"/>
    <cellStyle name="Styl 15 10 3 2 2" xfId="45389" xr:uid="{D92AA5A7-7B1C-4439-9034-AFDF41FE514D}"/>
    <cellStyle name="Styl 15 10 3 3" xfId="4168" xr:uid="{32C94200-072F-4327-95B9-158F5E0DEBEC}"/>
    <cellStyle name="Styl 15 10 3 3 2" xfId="45390" xr:uid="{0AE4FDB9-76E1-4298-BC38-43B11E1DCF3F}"/>
    <cellStyle name="Styl 15 10 3 4" xfId="24734" xr:uid="{B0F5681B-CFC7-47AC-8263-42F811A5CBF7}"/>
    <cellStyle name="Styl 15 10 3 4 2" xfId="45388" xr:uid="{56253FC0-C1B9-4EC7-8D65-F0CE0CC91B38}"/>
    <cellStyle name="Styl 15 10 4" xfId="3220" xr:uid="{170AD451-4B6B-42BF-AAD1-ED90C46D817F}"/>
    <cellStyle name="Styl 15 10 4 2" xfId="9999" xr:uid="{F83AC1C7-48C5-4BDA-B067-575E9ECCFAF9}"/>
    <cellStyle name="Styl 15 10 4 2 2" xfId="45392" xr:uid="{E9271FA7-E736-41D3-9179-3314D53ED422}"/>
    <cellStyle name="Styl 15 10 4 3" xfId="45393" xr:uid="{55808ED6-62A2-4CD4-B353-4168ECB3430A}"/>
    <cellStyle name="Styl 15 10 4 4" xfId="45391" xr:uid="{101DB569-6937-410D-9257-BCE1A73E55E0}"/>
    <cellStyle name="Styl 15 10 5" xfId="3125" xr:uid="{D7E13A65-7BE8-480A-AB67-C127CDE14848}"/>
    <cellStyle name="Styl 15 10 5 2" xfId="45394" xr:uid="{70772A5E-0B03-4486-9BA3-1DB36E4A4A9D}"/>
    <cellStyle name="Styl 15 10 6" xfId="3362" xr:uid="{EFBC458C-B8E1-445E-867F-070C63364B02}"/>
    <cellStyle name="Styl 15 10 6 2" xfId="45395" xr:uid="{2986E082-8E10-44FA-9375-05B5B8ED9C83}"/>
    <cellStyle name="Styl 15 10 7" xfId="24316" xr:uid="{B12E9D1B-42FA-4856-B85D-DB25FDE71996}"/>
    <cellStyle name="Styl 15 10 7 2" xfId="45397" xr:uid="{BD9B58FF-4224-4592-B8E9-95615FB60289}"/>
    <cellStyle name="Styl 15 10 7 3" xfId="45396" xr:uid="{B2325CDE-6E26-46A1-9C5A-A023F051C8AD}"/>
    <cellStyle name="Styl 15 10 8" xfId="2191" xr:uid="{F0CA9609-86F2-471D-A2D2-0982E9480F8C}"/>
    <cellStyle name="Styl 15 10 9" xfId="45384" xr:uid="{708579A5-152E-4DD5-AF5A-E1089F7EC695}"/>
    <cellStyle name="Styl 15 11" xfId="924" xr:uid="{F9DC7EC5-B432-4B0A-8CFC-A664E28750E2}"/>
    <cellStyle name="Styl 15 11 2" xfId="24317" xr:uid="{6B1B63F4-C3C4-4804-BD20-DC71D0742263}"/>
    <cellStyle name="Styl 15 11 2 2" xfId="45399" xr:uid="{D9FB4857-0390-409E-94C3-0B189A5B0922}"/>
    <cellStyle name="Styl 15 11 3" xfId="45400" xr:uid="{6B42F3F6-C215-42BD-80CE-B7F25306A3F2}"/>
    <cellStyle name="Styl 15 11 4" xfId="45398" xr:uid="{D5592261-A641-4B08-8C05-A1A1FE667D8E}"/>
    <cellStyle name="Styl 15 12" xfId="2190" xr:uid="{8D921EA3-998B-44B2-BEFD-6AC8570F0A24}"/>
    <cellStyle name="Styl 15 12 2" xfId="9698" xr:uid="{1C0EF5F3-053B-481F-8D86-A621A1A1C873}"/>
    <cellStyle name="Styl 15 12 2 2" xfId="45402" xr:uid="{AED65A8F-69FB-4699-89FE-1E28D5997675}"/>
    <cellStyle name="Styl 15 12 3" xfId="45401" xr:uid="{7C4F69D2-A5FD-4A71-94B1-2E18410557CB}"/>
    <cellStyle name="Styl 15 13" xfId="3038" xr:uid="{1BC40A98-0394-4362-8FAC-838EF9569B78}"/>
    <cellStyle name="Styl 15 13 2" xfId="45403" xr:uid="{857B3A7A-4833-49F0-8502-3FCC33D06A7F}"/>
    <cellStyle name="Styl 15 14" xfId="1773" xr:uid="{BF5A3A0A-36EC-4172-9308-819C73EE3E3E}"/>
    <cellStyle name="Styl 15 15" xfId="24315" xr:uid="{A8803308-34CF-430C-8338-789A03EC143F}"/>
    <cellStyle name="Styl 15 15 2" xfId="45383" xr:uid="{FAC013E9-4D09-4577-80E0-2A5D902DA793}"/>
    <cellStyle name="Styl 15 16" xfId="1496" xr:uid="{73D8EB45-125A-4263-A10E-E476654D057B}"/>
    <cellStyle name="Styl 15 2" xfId="297" xr:uid="{00000000-0005-0000-0000-000029010000}"/>
    <cellStyle name="Styl 15 2 2" xfId="648" xr:uid="{279DAF10-9D47-4BF4-B2E4-48D3F1A6333F}"/>
    <cellStyle name="Styl 15 2 2 2" xfId="24319" xr:uid="{EC73DFDF-BB33-4F8F-B732-C55C4DF6528A}"/>
    <cellStyle name="Styl 15 2 2 3" xfId="45405" xr:uid="{999C7B08-6A49-431F-A9AD-BD1CAB53038C}"/>
    <cellStyle name="Styl 15 2 3" xfId="941" xr:uid="{C37A37E7-7B4C-49F7-9DDD-6AAF3EB0A3FD}"/>
    <cellStyle name="Styl 15 2 3 2" xfId="24320" xr:uid="{14F4C35A-FC70-4E3B-9567-9EDD4EFDCF62}"/>
    <cellStyle name="Styl 15 2 3 2 2" xfId="45406" xr:uid="{12CE5470-C415-4DD2-9FD5-A837DC1C3C1C}"/>
    <cellStyle name="Styl 15 2 4" xfId="2192" xr:uid="{D08D147B-FDE7-4AB0-8D92-A89AAC8BAE3B}"/>
    <cellStyle name="Styl 15 2 4 2" xfId="45407" xr:uid="{42A26D15-9441-43A1-B01A-BE5E1B999938}"/>
    <cellStyle name="Styl 15 2 5" xfId="4245" xr:uid="{EAF87397-C895-4EE5-95D5-BD973AD5FA01}"/>
    <cellStyle name="Styl 15 2 5 2" xfId="45408" xr:uid="{48837AF2-22C2-48BD-8E59-B6EAB3E2D322}"/>
    <cellStyle name="Styl 15 2 6" xfId="1774" xr:uid="{621EAF8A-95C6-4449-9314-79F3F2BFDCDF}"/>
    <cellStyle name="Styl 15 2 7" xfId="24318" xr:uid="{BF3F3069-F3C2-41FC-9F5C-2138A21DE5E8}"/>
    <cellStyle name="Styl 15 2 7 2" xfId="45404" xr:uid="{6CDD0B73-A7D1-4796-BF7B-5743C6FB75DE}"/>
    <cellStyle name="Styl 15 2 8" xfId="1497" xr:uid="{EFF5B867-DE4C-4164-AD1C-A3F6C2CFA26D}"/>
    <cellStyle name="Styl 15 3" xfId="298" xr:uid="{00000000-0005-0000-0000-00002A010000}"/>
    <cellStyle name="Styl 15 3 2" xfId="649" xr:uid="{6333C353-96E7-43F7-9949-714B9727AA9D}"/>
    <cellStyle name="Styl 15 3 2 2" xfId="24322" xr:uid="{566403A3-0C52-4D94-860B-C235C6C426AC}"/>
    <cellStyle name="Styl 15 3 2 3" xfId="45410" xr:uid="{B4CF5514-4967-4F53-94B3-324627EF7F86}"/>
    <cellStyle name="Styl 15 3 3" xfId="942" xr:uid="{BAB3F937-9F90-41D4-AB59-8F7D285BD1FC}"/>
    <cellStyle name="Styl 15 3 3 2" xfId="24323" xr:uid="{CC987D8F-62D6-4FD2-A38D-89A5D3F89456}"/>
    <cellStyle name="Styl 15 3 3 2 2" xfId="45411" xr:uid="{F4CEB680-D82A-446C-9205-CC266452EDD7}"/>
    <cellStyle name="Styl 15 3 4" xfId="2193" xr:uid="{AED7803A-4114-4D1A-AF92-3C10934D5D7F}"/>
    <cellStyle name="Styl 15 3 4 2" xfId="45412" xr:uid="{738E0524-A5DE-4C1D-802D-7B199AF9B519}"/>
    <cellStyle name="Styl 15 3 5" xfId="9566" xr:uid="{04CAF8B7-7936-419C-AA2F-AAC8D4619BC6}"/>
    <cellStyle name="Styl 15 3 5 2" xfId="45413" xr:uid="{992D6F0B-0490-4501-B9E9-F8255CF27995}"/>
    <cellStyle name="Styl 15 3 6" xfId="1775" xr:uid="{22E1D355-7B40-414C-80C0-3C45FE3EAD3F}"/>
    <cellStyle name="Styl 15 3 7" xfId="24321" xr:uid="{62A770C5-9DEA-4CDA-9C16-9A9BD2A6630B}"/>
    <cellStyle name="Styl 15 3 7 2" xfId="45409" xr:uid="{C0D9977E-6391-49CB-9844-B342B391F851}"/>
    <cellStyle name="Styl 15 3 8" xfId="1498" xr:uid="{F19E2E38-26DE-49A2-9B8B-270640F78B0C}"/>
    <cellStyle name="Styl 15 4" xfId="299" xr:uid="{00000000-0005-0000-0000-00002B010000}"/>
    <cellStyle name="Styl 15 4 2" xfId="650" xr:uid="{9E5F7890-97B9-47A1-B391-FD2BBA88BD9F}"/>
    <cellStyle name="Styl 15 4 2 2" xfId="24325" xr:uid="{830E5CA3-9788-4902-AB7F-5473CCC8D156}"/>
    <cellStyle name="Styl 15 4 2 3" xfId="45415" xr:uid="{7C90BDE9-3CFE-4E04-8D8D-F3FDD59DBF93}"/>
    <cellStyle name="Styl 15 4 3" xfId="943" xr:uid="{9510ED5F-34F0-4DF9-8A41-91E34D6106A7}"/>
    <cellStyle name="Styl 15 4 3 2" xfId="24326" xr:uid="{0BE72D93-B129-42C2-9658-B048306F5F1F}"/>
    <cellStyle name="Styl 15 4 3 2 2" xfId="45416" xr:uid="{A6D46045-694B-4B5F-BFB2-50F1FAFFB2BC}"/>
    <cellStyle name="Styl 15 4 4" xfId="2194" xr:uid="{D34F4BBC-23F7-464D-98B9-2DD953A218AB}"/>
    <cellStyle name="Styl 15 4 4 2" xfId="45417" xr:uid="{7CEE56AC-15BC-4BEA-B86E-AE30EE4DDFF6}"/>
    <cellStyle name="Styl 15 4 5" xfId="9636" xr:uid="{A91F89FA-102F-4B60-B5EB-04DEF71687FC}"/>
    <cellStyle name="Styl 15 4 5 2" xfId="45418" xr:uid="{D3BE688E-50B0-4638-897D-3D843C3E61FF}"/>
    <cellStyle name="Styl 15 4 6" xfId="1776" xr:uid="{8112BEC3-53FE-487A-8798-03CE1B2CD6E8}"/>
    <cellStyle name="Styl 15 4 7" xfId="24324" xr:uid="{3B6DEA83-248D-4567-A27F-E3CAC1173E4E}"/>
    <cellStyle name="Styl 15 4 7 2" xfId="45414" xr:uid="{3C159685-1AB2-44E3-926A-004719D7B495}"/>
    <cellStyle name="Styl 15 4 8" xfId="1499" xr:uid="{72310D0F-08E1-4395-9B3B-5106BA213CF9}"/>
    <cellStyle name="Styl 15 5" xfId="300" xr:uid="{00000000-0005-0000-0000-00002C010000}"/>
    <cellStyle name="Styl 15 5 2" xfId="651" xr:uid="{454B9237-B9CE-402A-B5AB-10F1F87A5D07}"/>
    <cellStyle name="Styl 15 5 2 2" xfId="24328" xr:uid="{4EDC780A-BBFF-46EC-9C8D-F1F20C7B0BF6}"/>
    <cellStyle name="Styl 15 5 2 3" xfId="45420" xr:uid="{3B153411-4C5A-4402-AFE3-B3F2D4D0AAF5}"/>
    <cellStyle name="Styl 15 5 3" xfId="944" xr:uid="{64E60217-FE63-43AB-9159-F0521F22DD94}"/>
    <cellStyle name="Styl 15 5 3 2" xfId="24329" xr:uid="{3D790556-FA9E-4A22-B1E5-9C4E75B846CB}"/>
    <cellStyle name="Styl 15 5 3 2 2" xfId="45421" xr:uid="{1D2C98B4-C7E0-479C-823A-12ECA8B01D62}"/>
    <cellStyle name="Styl 15 5 4" xfId="2195" xr:uid="{718C9184-0261-433C-825E-371B630D458F}"/>
    <cellStyle name="Styl 15 5 4 2" xfId="45422" xr:uid="{BA8FDB33-AD32-4046-A5AC-2362F5724695}"/>
    <cellStyle name="Styl 15 5 5" xfId="9601" xr:uid="{9F26E6A9-5F07-44C0-9D2E-2346DFCD9B12}"/>
    <cellStyle name="Styl 15 5 5 2" xfId="45423" xr:uid="{19446B75-1F18-43CB-8E79-FD751E034EAF}"/>
    <cellStyle name="Styl 15 5 6" xfId="1777" xr:uid="{0E9F57D9-B11F-4BF0-B90E-059CDE432EE8}"/>
    <cellStyle name="Styl 15 5 7" xfId="24327" xr:uid="{9848C3CC-8D98-4078-B01E-9C8130C4EB09}"/>
    <cellStyle name="Styl 15 5 7 2" xfId="45419" xr:uid="{59ADA05E-CEE8-44B6-9239-2F75B7647DE5}"/>
    <cellStyle name="Styl 15 5 8" xfId="1500" xr:uid="{610DC580-A478-4392-ADFE-01C7913085B2}"/>
    <cellStyle name="Styl 15 6" xfId="301" xr:uid="{00000000-0005-0000-0000-00002D010000}"/>
    <cellStyle name="Styl 15 6 2" xfId="652" xr:uid="{3413E457-C780-40B6-8147-43AE0905B797}"/>
    <cellStyle name="Styl 15 6 2 2" xfId="24331" xr:uid="{940627FB-C76F-4FBB-8CC0-E1F1ECF97394}"/>
    <cellStyle name="Styl 15 6 2 3" xfId="45425" xr:uid="{7D606A2D-809C-4BB9-AA34-C3419367207C}"/>
    <cellStyle name="Styl 15 6 3" xfId="945" xr:uid="{F59C98EF-034E-4036-AA13-D0DF6320E388}"/>
    <cellStyle name="Styl 15 6 3 2" xfId="24332" xr:uid="{6CB9EC80-17D1-4C3E-B01E-D1E772C857C1}"/>
    <cellStyle name="Styl 15 6 3 2 2" xfId="45426" xr:uid="{C5F20172-8F03-4343-8B3E-0B290841166C}"/>
    <cellStyle name="Styl 15 6 4" xfId="2196" xr:uid="{D07FAAB4-5F1D-4628-9D13-8910B12E5BAD}"/>
    <cellStyle name="Styl 15 6 4 2" xfId="45427" xr:uid="{7CFC90F0-740E-4F43-AD71-1538CD8F4B15}"/>
    <cellStyle name="Styl 15 6 5" xfId="3231" xr:uid="{F6773DA3-E801-43BA-8A14-AD5DD507983A}"/>
    <cellStyle name="Styl 15 6 5 2" xfId="45428" xr:uid="{127D3676-204B-43C2-9ABF-974768E920C4}"/>
    <cellStyle name="Styl 15 6 6" xfId="1778" xr:uid="{780D8F1E-1FBE-427C-98AC-9DE8590C82EB}"/>
    <cellStyle name="Styl 15 6 7" xfId="24330" xr:uid="{C755F0F7-07C4-4E42-9375-07FF7E94E559}"/>
    <cellStyle name="Styl 15 6 7 2" xfId="45424" xr:uid="{0508A432-1049-4A70-BAD0-16EF41194394}"/>
    <cellStyle name="Styl 15 6 8" xfId="1501" xr:uid="{AB60F696-761E-4947-A169-B58E866A64EF}"/>
    <cellStyle name="Styl 15 7" xfId="302" xr:uid="{00000000-0005-0000-0000-00002E010000}"/>
    <cellStyle name="Styl 15 7 2" xfId="653" xr:uid="{B30FF539-BD4E-4C1B-9588-86E2955241B7}"/>
    <cellStyle name="Styl 15 7 2 2" xfId="24334" xr:uid="{607A2EF7-586C-40CC-A0C5-CE3585E9DA7E}"/>
    <cellStyle name="Styl 15 7 2 3" xfId="45430" xr:uid="{808D19B5-A97B-474E-AC5A-4F4482720DF1}"/>
    <cellStyle name="Styl 15 7 3" xfId="946" xr:uid="{C1F96EDC-233B-4BB6-ACD2-494511C0D73B}"/>
    <cellStyle name="Styl 15 7 3 2" xfId="24335" xr:uid="{74127941-C9C8-4C9B-A3BE-FC5954EE8928}"/>
    <cellStyle name="Styl 15 7 3 2 2" xfId="45431" xr:uid="{7E190A48-319D-4A9A-AABB-BD9F9F0E9617}"/>
    <cellStyle name="Styl 15 7 4" xfId="2197" xr:uid="{94536A40-570C-4889-AB3B-7851EF549CAF}"/>
    <cellStyle name="Styl 15 7 4 2" xfId="45432" xr:uid="{0180E4DF-B585-4627-B563-BCAE9B221EE3}"/>
    <cellStyle name="Styl 15 7 5" xfId="9730" xr:uid="{310E8B06-D05E-4584-B6A5-137E3E2FCF3C}"/>
    <cellStyle name="Styl 15 7 5 2" xfId="45433" xr:uid="{128A2215-C5D5-4D53-B317-45CE57ECD382}"/>
    <cellStyle name="Styl 15 7 6" xfId="1779" xr:uid="{D5625D8B-0ABD-410B-B4EB-428B830BE68C}"/>
    <cellStyle name="Styl 15 7 7" xfId="24333" xr:uid="{566BCC0B-F60D-4CB7-B74A-C08FC4C539F0}"/>
    <cellStyle name="Styl 15 7 7 2" xfId="45429" xr:uid="{A189FE4F-D2A3-4209-AB8A-0635AE22C47E}"/>
    <cellStyle name="Styl 15 7 8" xfId="1502" xr:uid="{0259E307-55DB-48D7-8029-2B4203771577}"/>
    <cellStyle name="Styl 15 8" xfId="303" xr:uid="{00000000-0005-0000-0000-00002F010000}"/>
    <cellStyle name="Styl 15 8 2" xfId="654" xr:uid="{469E76D7-6911-4BEC-9CCB-1DDDF902A00A}"/>
    <cellStyle name="Styl 15 8 2 2" xfId="24337" xr:uid="{E0150838-A759-4241-A128-65CA946D86BD}"/>
    <cellStyle name="Styl 15 8 2 3" xfId="45435" xr:uid="{34FE1F21-BDB8-422A-8F6D-B5BF9DDF418A}"/>
    <cellStyle name="Styl 15 8 3" xfId="947" xr:uid="{E3E4B405-F550-4305-9567-A56DB45ECDD8}"/>
    <cellStyle name="Styl 15 8 3 2" xfId="24338" xr:uid="{0678C5CB-F5BF-4E74-89EA-F1573720639A}"/>
    <cellStyle name="Styl 15 8 3 2 2" xfId="45436" xr:uid="{AAF2A5FD-17CD-4C58-8B6F-B4692FD2DFB9}"/>
    <cellStyle name="Styl 15 8 4" xfId="2199" xr:uid="{5D3B5ABE-5215-4B26-B1FF-247FBE7F4A9F}"/>
    <cellStyle name="Styl 15 8 4 2" xfId="45437" xr:uid="{2B32C689-FE48-4DD3-B860-3470A0674B8A}"/>
    <cellStyle name="Styl 15 8 5" xfId="9738" xr:uid="{4A787059-81D1-4805-8DB2-90B9B185DD0A}"/>
    <cellStyle name="Styl 15 8 5 2" xfId="45438" xr:uid="{29C7FC6A-65B5-410C-96CD-93AA4593F858}"/>
    <cellStyle name="Styl 15 8 6" xfId="1780" xr:uid="{A919D50A-8D7B-4AE5-8829-0A77D5936500}"/>
    <cellStyle name="Styl 15 8 7" xfId="24336" xr:uid="{9E6BA07D-BE64-4BFC-B62A-15A60A1D25FF}"/>
    <cellStyle name="Styl 15 8 7 2" xfId="45434" xr:uid="{8E897A93-369E-41F0-B0A5-5984F18561BD}"/>
    <cellStyle name="Styl 15 8 8" xfId="1503" xr:uid="{45E8B2EA-7B2B-4726-BB74-E169FF499E31}"/>
    <cellStyle name="Styl 15 9" xfId="304" xr:uid="{00000000-0005-0000-0000-000030010000}"/>
    <cellStyle name="Styl 15 9 2" xfId="655" xr:uid="{C1ACAC17-E947-4846-9538-07C3B1B3D424}"/>
    <cellStyle name="Styl 15 9 2 2" xfId="24340" xr:uid="{276B1F1F-172E-4B42-8091-B4BC19EB3F58}"/>
    <cellStyle name="Styl 15 9 2 3" xfId="45440" xr:uid="{90E24003-3639-4075-A028-6E6283676990}"/>
    <cellStyle name="Styl 15 9 3" xfId="948" xr:uid="{4E0ECEEF-46E9-42B4-A51E-9E6E41D50D15}"/>
    <cellStyle name="Styl 15 9 3 2" xfId="24341" xr:uid="{5AA3BFAD-99DC-4B02-B875-B53A2B1871CB}"/>
    <cellStyle name="Styl 15 9 3 2 2" xfId="45441" xr:uid="{7D813887-E289-487E-BE11-8B34DE20A0A6}"/>
    <cellStyle name="Styl 15 9 4" xfId="2201" xr:uid="{0FE4D1A1-36A3-4597-9AFF-537CAFFFD5A1}"/>
    <cellStyle name="Styl 15 9 4 2" xfId="45442" xr:uid="{0F8A2FAA-4352-4530-AF90-E8DEE5A66470}"/>
    <cellStyle name="Styl 15 9 5" xfId="3311" xr:uid="{D966927F-3706-4D04-8803-9CFAA8D43524}"/>
    <cellStyle name="Styl 15 9 5 2" xfId="45443" xr:uid="{EDD60D9D-034F-4BFE-840C-1712F868CCCB}"/>
    <cellStyle name="Styl 15 9 6" xfId="1781" xr:uid="{3EF136E9-9F66-44ED-BFBB-5A2F4D605C0B}"/>
    <cellStyle name="Styl 15 9 7" xfId="24339" xr:uid="{AB27FE3A-9CEC-45ED-BB91-F6593C735556}"/>
    <cellStyle name="Styl 15 9 7 2" xfId="45439" xr:uid="{D2E19A9E-FBBE-434C-84A7-1E1ECC0E4803}"/>
    <cellStyle name="Styl 15 9 8" xfId="1504" xr:uid="{06431264-9F26-493D-BD39-D92F4CCFBFA2}"/>
    <cellStyle name="Styl 16" xfId="305" xr:uid="{00000000-0005-0000-0000-000031010000}"/>
    <cellStyle name="Styl 16 10" xfId="656" xr:uid="{7BA61C36-D0FD-4683-8887-0A7896A2FE27}"/>
    <cellStyle name="Styl 16 10 2" xfId="949" xr:uid="{9FF52302-502E-4DF6-8A43-4A0C11CA3483}"/>
    <cellStyle name="Styl 16 10 2 2" xfId="24637" xr:uid="{116E434A-D1CA-45D2-BBFE-AD1EBF249F80}"/>
    <cellStyle name="Styl 16 10 2 2 2" xfId="45447" xr:uid="{37F261E2-1627-40BE-83C6-4F826DAB2DC3}"/>
    <cellStyle name="Styl 16 10 2 3" xfId="45448" xr:uid="{E9EDBE84-77A0-4901-921D-616AA43D4D95}"/>
    <cellStyle name="Styl 16 10 2 4" xfId="45446" xr:uid="{77A248FB-1044-4F9A-87F2-8F6BED215B7D}"/>
    <cellStyle name="Styl 16 10 3" xfId="2515" xr:uid="{05F38148-1CDC-4F18-9A31-DB0DC7F7832E}"/>
    <cellStyle name="Styl 16 10 3 2" xfId="3261" xr:uid="{8F22DEF6-9A2C-46FB-90BB-957A441CDB76}"/>
    <cellStyle name="Styl 16 10 3 2 2" xfId="45450" xr:uid="{B9B64550-49B2-4781-B6AB-276FA8BE22FB}"/>
    <cellStyle name="Styl 16 10 3 3" xfId="4169" xr:uid="{F765F933-F252-4886-92D9-2AF9BF0292C5}"/>
    <cellStyle name="Styl 16 10 3 3 2" xfId="45451" xr:uid="{12F9FEBF-02C1-440F-B17E-14EB4E4AE020}"/>
    <cellStyle name="Styl 16 10 3 4" xfId="24735" xr:uid="{4F035163-2258-4C5B-B315-5C450013A876}"/>
    <cellStyle name="Styl 16 10 3 4 2" xfId="45449" xr:uid="{DBDABC1B-8661-426B-9C7F-754F2AA6A3A1}"/>
    <cellStyle name="Styl 16 10 4" xfId="3221" xr:uid="{929569E1-9441-4ECD-8DB2-139FE4E4101D}"/>
    <cellStyle name="Styl 16 10 4 2" xfId="10000" xr:uid="{C622AC33-1D3B-4A73-9777-659400612948}"/>
    <cellStyle name="Styl 16 10 4 2 2" xfId="45453" xr:uid="{299BE055-E802-4EDE-AED4-2E37A58D5110}"/>
    <cellStyle name="Styl 16 10 4 3" xfId="45454" xr:uid="{B4945F09-0EC3-4EC0-8A42-3051178ACAE8}"/>
    <cellStyle name="Styl 16 10 4 4" xfId="45452" xr:uid="{66D16382-03A6-4EF8-B52E-E3E736115AD8}"/>
    <cellStyle name="Styl 16 10 5" xfId="3127" xr:uid="{84A0CEE4-F1E5-478C-B412-D568CB99011C}"/>
    <cellStyle name="Styl 16 10 5 2" xfId="45455" xr:uid="{C5D2E3B0-B3AB-4CE9-9DCA-B7B88DB35C3B}"/>
    <cellStyle name="Styl 16 10 6" xfId="3363" xr:uid="{403337CF-6649-4F74-B9CB-0D251BE5A077}"/>
    <cellStyle name="Styl 16 10 6 2" xfId="45456" xr:uid="{07912E0F-939A-4A88-8D44-7F42ED3A1AA6}"/>
    <cellStyle name="Styl 16 10 7" xfId="24343" xr:uid="{1BFA2C59-1D67-4E69-9AAC-B0EC043345E6}"/>
    <cellStyle name="Styl 16 10 7 2" xfId="45458" xr:uid="{7E32652E-1948-4C92-BA21-9E89108BB735}"/>
    <cellStyle name="Styl 16 10 7 3" xfId="45457" xr:uid="{E0E66FAC-C8AF-49BE-B96F-4D5CA3211DC4}"/>
    <cellStyle name="Styl 16 10 8" xfId="2204" xr:uid="{844C887B-E74E-4F0F-ADF3-C42C1807C4B0}"/>
    <cellStyle name="Styl 16 10 9" xfId="45445" xr:uid="{D37536E2-6064-4212-BA2A-71EAB5D30E3A}"/>
    <cellStyle name="Styl 16 11" xfId="950" xr:uid="{E2CC057D-050C-434A-B67F-82712873C7B2}"/>
    <cellStyle name="Styl 16 11 2" xfId="24344" xr:uid="{07D9A963-8F23-4515-8257-D46FF6289D02}"/>
    <cellStyle name="Styl 16 11 2 2" xfId="45460" xr:uid="{D073CD45-B819-44D6-9978-0E9244EAF82E}"/>
    <cellStyle name="Styl 16 11 3" xfId="45461" xr:uid="{92616300-2ACC-4184-B44E-4DBB7905E0D6}"/>
    <cellStyle name="Styl 16 11 4" xfId="45459" xr:uid="{C4C1CFE9-13D2-4660-B13C-BC71C585A70C}"/>
    <cellStyle name="Styl 16 12" xfId="2203" xr:uid="{71215587-7AD5-4AB9-9CE4-9568E21D9F60}"/>
    <cellStyle name="Styl 16 12 2" xfId="9715" xr:uid="{B97C8CD2-9E30-4909-B9F9-BE0CB80E9F8E}"/>
    <cellStyle name="Styl 16 12 2 2" xfId="45463" xr:uid="{3D7C5C22-D546-4645-BF78-07A4CE6ED9DC}"/>
    <cellStyle name="Styl 16 12 3" xfId="45462" xr:uid="{F38D6791-9113-4CC2-8EEF-0B647919C87E}"/>
    <cellStyle name="Styl 16 13" xfId="4131" xr:uid="{AD7C008B-9453-43B9-8DA1-7DDAA8A326BC}"/>
    <cellStyle name="Styl 16 13 2" xfId="45464" xr:uid="{24A3D4B7-E6EC-49A4-A7BA-7C779FBE571F}"/>
    <cellStyle name="Styl 16 14" xfId="1782" xr:uid="{F50A9F9A-3605-4C95-85EA-80BF444F9D09}"/>
    <cellStyle name="Styl 16 15" xfId="24342" xr:uid="{A8C7910A-89EB-48AB-8689-BAE23577F568}"/>
    <cellStyle name="Styl 16 15 2" xfId="45444" xr:uid="{4507852E-4E0F-41BB-99AE-1C93B8028349}"/>
    <cellStyle name="Styl 16 16" xfId="1505" xr:uid="{3EA30D57-8221-42D5-920C-5187BD34063E}"/>
    <cellStyle name="Styl 16 2" xfId="306" xr:uid="{00000000-0005-0000-0000-000032010000}"/>
    <cellStyle name="Styl 16 2 2" xfId="657" xr:uid="{1CD1C903-F356-4B82-9BA1-DB67483E0627}"/>
    <cellStyle name="Styl 16 2 2 2" xfId="24346" xr:uid="{7DC9AA5B-BE53-4D24-9397-732A6134652F}"/>
    <cellStyle name="Styl 16 2 2 3" xfId="45466" xr:uid="{09A882AC-5F4D-4A9F-9FFD-6C6DA7C1625F}"/>
    <cellStyle name="Styl 16 2 3" xfId="951" xr:uid="{5DE2775D-350C-45FB-A35A-38BCC8499A47}"/>
    <cellStyle name="Styl 16 2 3 2" xfId="24347" xr:uid="{3519102C-792B-40AA-BA47-C66BA248D0D2}"/>
    <cellStyle name="Styl 16 2 3 2 2" xfId="45467" xr:uid="{027619E8-A60E-4CD3-9F05-92B76B36A44E}"/>
    <cellStyle name="Styl 16 2 4" xfId="2205" xr:uid="{7E6A1ED1-5AC4-4AD8-B9E1-03E8CB92D132}"/>
    <cellStyle name="Styl 16 2 4 2" xfId="45468" xr:uid="{DEE6290C-F407-4E5F-B161-9FF2A296342F}"/>
    <cellStyle name="Styl 16 2 5" xfId="9587" xr:uid="{18C00416-838D-4FE2-9A0C-0895D28F2B8B}"/>
    <cellStyle name="Styl 16 2 5 2" xfId="45469" xr:uid="{43BFE8CF-DA61-417E-96F0-0A618DE165A3}"/>
    <cellStyle name="Styl 16 2 6" xfId="1783" xr:uid="{9B0107C3-06E1-4181-B8B8-B1E117C56247}"/>
    <cellStyle name="Styl 16 2 7" xfId="24345" xr:uid="{DA832870-9E25-4209-A47A-ED6D950BED98}"/>
    <cellStyle name="Styl 16 2 7 2" xfId="45465" xr:uid="{E1B1CF52-476D-4DD1-8CDE-9EEBE351852F}"/>
    <cellStyle name="Styl 16 2 8" xfId="1506" xr:uid="{146EAABB-A975-45D7-871F-01FE7B96B55B}"/>
    <cellStyle name="Styl 16 3" xfId="307" xr:uid="{00000000-0005-0000-0000-000033010000}"/>
    <cellStyle name="Styl 16 3 2" xfId="658" xr:uid="{1ED78C69-6F93-40E3-9920-8DA2C5282B5F}"/>
    <cellStyle name="Styl 16 3 2 2" xfId="24349" xr:uid="{70B42BE2-ED12-4468-9E64-E9099109C126}"/>
    <cellStyle name="Styl 16 3 2 3" xfId="45471" xr:uid="{36AAABB1-B7F1-4E18-A5D5-38A7D439D9BC}"/>
    <cellStyle name="Styl 16 3 3" xfId="952" xr:uid="{C894F78A-6D44-4B76-941E-F9FF86FADC17}"/>
    <cellStyle name="Styl 16 3 3 2" xfId="24350" xr:uid="{6F1EA5C1-D128-496A-B499-D1ECBEA52A49}"/>
    <cellStyle name="Styl 16 3 3 2 2" xfId="45472" xr:uid="{F65C0A75-7377-4BD7-A270-D9B1A586F0A3}"/>
    <cellStyle name="Styl 16 3 4" xfId="2207" xr:uid="{85CC66F4-34BC-4140-849D-D89ECA2F12EA}"/>
    <cellStyle name="Styl 16 3 4 2" xfId="45473" xr:uid="{75C7DCFE-A87C-4267-A4FA-01BF92EA2F7F}"/>
    <cellStyle name="Styl 16 3 5" xfId="9637" xr:uid="{FAFE57F9-ECAE-478E-8B21-268FD54744F1}"/>
    <cellStyle name="Styl 16 3 5 2" xfId="45474" xr:uid="{5F7FFE44-5F58-4491-833E-80378120E4F4}"/>
    <cellStyle name="Styl 16 3 6" xfId="1784" xr:uid="{CE7A3E39-8076-49CB-9CB9-891DD93A835A}"/>
    <cellStyle name="Styl 16 3 7" xfId="24348" xr:uid="{3A67A539-7D4B-41EA-BCB7-0AF0EBF565BE}"/>
    <cellStyle name="Styl 16 3 7 2" xfId="45470" xr:uid="{BA16B357-CB45-4201-9D0E-701E3BC90194}"/>
    <cellStyle name="Styl 16 3 8" xfId="1507" xr:uid="{0153DB3B-EE2C-40DD-9F0E-B9762DBF1381}"/>
    <cellStyle name="Styl 16 4" xfId="308" xr:uid="{00000000-0005-0000-0000-000034010000}"/>
    <cellStyle name="Styl 16 4 2" xfId="659" xr:uid="{EDEEE69F-41FC-4F82-A17C-C1BC64FB6AB4}"/>
    <cellStyle name="Styl 16 4 2 2" xfId="24352" xr:uid="{83DFC5B4-F39D-45FF-AB3C-6E358F906575}"/>
    <cellStyle name="Styl 16 4 2 3" xfId="45476" xr:uid="{21C0F058-F99E-4A99-84F2-C63392035669}"/>
    <cellStyle name="Styl 16 4 3" xfId="953" xr:uid="{CA43BA04-7348-47D9-BF80-54FD5476455C}"/>
    <cellStyle name="Styl 16 4 3 2" xfId="24353" xr:uid="{9AE096BC-EEF1-41AC-92D9-B95D6BF0BD9D}"/>
    <cellStyle name="Styl 16 4 3 2 2" xfId="45477" xr:uid="{B00ED2CD-5069-4F2F-9799-15B0635A0D3B}"/>
    <cellStyle name="Styl 16 4 4" xfId="2209" xr:uid="{9EF2DDB7-5952-45AA-9F79-49A59F16EDE8}"/>
    <cellStyle name="Styl 16 4 4 2" xfId="45478" xr:uid="{F92853C6-1CCF-429F-8616-DF92455014AE}"/>
    <cellStyle name="Styl 16 4 5" xfId="9718" xr:uid="{8346E97F-E26B-4E98-9B47-00D7F856B9A9}"/>
    <cellStyle name="Styl 16 4 5 2" xfId="45479" xr:uid="{538FC26B-9686-4142-8A7B-5B4A37E798F2}"/>
    <cellStyle name="Styl 16 4 6" xfId="1785" xr:uid="{E46C8E0C-3E62-4381-9B81-4E35156AE1D3}"/>
    <cellStyle name="Styl 16 4 7" xfId="24351" xr:uid="{74D181E2-5552-4AE6-B9C4-06FB90887C26}"/>
    <cellStyle name="Styl 16 4 7 2" xfId="45475" xr:uid="{06815162-0A8C-47F5-B4C1-192D5D96B7DB}"/>
    <cellStyle name="Styl 16 4 8" xfId="1508" xr:uid="{857B1088-2C49-432B-9209-57673AE7F50B}"/>
    <cellStyle name="Styl 16 5" xfId="309" xr:uid="{00000000-0005-0000-0000-000035010000}"/>
    <cellStyle name="Styl 16 5 2" xfId="660" xr:uid="{A2C5607B-A4ED-4B65-B13F-6B1C23E4B9F9}"/>
    <cellStyle name="Styl 16 5 2 2" xfId="24355" xr:uid="{9A221387-D2C9-49AB-8437-578040D79A16}"/>
    <cellStyle name="Styl 16 5 2 3" xfId="45481" xr:uid="{64D231A2-FBFD-4C27-8A11-403213640741}"/>
    <cellStyle name="Styl 16 5 3" xfId="954" xr:uid="{15C5FF9B-3EC1-48A4-A3F0-8DBDD8856DA1}"/>
    <cellStyle name="Styl 16 5 3 2" xfId="24356" xr:uid="{22009E4D-41F5-4016-AF89-6BD99CBA315B}"/>
    <cellStyle name="Styl 16 5 3 2 2" xfId="45482" xr:uid="{9620FEC2-0BDB-4F3F-8B3A-C0A644589F4F}"/>
    <cellStyle name="Styl 16 5 4" xfId="2211" xr:uid="{B70F2D32-CE6E-486B-BDA9-B06365130797}"/>
    <cellStyle name="Styl 16 5 4 2" xfId="45483" xr:uid="{0966133B-BF7A-4E15-B189-638A4BC08F4B}"/>
    <cellStyle name="Styl 16 5 5" xfId="9706" xr:uid="{2932E592-223D-427C-B937-E9CF480EB6AD}"/>
    <cellStyle name="Styl 16 5 5 2" xfId="45484" xr:uid="{A82C3736-439C-48C7-9BD4-AD0559E83FAE}"/>
    <cellStyle name="Styl 16 5 6" xfId="1786" xr:uid="{2C846847-8A0A-44AB-8DFC-87D549C288B2}"/>
    <cellStyle name="Styl 16 5 7" xfId="24354" xr:uid="{952791AA-FFA5-4E2F-A25B-98ACC0A40327}"/>
    <cellStyle name="Styl 16 5 7 2" xfId="45480" xr:uid="{D0E79CC8-C486-4EFB-BD2C-587475D61C12}"/>
    <cellStyle name="Styl 16 5 8" xfId="1509" xr:uid="{EF141685-D0FD-4F39-A231-E748F1FCF1CA}"/>
    <cellStyle name="Styl 16 6" xfId="310" xr:uid="{00000000-0005-0000-0000-000036010000}"/>
    <cellStyle name="Styl 16 6 2" xfId="661" xr:uid="{D47207D2-993A-4BF1-99F7-E26687480259}"/>
    <cellStyle name="Styl 16 6 2 2" xfId="24358" xr:uid="{7548FF38-CFB4-439E-8B36-FE24D0EB06EF}"/>
    <cellStyle name="Styl 16 6 2 3" xfId="45486" xr:uid="{15DF7750-E9C9-4EB4-BA40-C328066D07F1}"/>
    <cellStyle name="Styl 16 6 3" xfId="955" xr:uid="{8B8C5309-251F-41AC-B736-20F793AEE87B}"/>
    <cellStyle name="Styl 16 6 3 2" xfId="24359" xr:uid="{148C0785-F191-42B4-B7B1-DCB9D12B543E}"/>
    <cellStyle name="Styl 16 6 3 2 2" xfId="45487" xr:uid="{C5FB201C-DFEB-46AC-ACAC-6FFB4CD47F4A}"/>
    <cellStyle name="Styl 16 6 4" xfId="2213" xr:uid="{7ACD4AD8-7240-433A-98F9-9DA29474DC35}"/>
    <cellStyle name="Styl 16 6 4 2" xfId="45488" xr:uid="{40506F83-0251-4FBB-80CB-9E3BC71ABAF6}"/>
    <cellStyle name="Styl 16 6 5" xfId="9674" xr:uid="{57F22C0E-18D1-4636-AE40-FA678A24EB14}"/>
    <cellStyle name="Styl 16 6 5 2" xfId="45489" xr:uid="{91E55A1E-C9F1-447F-A473-DB97316FE384}"/>
    <cellStyle name="Styl 16 6 6" xfId="1787" xr:uid="{A134B5B5-14A4-4126-B02E-EA0EE394DA6F}"/>
    <cellStyle name="Styl 16 6 7" xfId="24357" xr:uid="{301F740D-A34C-4C72-B005-E8DEED71C3F4}"/>
    <cellStyle name="Styl 16 6 7 2" xfId="45485" xr:uid="{1C3B46A1-4FAC-4404-89ED-F7C3D33FF7DE}"/>
    <cellStyle name="Styl 16 6 8" xfId="1510" xr:uid="{5A5E55C4-3D1D-4E8D-AC04-D9CFF22279B9}"/>
    <cellStyle name="Styl 16 7" xfId="311" xr:uid="{00000000-0005-0000-0000-000037010000}"/>
    <cellStyle name="Styl 16 7 2" xfId="662" xr:uid="{6B99C4CC-D87D-49E2-A8A2-9AA95486B2D3}"/>
    <cellStyle name="Styl 16 7 2 2" xfId="24361" xr:uid="{2763B21D-DFD9-4B92-B9DB-D22D31A32283}"/>
    <cellStyle name="Styl 16 7 2 3" xfId="45491" xr:uid="{0AA81D6F-2504-4FA5-8E5A-3BDC35965FE7}"/>
    <cellStyle name="Styl 16 7 3" xfId="956" xr:uid="{8AC6F535-310D-4E49-B2CF-C4CD36F7A73E}"/>
    <cellStyle name="Styl 16 7 3 2" xfId="24362" xr:uid="{59AA15D3-4063-431C-9F4E-E58D7B21A717}"/>
    <cellStyle name="Styl 16 7 3 2 2" xfId="45492" xr:uid="{5568E2FA-5A86-44A3-B2CD-55EA4E0CEFDC}"/>
    <cellStyle name="Styl 16 7 4" xfId="2215" xr:uid="{66CD4F2D-0173-4F14-A527-037E8C4A574C}"/>
    <cellStyle name="Styl 16 7 4 2" xfId="45493" xr:uid="{E7D33E22-71FB-41A4-9CE6-6F7DAA303B2E}"/>
    <cellStyle name="Styl 16 7 5" xfId="9654" xr:uid="{6BCB82AA-8075-44CF-A548-5FAE32C592B3}"/>
    <cellStyle name="Styl 16 7 5 2" xfId="45494" xr:uid="{54F026C7-DADF-421C-BE17-381FF9087F03}"/>
    <cellStyle name="Styl 16 7 6" xfId="1788" xr:uid="{70964430-61F7-43AC-B6F2-7E638F3B37E8}"/>
    <cellStyle name="Styl 16 7 7" xfId="24360" xr:uid="{47C1E5B9-DEBE-43D2-8F09-D2214EC318A9}"/>
    <cellStyle name="Styl 16 7 7 2" xfId="45490" xr:uid="{D953C395-F18D-427C-843C-08344806F5A6}"/>
    <cellStyle name="Styl 16 7 8" xfId="1511" xr:uid="{BA82E003-C299-4B2F-9705-5D3C671FFDC3}"/>
    <cellStyle name="Styl 16 8" xfId="312" xr:uid="{00000000-0005-0000-0000-000038010000}"/>
    <cellStyle name="Styl 16 8 2" xfId="663" xr:uid="{AA0C7113-0250-427E-9BDE-83B91357DD3B}"/>
    <cellStyle name="Styl 16 8 2 2" xfId="24364" xr:uid="{4679A4E8-FE1D-441F-B560-5CE959FF0548}"/>
    <cellStyle name="Styl 16 8 2 3" xfId="45496" xr:uid="{B698E277-3825-4E53-891E-E808F737B8E6}"/>
    <cellStyle name="Styl 16 8 3" xfId="957" xr:uid="{5AEB8A15-05DF-42FF-8030-C7E399371594}"/>
    <cellStyle name="Styl 16 8 3 2" xfId="24365" xr:uid="{D0C60EB3-264E-400E-AD3E-E6D58AD3DDAA}"/>
    <cellStyle name="Styl 16 8 3 2 2" xfId="45497" xr:uid="{7B8FE3AC-C6C1-4467-83D5-98E92CDF15B6}"/>
    <cellStyle name="Styl 16 8 4" xfId="2217" xr:uid="{71E03C00-CD66-4A27-952F-8783A7A9D67F}"/>
    <cellStyle name="Styl 16 8 4 2" xfId="45498" xr:uid="{30799F5E-0CCC-46AA-A8C0-B9707A84B3AB}"/>
    <cellStyle name="Styl 16 8 5" xfId="3322" xr:uid="{01D6223A-14E1-4019-9E64-0B61F609552A}"/>
    <cellStyle name="Styl 16 8 5 2" xfId="45499" xr:uid="{4420409F-2A4A-4577-B797-A047397B1EB9}"/>
    <cellStyle name="Styl 16 8 6" xfId="1789" xr:uid="{17C7BD93-2EFA-4CF6-B1B6-E54B75E4659E}"/>
    <cellStyle name="Styl 16 8 7" xfId="24363" xr:uid="{142FB6C2-8117-4CE7-A941-4D68C5E3E92B}"/>
    <cellStyle name="Styl 16 8 7 2" xfId="45495" xr:uid="{E2CE4358-17FA-4A11-88A3-166F083F8D8E}"/>
    <cellStyle name="Styl 16 8 8" xfId="1512" xr:uid="{087AB408-A6AD-408A-A33F-ED5FD8A6D63C}"/>
    <cellStyle name="Styl 16 9" xfId="313" xr:uid="{00000000-0005-0000-0000-000039010000}"/>
    <cellStyle name="Styl 16 9 2" xfId="664" xr:uid="{34446CE0-A56D-46CF-8D85-020B110AA264}"/>
    <cellStyle name="Styl 16 9 2 2" xfId="24367" xr:uid="{381BB87A-2EF7-45FF-A1FF-4E3135AF7D6A}"/>
    <cellStyle name="Styl 16 9 2 3" xfId="45501" xr:uid="{2BDA9439-D6D5-4554-8DD8-4128605FAC55}"/>
    <cellStyle name="Styl 16 9 3" xfId="958" xr:uid="{D9BA4315-E848-4EBE-869B-A0BFA45C8C87}"/>
    <cellStyle name="Styl 16 9 3 2" xfId="24368" xr:uid="{BA02ED24-4562-433B-A1AF-5E2CE72FDED6}"/>
    <cellStyle name="Styl 16 9 3 2 2" xfId="45502" xr:uid="{829AAF6F-E490-44EE-8B34-6DCC386C89AF}"/>
    <cellStyle name="Styl 16 9 4" xfId="2219" xr:uid="{CDFA7A06-5C72-4782-845F-06D06C288B3D}"/>
    <cellStyle name="Styl 16 9 4 2" xfId="45503" xr:uid="{3712C6EE-004C-4C6D-ABD7-7FC41C86FA60}"/>
    <cellStyle name="Styl 16 9 5" xfId="9586" xr:uid="{D3835F37-761E-4ED4-A748-BFD8ADD89901}"/>
    <cellStyle name="Styl 16 9 5 2" xfId="45504" xr:uid="{FC356097-FDAF-4353-81BC-7799E1635E93}"/>
    <cellStyle name="Styl 16 9 6" xfId="1790" xr:uid="{C3DCC52A-45E9-4AD9-A6AC-28EC47DF5C03}"/>
    <cellStyle name="Styl 16 9 7" xfId="24366" xr:uid="{CE171DF5-93E5-4A19-9F89-5BBF5C2BEC30}"/>
    <cellStyle name="Styl 16 9 7 2" xfId="45500" xr:uid="{9298CADC-7FD6-4AC1-9A7F-B9839DE0E6EF}"/>
    <cellStyle name="Styl 16 9 8" xfId="1513" xr:uid="{4F130140-367F-42E0-A997-873A99649735}"/>
    <cellStyle name="Styl 17" xfId="314" xr:uid="{00000000-0005-0000-0000-00003A010000}"/>
    <cellStyle name="Styl 17 10" xfId="665" xr:uid="{D44C4EAC-16D5-4DCC-B743-A9376F9C75E6}"/>
    <cellStyle name="Styl 17 10 2" xfId="959" xr:uid="{8F69FED2-D977-4C0C-B29E-27E2E6A3FBE1}"/>
    <cellStyle name="Styl 17 10 2 2" xfId="24638" xr:uid="{DE75FB62-6374-450D-B939-D5E5AA0D2AE4}"/>
    <cellStyle name="Styl 17 10 2 2 2" xfId="45508" xr:uid="{0F7B096B-58A5-4275-B241-DD0F7D5CA63D}"/>
    <cellStyle name="Styl 17 10 2 3" xfId="45509" xr:uid="{226B975A-FCCF-4035-AF12-5D0768ED40F5}"/>
    <cellStyle name="Styl 17 10 2 4" xfId="45507" xr:uid="{DFB22DBA-964B-4997-B98B-1ADE52F35BD8}"/>
    <cellStyle name="Styl 17 10 3" xfId="2516" xr:uid="{82853CD0-4AC3-4BE9-A38A-0A73A14FAEF5}"/>
    <cellStyle name="Styl 17 10 3 2" xfId="3262" xr:uid="{8310D17D-0908-405A-95C0-99D363E5D141}"/>
    <cellStyle name="Styl 17 10 3 2 2" xfId="45511" xr:uid="{B9C5F225-9591-4D6E-B278-0809107FBC16}"/>
    <cellStyle name="Styl 17 10 3 3" xfId="4170" xr:uid="{E110D54E-81CD-451F-B93D-8F16E4ED8D02}"/>
    <cellStyle name="Styl 17 10 3 3 2" xfId="45512" xr:uid="{60B71301-A256-40E3-84ED-5E284B7113A2}"/>
    <cellStyle name="Styl 17 10 3 4" xfId="24736" xr:uid="{14A15A27-DA29-424A-933B-F2C72B7B8182}"/>
    <cellStyle name="Styl 17 10 3 4 2" xfId="45510" xr:uid="{AF87BDF5-CF0E-4C1A-88CA-0B8DF1470FDE}"/>
    <cellStyle name="Styl 17 10 4" xfId="3222" xr:uid="{AE7F2F65-E518-4601-8A24-9E481A32BDD3}"/>
    <cellStyle name="Styl 17 10 4 2" xfId="10001" xr:uid="{91CD0C64-A8C8-4E4C-A50B-4BEBC84AD45B}"/>
    <cellStyle name="Styl 17 10 4 2 2" xfId="45514" xr:uid="{F8CDD0F8-475B-4035-AFC2-6A38A5A16868}"/>
    <cellStyle name="Styl 17 10 4 3" xfId="45515" xr:uid="{1A267DEF-27C9-47FA-8166-9F8E1B8B766A}"/>
    <cellStyle name="Styl 17 10 4 4" xfId="45513" xr:uid="{866D55A7-71F6-4AAC-89AB-5BD78F592CC5}"/>
    <cellStyle name="Styl 17 10 5" xfId="3128" xr:uid="{484B8AAA-3F76-474F-9F84-1B0A8CEDA3C5}"/>
    <cellStyle name="Styl 17 10 5 2" xfId="45516" xr:uid="{4D90C320-8E6A-4350-A939-6F060CDD348A}"/>
    <cellStyle name="Styl 17 10 6" xfId="3364" xr:uid="{6F495689-7F6D-4136-914E-0E0DD8B59254}"/>
    <cellStyle name="Styl 17 10 6 2" xfId="45517" xr:uid="{27662512-FD75-4E5F-9708-94EBBB32CB6F}"/>
    <cellStyle name="Styl 17 10 7" xfId="24370" xr:uid="{2E4242E8-1E1F-4EA1-A247-1CE12CAC5EBF}"/>
    <cellStyle name="Styl 17 10 7 2" xfId="45519" xr:uid="{EFB65C46-E32F-4ED0-BD06-03275DAC5F56}"/>
    <cellStyle name="Styl 17 10 7 3" xfId="45518" xr:uid="{B1CC4F7A-1ACC-4F66-B108-DBE692447ED3}"/>
    <cellStyle name="Styl 17 10 8" xfId="2222" xr:uid="{B15FCA35-2510-4281-929E-3453BF776BCB}"/>
    <cellStyle name="Styl 17 10 9" xfId="45506" xr:uid="{B52B3FAC-AD14-46C9-A8F7-9D4BA23484BF}"/>
    <cellStyle name="Styl 17 11" xfId="960" xr:uid="{5D15B77F-0BF9-4631-A3A8-68C805AFAFB1}"/>
    <cellStyle name="Styl 17 11 2" xfId="24371" xr:uid="{33ED0CB9-E669-4F31-838D-01091510F7CE}"/>
    <cellStyle name="Styl 17 11 2 2" xfId="45521" xr:uid="{91EDBB01-FBC7-4E2C-A1DA-9BD289F9CFA4}"/>
    <cellStyle name="Styl 17 11 3" xfId="45522" xr:uid="{4F716469-75F6-4932-BE23-5CF41BEB7730}"/>
    <cellStyle name="Styl 17 11 4" xfId="45520" xr:uid="{8739FC46-8786-4AE6-8F10-3D74EF4E71BE}"/>
    <cellStyle name="Styl 17 12" xfId="2221" xr:uid="{DF732E8A-7C6F-4EF1-BD58-D98694AB59F3}"/>
    <cellStyle name="Styl 17 12 2" xfId="9620" xr:uid="{0F1272BD-118B-4595-AA72-68A6E9B8AAC7}"/>
    <cellStyle name="Styl 17 12 2 2" xfId="45524" xr:uid="{3D4AD042-8D9E-4602-8A28-F9F34B7A8CB0}"/>
    <cellStyle name="Styl 17 12 3" xfId="45523" xr:uid="{878764F9-FEEB-45E8-9338-12697D9BF1A3}"/>
    <cellStyle name="Styl 17 13" xfId="4144" xr:uid="{56692FC4-5A11-4870-8846-C3DACA8E56C8}"/>
    <cellStyle name="Styl 17 13 2" xfId="45525" xr:uid="{07BA0729-1FA7-4466-801D-D75841C3AB93}"/>
    <cellStyle name="Styl 17 14" xfId="1791" xr:uid="{F29C3808-D94B-4DE0-8FD3-0B546965999E}"/>
    <cellStyle name="Styl 17 15" xfId="24369" xr:uid="{8FB2C985-A55F-4BBE-BF49-B26D1CB914C7}"/>
    <cellStyle name="Styl 17 15 2" xfId="45505" xr:uid="{AEE3AAFD-33FD-4AC6-BD74-3BBF8A1F6A88}"/>
    <cellStyle name="Styl 17 16" xfId="1514" xr:uid="{DD6CD3ED-266A-4DD2-B742-6EC32083BFBC}"/>
    <cellStyle name="Styl 17 2" xfId="315" xr:uid="{00000000-0005-0000-0000-00003B010000}"/>
    <cellStyle name="Styl 17 2 2" xfId="666" xr:uid="{1C531EE2-49FF-444C-AE66-1A9CE80E1822}"/>
    <cellStyle name="Styl 17 2 2 2" xfId="24373" xr:uid="{AE7B7D26-E383-40AF-98F4-40A82D9C7971}"/>
    <cellStyle name="Styl 17 2 2 3" xfId="45527" xr:uid="{D6458B3F-590E-49E0-9D5B-3D696A3052E3}"/>
    <cellStyle name="Styl 17 2 3" xfId="961" xr:uid="{09026175-E1CD-4A1C-A15F-E2BBF9041483}"/>
    <cellStyle name="Styl 17 2 3 2" xfId="24374" xr:uid="{9371701F-9BEC-4BCB-A91F-E0748E82597B}"/>
    <cellStyle name="Styl 17 2 3 2 2" xfId="45528" xr:uid="{844DC7A0-BB5C-4723-8D2E-6579DF9103FD}"/>
    <cellStyle name="Styl 17 2 4" xfId="2223" xr:uid="{6EC5092D-B707-4017-A320-FBDD291672F2}"/>
    <cellStyle name="Styl 17 2 4 2" xfId="45529" xr:uid="{B7375F3A-47BC-4061-81D0-777BFA719AD0}"/>
    <cellStyle name="Styl 17 2 5" xfId="4149" xr:uid="{A5209957-9DDF-4DDC-84ED-A6C91FC18B37}"/>
    <cellStyle name="Styl 17 2 5 2" xfId="45530" xr:uid="{57E79340-82CE-43FB-8FEF-1933E4BC4BCA}"/>
    <cellStyle name="Styl 17 2 6" xfId="1792" xr:uid="{30CF0F61-59DB-420C-908F-287226AE6AF5}"/>
    <cellStyle name="Styl 17 2 7" xfId="24372" xr:uid="{2F6A9E60-54F9-41C6-88CA-15D4CA04AB9F}"/>
    <cellStyle name="Styl 17 2 7 2" xfId="45526" xr:uid="{6EE74477-2001-4A38-B76D-086568474039}"/>
    <cellStyle name="Styl 17 2 8" xfId="1515" xr:uid="{4C293B94-D178-45A4-B28A-041A527AE0F3}"/>
    <cellStyle name="Styl 17 3" xfId="316" xr:uid="{00000000-0005-0000-0000-00003C010000}"/>
    <cellStyle name="Styl 17 3 2" xfId="667" xr:uid="{A8DE5D7D-94F8-49C4-8A7C-098D722B6E15}"/>
    <cellStyle name="Styl 17 3 2 2" xfId="24376" xr:uid="{C2CB46C1-0131-4856-A1DD-A1BDF3965F7F}"/>
    <cellStyle name="Styl 17 3 2 3" xfId="45532" xr:uid="{8B9E4EC3-6DEE-4AE4-8CCA-472BC560ADF9}"/>
    <cellStyle name="Styl 17 3 3" xfId="962" xr:uid="{6CC7526B-D772-490F-9FDA-902B4DEAFCF1}"/>
    <cellStyle name="Styl 17 3 3 2" xfId="24377" xr:uid="{5D51A943-7459-40AF-BB96-1F332F0A6AFE}"/>
    <cellStyle name="Styl 17 3 3 2 2" xfId="45533" xr:uid="{D0ADC421-47C1-4A3E-B8D9-463DE2275CBA}"/>
    <cellStyle name="Styl 17 3 4" xfId="2225" xr:uid="{8413CDDE-BAC5-4BC5-80E3-E42CA834F3FC}"/>
    <cellStyle name="Styl 17 3 4 2" xfId="45534" xr:uid="{77BDDBDF-45D2-4F7E-9EFB-F5420FCE0C16}"/>
    <cellStyle name="Styl 17 3 5" xfId="9634" xr:uid="{BE2CD9AF-45EF-4CCA-A493-2B4299988B80}"/>
    <cellStyle name="Styl 17 3 5 2" xfId="45535" xr:uid="{2468C10F-6110-4546-809A-2B8403E4E9F2}"/>
    <cellStyle name="Styl 17 3 6" xfId="1793" xr:uid="{0397C9D4-5D2A-47DB-AFE1-64E0739D0E4C}"/>
    <cellStyle name="Styl 17 3 7" xfId="24375" xr:uid="{9F03E4F1-A514-4650-9FE8-D7A9A9FA7187}"/>
    <cellStyle name="Styl 17 3 7 2" xfId="45531" xr:uid="{477E9B61-8183-4176-88BF-E50774141FFF}"/>
    <cellStyle name="Styl 17 3 8" xfId="1516" xr:uid="{7D9CD449-3ABB-4361-A95B-ED61A1FF4173}"/>
    <cellStyle name="Styl 17 4" xfId="317" xr:uid="{00000000-0005-0000-0000-00003D010000}"/>
    <cellStyle name="Styl 17 4 2" xfId="668" xr:uid="{1C3FD93F-FC19-4324-A36E-32038D4CB896}"/>
    <cellStyle name="Styl 17 4 2 2" xfId="24379" xr:uid="{9883BADF-84D3-4B1B-8C4B-AEBD8DE9A390}"/>
    <cellStyle name="Styl 17 4 2 3" xfId="45537" xr:uid="{ED179ED3-1CC8-4456-86B7-0FB8EBE728B0}"/>
    <cellStyle name="Styl 17 4 3" xfId="963" xr:uid="{581ACFB6-8959-43F9-8196-CC3EF86AEFFF}"/>
    <cellStyle name="Styl 17 4 3 2" xfId="24380" xr:uid="{DA05A790-209B-4492-9A84-9311FE20DC6C}"/>
    <cellStyle name="Styl 17 4 3 2 2" xfId="45538" xr:uid="{663346E1-D473-465C-AC59-39ADC44A6526}"/>
    <cellStyle name="Styl 17 4 4" xfId="2227" xr:uid="{DD958D85-10B6-4002-8618-E61B35C8BD23}"/>
    <cellStyle name="Styl 17 4 4 2" xfId="45539" xr:uid="{8EA31A67-E536-4F8E-9111-C4D30ABB2514}"/>
    <cellStyle name="Styl 17 4 5" xfId="9568" xr:uid="{593FA152-A6F7-4F36-9506-B7BFBBA4DD95}"/>
    <cellStyle name="Styl 17 4 5 2" xfId="45540" xr:uid="{E1B3786D-B86B-4A57-9C7B-7AB70E281621}"/>
    <cellStyle name="Styl 17 4 6" xfId="1794" xr:uid="{6E59FD4C-85DE-46BD-A0BA-7334F34BEC5A}"/>
    <cellStyle name="Styl 17 4 7" xfId="24378" xr:uid="{782F15B7-D49D-4EE3-A5BC-CAC92743210B}"/>
    <cellStyle name="Styl 17 4 7 2" xfId="45536" xr:uid="{126E8F01-8D8B-496C-BB2E-5C1B21E49502}"/>
    <cellStyle name="Styl 17 4 8" xfId="1517" xr:uid="{80D7D026-4FC1-44CD-9389-8B3136C1A228}"/>
    <cellStyle name="Styl 17 5" xfId="318" xr:uid="{00000000-0005-0000-0000-00003E010000}"/>
    <cellStyle name="Styl 17 5 2" xfId="669" xr:uid="{BD1B6232-A402-4B84-B565-A6BF79E15325}"/>
    <cellStyle name="Styl 17 5 2 2" xfId="24382" xr:uid="{B65D2DC5-7228-4F77-9BAA-C6FA71D8CBA2}"/>
    <cellStyle name="Styl 17 5 2 3" xfId="45542" xr:uid="{E0A91760-906F-4770-8D32-E41DF4D8B013}"/>
    <cellStyle name="Styl 17 5 3" xfId="964" xr:uid="{74EF5141-B484-44B8-A693-DB741DC44D5D}"/>
    <cellStyle name="Styl 17 5 3 2" xfId="24383" xr:uid="{A2656DE7-5F0B-4CDD-A5AD-B20643F50B9D}"/>
    <cellStyle name="Styl 17 5 3 2 2" xfId="45543" xr:uid="{D54B50A1-DF30-4661-A481-7EC4898716DE}"/>
    <cellStyle name="Styl 17 5 4" xfId="2229" xr:uid="{D6A7079D-5579-4A47-B45F-87D1402100F4}"/>
    <cellStyle name="Styl 17 5 4 2" xfId="45544" xr:uid="{05EFCBEC-EA16-44C5-9D73-A0BEF7D66663}"/>
    <cellStyle name="Styl 17 5 5" xfId="4210" xr:uid="{5DD7932E-12FC-47D5-9A53-76ABF3D0BCCC}"/>
    <cellStyle name="Styl 17 5 5 2" xfId="45545" xr:uid="{2E1CDEFD-A60D-4538-8664-F4F7F6E7550D}"/>
    <cellStyle name="Styl 17 5 6" xfId="1795" xr:uid="{DBF5F0E6-C8E4-4C26-80D6-64AE3F91BCF6}"/>
    <cellStyle name="Styl 17 5 7" xfId="24381" xr:uid="{1E54C244-5046-40BE-95A2-4E4C0A8269BA}"/>
    <cellStyle name="Styl 17 5 7 2" xfId="45541" xr:uid="{20E47FEA-ED4C-4501-8FBA-C1E48F1DD921}"/>
    <cellStyle name="Styl 17 5 8" xfId="1518" xr:uid="{1D978B1E-2358-492D-9FE4-ED99A8276CFC}"/>
    <cellStyle name="Styl 17 6" xfId="319" xr:uid="{00000000-0005-0000-0000-00003F010000}"/>
    <cellStyle name="Styl 17 6 2" xfId="670" xr:uid="{A4758E7F-8968-4E91-8969-A698E02B90C8}"/>
    <cellStyle name="Styl 17 6 2 2" xfId="24385" xr:uid="{CCAC7C41-A2F6-4503-89DA-487648838351}"/>
    <cellStyle name="Styl 17 6 2 3" xfId="45547" xr:uid="{207B4565-C7F2-437D-8DEE-D6F807ED4512}"/>
    <cellStyle name="Styl 17 6 3" xfId="965" xr:uid="{4667F1EF-CFEE-43A0-A19F-80CCF9664026}"/>
    <cellStyle name="Styl 17 6 3 2" xfId="24386" xr:uid="{22FE84FA-6B5E-48DE-A2E1-4300FFA0C46F}"/>
    <cellStyle name="Styl 17 6 3 2 2" xfId="45548" xr:uid="{9EB8D1AC-13E1-4CDE-B194-33A2CAA2044E}"/>
    <cellStyle name="Styl 17 6 4" xfId="2231" xr:uid="{3DF93581-7E73-4902-AAF5-B3C2FA3FC59A}"/>
    <cellStyle name="Styl 17 6 4 2" xfId="45549" xr:uid="{B592E9A6-3369-4853-BAF1-165C36C185F6}"/>
    <cellStyle name="Styl 17 6 5" xfId="9619" xr:uid="{DBD507A9-B7AF-4B2B-8B32-554568CC0885}"/>
    <cellStyle name="Styl 17 6 5 2" xfId="45550" xr:uid="{2512B6C4-6AC5-4878-BC56-CA56107E6A70}"/>
    <cellStyle name="Styl 17 6 6" xfId="1796" xr:uid="{45005510-D037-49D3-8C7B-D2EDE4543057}"/>
    <cellStyle name="Styl 17 6 7" xfId="24384" xr:uid="{F4437B21-3BFE-4BB1-9501-5AC24F1A8FB5}"/>
    <cellStyle name="Styl 17 6 7 2" xfId="45546" xr:uid="{8E3DD4A0-037D-47D1-BBDF-A7E4DDDE3372}"/>
    <cellStyle name="Styl 17 6 8" xfId="1519" xr:uid="{E5026680-3F37-4F97-8448-621FD8C3D5B7}"/>
    <cellStyle name="Styl 17 7" xfId="320" xr:uid="{00000000-0005-0000-0000-000040010000}"/>
    <cellStyle name="Styl 17 7 2" xfId="671" xr:uid="{266BB95D-A581-4AC5-9178-3FF6E99E76F5}"/>
    <cellStyle name="Styl 17 7 2 2" xfId="24388" xr:uid="{59241A9E-4DC8-4AF6-B76F-F5A66C0AD41E}"/>
    <cellStyle name="Styl 17 7 2 3" xfId="45552" xr:uid="{A407EF38-528C-4F1E-A103-CD01667323A3}"/>
    <cellStyle name="Styl 17 7 3" xfId="966" xr:uid="{8A4A6430-2B57-450B-A441-534F6674571E}"/>
    <cellStyle name="Styl 17 7 3 2" xfId="24389" xr:uid="{17492687-8FFF-4EA7-A053-1B0B3A84841A}"/>
    <cellStyle name="Styl 17 7 3 2 2" xfId="45553" xr:uid="{A64869A2-8019-494C-907C-0248A91FEE8F}"/>
    <cellStyle name="Styl 17 7 4" xfId="2233" xr:uid="{0B60FE0C-2691-41EF-A8FE-E9AF52E49144}"/>
    <cellStyle name="Styl 17 7 4 2" xfId="45554" xr:uid="{9076FD81-88E9-43E5-8E57-D1D1CBEB37AA}"/>
    <cellStyle name="Styl 17 7 5" xfId="9736" xr:uid="{1F5E6D6F-21C1-4BAA-9CE1-6AFAA80975EC}"/>
    <cellStyle name="Styl 17 7 5 2" xfId="45555" xr:uid="{79CA7DE4-52F6-4A9D-B2F4-A9D30EE2BF49}"/>
    <cellStyle name="Styl 17 7 6" xfId="1797" xr:uid="{3F006E92-2B70-461E-93F8-B0C8D4FA80ED}"/>
    <cellStyle name="Styl 17 7 7" xfId="24387" xr:uid="{506E4C0C-B1A6-47A9-A2F3-2233098AB618}"/>
    <cellStyle name="Styl 17 7 7 2" xfId="45551" xr:uid="{031CC470-174C-4AE7-9593-B51964A02EE6}"/>
    <cellStyle name="Styl 17 7 8" xfId="1520" xr:uid="{94B260D8-4468-4C6F-9533-5D5669E882F1}"/>
    <cellStyle name="Styl 17 8" xfId="321" xr:uid="{00000000-0005-0000-0000-000041010000}"/>
    <cellStyle name="Styl 17 8 2" xfId="672" xr:uid="{9C5FC629-6C3A-4FB3-ADA9-721DF1EBB2B9}"/>
    <cellStyle name="Styl 17 8 2 2" xfId="24391" xr:uid="{AE5B5EA9-14FF-4EA9-BEFC-C67A3629DF24}"/>
    <cellStyle name="Styl 17 8 2 3" xfId="45557" xr:uid="{1698C865-C981-4ACD-BB2F-7FE5B8A55E93}"/>
    <cellStyle name="Styl 17 8 3" xfId="967" xr:uid="{47431548-78EB-4C5D-801B-94CBC9C93B97}"/>
    <cellStyle name="Styl 17 8 3 2" xfId="24392" xr:uid="{6514A193-99B1-4FAF-BA4D-4CEBF8955AC0}"/>
    <cellStyle name="Styl 17 8 3 2 2" xfId="45558" xr:uid="{41804D4C-C845-4E82-8217-46A77378AE8F}"/>
    <cellStyle name="Styl 17 8 4" xfId="2235" xr:uid="{0412A523-6C35-455A-A967-5ABEC7C9A7DF}"/>
    <cellStyle name="Styl 17 8 4 2" xfId="45559" xr:uid="{D15CF071-BDBD-4C9C-AFAA-80BF4AF5E207}"/>
    <cellStyle name="Styl 17 8 5" xfId="9733" xr:uid="{D95C4E09-E3E5-4577-A2EE-BC7584AB0FF4}"/>
    <cellStyle name="Styl 17 8 5 2" xfId="45560" xr:uid="{E5CA32A2-94D2-4492-9009-85A60E5B0287}"/>
    <cellStyle name="Styl 17 8 6" xfId="1798" xr:uid="{F13B36EF-B477-42A9-8885-B9C9129AEA03}"/>
    <cellStyle name="Styl 17 8 7" xfId="24390" xr:uid="{7AAC64E5-1DCF-46B4-8450-146DEE5240A1}"/>
    <cellStyle name="Styl 17 8 7 2" xfId="45556" xr:uid="{BCF8627B-B035-4EBB-8655-702BD2D8C22D}"/>
    <cellStyle name="Styl 17 8 8" xfId="1521" xr:uid="{FA7068CA-D43B-4A11-8C3C-7705379E4EC9}"/>
    <cellStyle name="Styl 17 9" xfId="322" xr:uid="{00000000-0005-0000-0000-000042010000}"/>
    <cellStyle name="Styl 17 9 2" xfId="673" xr:uid="{8908F169-85E9-4B8F-A3C6-04D4146C1BE2}"/>
    <cellStyle name="Styl 17 9 2 2" xfId="24394" xr:uid="{6CD54461-A8A8-4D95-A5EA-3AACC9B94F4B}"/>
    <cellStyle name="Styl 17 9 2 3" xfId="45562" xr:uid="{1E09AB10-77B5-4C24-B534-D97597161F3D}"/>
    <cellStyle name="Styl 17 9 3" xfId="968" xr:uid="{3F32BE8C-F7AA-4CB5-BE91-753695362D60}"/>
    <cellStyle name="Styl 17 9 3 2" xfId="24395" xr:uid="{B56CD721-40A2-458F-9F5A-FB974104AB52}"/>
    <cellStyle name="Styl 17 9 3 2 2" xfId="45563" xr:uid="{340286E4-004F-401B-8513-5E86050E9213}"/>
    <cellStyle name="Styl 17 9 4" xfId="2237" xr:uid="{FA1D8287-DF4B-499A-B485-A3058D725E55}"/>
    <cellStyle name="Styl 17 9 4 2" xfId="45564" xr:uid="{9EE5BA10-D4D2-4A2D-82D3-07DAB37854D9}"/>
    <cellStyle name="Styl 17 9 5" xfId="9621" xr:uid="{BE943898-DF3E-4964-9473-1BFF885ADDF5}"/>
    <cellStyle name="Styl 17 9 5 2" xfId="45565" xr:uid="{C3ECBC16-D21A-4224-91C9-53FB44FADF6F}"/>
    <cellStyle name="Styl 17 9 6" xfId="1799" xr:uid="{469F3F0E-22E6-4243-A039-92980CC8E5BD}"/>
    <cellStyle name="Styl 17 9 7" xfId="24393" xr:uid="{D6AA26C0-89FC-4D75-9222-F42A90B9FD91}"/>
    <cellStyle name="Styl 17 9 7 2" xfId="45561" xr:uid="{C53E239F-7F85-4435-AC22-3AED5B603392}"/>
    <cellStyle name="Styl 17 9 8" xfId="1522" xr:uid="{125CDF08-25EF-4320-8A0F-558837831BF7}"/>
    <cellStyle name="Styl 18" xfId="323" xr:uid="{00000000-0005-0000-0000-000043010000}"/>
    <cellStyle name="Styl 18 10" xfId="674" xr:uid="{96F2ADA1-B43C-4D37-ACCF-DDCECCEC1B5C}"/>
    <cellStyle name="Styl 18 10 2" xfId="969" xr:uid="{3DF1EF8A-9349-4CCA-8BDB-9499D2357A71}"/>
    <cellStyle name="Styl 18 10 2 2" xfId="24639" xr:uid="{8F8517FF-0D68-4BB1-B5A5-D12E7D18C8C9}"/>
    <cellStyle name="Styl 18 10 2 2 2" xfId="45569" xr:uid="{C75DFD16-2E42-470B-973E-EB1DF3AE882E}"/>
    <cellStyle name="Styl 18 10 2 3" xfId="45570" xr:uid="{9F8CCD4B-CA6C-4612-BDBC-0E3A399A90F4}"/>
    <cellStyle name="Styl 18 10 2 4" xfId="45568" xr:uid="{EFE1B57B-7660-44DF-BF87-3B2B3FDAD5C4}"/>
    <cellStyle name="Styl 18 10 3" xfId="2517" xr:uid="{947CAB05-B6FF-455A-9A51-5686C6C5B828}"/>
    <cellStyle name="Styl 18 10 3 2" xfId="3263" xr:uid="{3ACC2471-804D-463C-AC2A-77C8903C806C}"/>
    <cellStyle name="Styl 18 10 3 2 2" xfId="45572" xr:uid="{633358F7-10F7-422B-9A99-6A5ED7CE866A}"/>
    <cellStyle name="Styl 18 10 3 3" xfId="4171" xr:uid="{06528F51-D7D4-4E40-9738-D92F4E5F34E2}"/>
    <cellStyle name="Styl 18 10 3 3 2" xfId="45573" xr:uid="{D5578681-B56A-4CB4-BC5A-71A23485D43E}"/>
    <cellStyle name="Styl 18 10 3 4" xfId="24737" xr:uid="{DFA774CE-34E7-4F15-ACE0-0B8BF9ACD613}"/>
    <cellStyle name="Styl 18 10 3 4 2" xfId="45571" xr:uid="{752855F2-8731-4600-A8B2-548CDD330E6D}"/>
    <cellStyle name="Styl 18 10 4" xfId="3223" xr:uid="{D75BEB4A-CB57-4DC6-9066-56F4908CE742}"/>
    <cellStyle name="Styl 18 10 4 2" xfId="10006" xr:uid="{57768440-9A0C-4EA7-AD57-B454F442DF06}"/>
    <cellStyle name="Styl 18 10 4 2 2" xfId="45575" xr:uid="{B4F517E6-9538-478C-AB5A-6DFF2BF8A092}"/>
    <cellStyle name="Styl 18 10 4 3" xfId="45576" xr:uid="{AAD6DAB1-694E-46CE-A9A6-D9B48C38DA74}"/>
    <cellStyle name="Styl 18 10 4 4" xfId="45574" xr:uid="{DB067A78-7209-4C6F-8D82-4872C4F22FFD}"/>
    <cellStyle name="Styl 18 10 5" xfId="3129" xr:uid="{B5D09777-419B-483D-A90C-677861ED232A}"/>
    <cellStyle name="Styl 18 10 5 2" xfId="45577" xr:uid="{B795FAFF-D6F7-495B-9A51-CAC8A9CFB944}"/>
    <cellStyle name="Styl 18 10 6" xfId="3365" xr:uid="{3FD4E32C-54FC-4A67-9D40-B1B78015A25D}"/>
    <cellStyle name="Styl 18 10 6 2" xfId="45578" xr:uid="{CB51FC49-094E-4D19-897C-ED475B317B95}"/>
    <cellStyle name="Styl 18 10 7" xfId="24397" xr:uid="{663E3521-0F75-45F2-B726-3425B612DE67}"/>
    <cellStyle name="Styl 18 10 7 2" xfId="45580" xr:uid="{1E7ABF5B-159D-4680-ABA5-21BF8368F4B4}"/>
    <cellStyle name="Styl 18 10 7 3" xfId="45579" xr:uid="{743AC471-C77F-4608-84E2-D4FDE4B67041}"/>
    <cellStyle name="Styl 18 10 8" xfId="2240" xr:uid="{4DF6C414-67B8-478E-959B-ED5A435EE7A4}"/>
    <cellStyle name="Styl 18 10 9" xfId="45567" xr:uid="{7E2217FD-F3B3-4A68-A626-2CE41A7FBDEF}"/>
    <cellStyle name="Styl 18 11" xfId="970" xr:uid="{C370C9EE-1251-4703-8275-9B77D7874164}"/>
    <cellStyle name="Styl 18 11 2" xfId="24398" xr:uid="{7CF52F9A-A2E6-480E-94D1-0362680C52BA}"/>
    <cellStyle name="Styl 18 11 2 2" xfId="45582" xr:uid="{40E71168-29F8-49F1-9294-AA5B4A3E109E}"/>
    <cellStyle name="Styl 18 11 3" xfId="45583" xr:uid="{C31C0327-B125-47F2-A06B-08AA0575908C}"/>
    <cellStyle name="Styl 18 11 4" xfId="45581" xr:uid="{A24C4007-63F7-4255-88B5-879CF79DF00F}"/>
    <cellStyle name="Styl 18 12" xfId="2239" xr:uid="{1C8E7E37-ADD3-4C67-A5D3-6F4DAA83882A}"/>
    <cellStyle name="Styl 18 12 2" xfId="9638" xr:uid="{A5F59354-A287-4B7C-B340-5F4ECB378D81}"/>
    <cellStyle name="Styl 18 12 2 2" xfId="45585" xr:uid="{816F2837-11D4-4EB0-8497-5028C26B214D}"/>
    <cellStyle name="Styl 18 12 3" xfId="45584" xr:uid="{7C1FB81D-BFB3-4AE3-865F-0FAEC683078A}"/>
    <cellStyle name="Styl 18 13" xfId="9717" xr:uid="{FB123957-2C99-4341-A6C4-72BEAEA99030}"/>
    <cellStyle name="Styl 18 13 2" xfId="45586" xr:uid="{0CEFF26A-225C-49AC-8AE0-77822970558A}"/>
    <cellStyle name="Styl 18 14" xfId="1800" xr:uid="{21B421A4-2F8E-4A57-94E1-46BA83911B3E}"/>
    <cellStyle name="Styl 18 15" xfId="24396" xr:uid="{012AB38E-0D3D-4918-95A5-C71D0114A372}"/>
    <cellStyle name="Styl 18 15 2" xfId="45566" xr:uid="{B17B82C5-F1CB-48DC-A8DE-D6992AD4BF89}"/>
    <cellStyle name="Styl 18 16" xfId="1523" xr:uid="{BFE5D820-99F3-4839-ACCE-D831B4C984AD}"/>
    <cellStyle name="Styl 18 2" xfId="324" xr:uid="{00000000-0005-0000-0000-000044010000}"/>
    <cellStyle name="Styl 18 2 2" xfId="675" xr:uid="{647F88E9-5205-4347-A6AD-B20F31797CAD}"/>
    <cellStyle name="Styl 18 2 2 2" xfId="24400" xr:uid="{BEA9BE27-4F0C-4C71-9081-31526A5F3355}"/>
    <cellStyle name="Styl 18 2 2 3" xfId="45588" xr:uid="{3AF04C04-5FFC-4816-83C9-E25C3B26F07D}"/>
    <cellStyle name="Styl 18 2 3" xfId="971" xr:uid="{5E958507-67BD-447B-AD4A-D6F56180B6D7}"/>
    <cellStyle name="Styl 18 2 3 2" xfId="24401" xr:uid="{A4BA6F37-3CCF-4DD5-A3FE-664F45C67E9B}"/>
    <cellStyle name="Styl 18 2 3 2 2" xfId="45589" xr:uid="{1FD3913A-441A-4A44-8D78-F3246F17B202}"/>
    <cellStyle name="Styl 18 2 4" xfId="2241" xr:uid="{852940CD-FF78-4093-9D58-44A68C19B70D}"/>
    <cellStyle name="Styl 18 2 4 2" xfId="45590" xr:uid="{F3430EF2-76EF-4619-A54F-BA6FC83557E4}"/>
    <cellStyle name="Styl 18 2 5" xfId="9643" xr:uid="{7D23E50C-13E8-42A7-93F3-1D310DC45090}"/>
    <cellStyle name="Styl 18 2 5 2" xfId="45591" xr:uid="{D54C5667-5F6C-412F-9C89-9A0C50D85CB7}"/>
    <cellStyle name="Styl 18 2 6" xfId="1801" xr:uid="{B8CF02D8-05B8-4F42-BA3E-399B216141E2}"/>
    <cellStyle name="Styl 18 2 7" xfId="24399" xr:uid="{A6D3E237-D1CA-4290-9B03-83C03F83C303}"/>
    <cellStyle name="Styl 18 2 7 2" xfId="45587" xr:uid="{BD0A8F7B-B94A-443A-8463-D92E24B2B5DA}"/>
    <cellStyle name="Styl 18 2 8" xfId="1524" xr:uid="{58B2A563-09CD-49A5-93A3-176C7AAC6F66}"/>
    <cellStyle name="Styl 18 3" xfId="325" xr:uid="{00000000-0005-0000-0000-000045010000}"/>
    <cellStyle name="Styl 18 3 2" xfId="676" xr:uid="{7163BA6B-58F4-46D9-95A6-2D6F4476E0E9}"/>
    <cellStyle name="Styl 18 3 2 2" xfId="24403" xr:uid="{5469460A-CC00-4ADA-962A-8BC69B109A9B}"/>
    <cellStyle name="Styl 18 3 2 3" xfId="45593" xr:uid="{0112A8E8-EF18-4E63-8C38-52DE6E920267}"/>
    <cellStyle name="Styl 18 3 3" xfId="972" xr:uid="{768F40B7-CB72-4A9C-B75D-7F524C70B6D3}"/>
    <cellStyle name="Styl 18 3 3 2" xfId="24404" xr:uid="{0A055BE1-4961-4C42-9086-37BC529FC9EA}"/>
    <cellStyle name="Styl 18 3 3 2 2" xfId="45594" xr:uid="{BF39AB94-1321-4012-A6BF-F429278FEC40}"/>
    <cellStyle name="Styl 18 3 4" xfId="2243" xr:uid="{89C402E5-B0E1-423D-A4B0-F0B07C395424}"/>
    <cellStyle name="Styl 18 3 4 2" xfId="45595" xr:uid="{E0FECC2A-BFCF-481B-B829-DF326029671A}"/>
    <cellStyle name="Styl 18 3 5" xfId="3043" xr:uid="{40EC98E8-D0F7-4D7D-81B0-1973E9AFDCED}"/>
    <cellStyle name="Styl 18 3 5 2" xfId="45596" xr:uid="{58777220-4CE7-4C24-9026-75F41A220E87}"/>
    <cellStyle name="Styl 18 3 6" xfId="1802" xr:uid="{C9504581-8765-4211-84A6-F21A179A0C03}"/>
    <cellStyle name="Styl 18 3 7" xfId="24402" xr:uid="{B666FA15-3269-48B7-B9AD-465BCF205135}"/>
    <cellStyle name="Styl 18 3 7 2" xfId="45592" xr:uid="{171B2CE2-972A-4882-A2BC-FE475B61DC3C}"/>
    <cellStyle name="Styl 18 3 8" xfId="1525" xr:uid="{4C651432-1464-41ED-BF0E-6D9C52BA1F5F}"/>
    <cellStyle name="Styl 18 4" xfId="326" xr:uid="{00000000-0005-0000-0000-000046010000}"/>
    <cellStyle name="Styl 18 4 2" xfId="677" xr:uid="{2D527703-EBE8-4968-A7C8-44403F0DA841}"/>
    <cellStyle name="Styl 18 4 2 2" xfId="24406" xr:uid="{353B1672-6784-46B0-B3CE-7016864A937E}"/>
    <cellStyle name="Styl 18 4 2 3" xfId="45598" xr:uid="{7CFEC64F-C6A3-4512-B012-2ECA19E29DED}"/>
    <cellStyle name="Styl 18 4 3" xfId="973" xr:uid="{070A8FF0-42FB-4D95-9C03-584D5959F581}"/>
    <cellStyle name="Styl 18 4 3 2" xfId="24407" xr:uid="{705891D1-EABC-4495-946F-57F6EC7814E9}"/>
    <cellStyle name="Styl 18 4 3 2 2" xfId="45599" xr:uid="{94A9F796-CCAF-4FA5-A91B-DCE55AF31CFC}"/>
    <cellStyle name="Styl 18 4 4" xfId="2245" xr:uid="{DCF736FD-839E-4414-B25E-5D279DF193D0}"/>
    <cellStyle name="Styl 18 4 4 2" xfId="45600" xr:uid="{C9315573-BA80-45D0-B7C6-497F94CEEA43}"/>
    <cellStyle name="Styl 18 4 5" xfId="9579" xr:uid="{D20A402E-1A06-4266-BDA2-DBD079E12244}"/>
    <cellStyle name="Styl 18 4 5 2" xfId="45601" xr:uid="{9949667A-03A8-4089-8357-3CF0E8A62243}"/>
    <cellStyle name="Styl 18 4 6" xfId="1803" xr:uid="{CE68E036-2069-44DE-BA17-B77571063883}"/>
    <cellStyle name="Styl 18 4 7" xfId="24405" xr:uid="{2F169EAD-04E6-4AA9-8D7E-341FDBE88E5C}"/>
    <cellStyle name="Styl 18 4 7 2" xfId="45597" xr:uid="{7A014532-1AB3-496C-9E5D-EA1302CCCF84}"/>
    <cellStyle name="Styl 18 4 8" xfId="1526" xr:uid="{8BB9D818-E2BC-484B-A5B9-5FAFE62C1140}"/>
    <cellStyle name="Styl 18 5" xfId="327" xr:uid="{00000000-0005-0000-0000-000047010000}"/>
    <cellStyle name="Styl 18 5 2" xfId="678" xr:uid="{19CC65B8-D5F4-4F31-8868-422482A98A40}"/>
    <cellStyle name="Styl 18 5 2 2" xfId="24409" xr:uid="{0950F6C3-06BC-40FB-AAFC-49A4B900CA0A}"/>
    <cellStyle name="Styl 18 5 2 3" xfId="45603" xr:uid="{5F1B699F-5A30-4515-8D12-9BC566F27606}"/>
    <cellStyle name="Styl 18 5 3" xfId="974" xr:uid="{B18BD152-20DD-43E1-9AE5-A15EAF187A7F}"/>
    <cellStyle name="Styl 18 5 3 2" xfId="24410" xr:uid="{2BC3CF80-2EFF-403C-86ED-A3BF123B90F1}"/>
    <cellStyle name="Styl 18 5 3 2 2" xfId="45604" xr:uid="{E8A208DC-F650-46A3-85DE-18F2CEF4D3B1}"/>
    <cellStyle name="Styl 18 5 4" xfId="2247" xr:uid="{7F9E0F4A-C073-4F18-9CC1-56B5F9CE4620}"/>
    <cellStyle name="Styl 18 5 4 2" xfId="45605" xr:uid="{41E6DE99-46E9-4B00-BF54-D1765CD35D22}"/>
    <cellStyle name="Styl 18 5 5" xfId="9610" xr:uid="{86223A96-5294-47BC-8001-F22A9E6FC129}"/>
    <cellStyle name="Styl 18 5 5 2" xfId="45606" xr:uid="{CCEB41A7-F7E3-407E-AA9A-F64F9C82AD2F}"/>
    <cellStyle name="Styl 18 5 6" xfId="1804" xr:uid="{CF6130B4-E08F-40F2-8B71-F7D39E241990}"/>
    <cellStyle name="Styl 18 5 7" xfId="24408" xr:uid="{B6F21187-3C39-42DF-97AB-EFF886961AF2}"/>
    <cellStyle name="Styl 18 5 7 2" xfId="45602" xr:uid="{04F78EEA-62A4-43E2-9A19-A1242CDA7ED3}"/>
    <cellStyle name="Styl 18 5 8" xfId="1527" xr:uid="{BE253B77-7E60-4EA4-9740-682F015A2A84}"/>
    <cellStyle name="Styl 18 6" xfId="328" xr:uid="{00000000-0005-0000-0000-000048010000}"/>
    <cellStyle name="Styl 18 6 2" xfId="679" xr:uid="{58113953-04C3-4DE5-A6A1-AD1F65892089}"/>
    <cellStyle name="Styl 18 6 2 2" xfId="24412" xr:uid="{D937F689-0C03-4933-AA00-FC8BFEE0416F}"/>
    <cellStyle name="Styl 18 6 2 3" xfId="45608" xr:uid="{8C9BC32F-DD01-45A2-B79F-0C795D318356}"/>
    <cellStyle name="Styl 18 6 3" xfId="975" xr:uid="{FFB4E713-64A8-4395-8D6D-A48CD37B9D53}"/>
    <cellStyle name="Styl 18 6 3 2" xfId="24413" xr:uid="{C8237346-7BE1-4692-BD67-3D89C3E9BA92}"/>
    <cellStyle name="Styl 18 6 3 2 2" xfId="45609" xr:uid="{47896145-1B50-4229-951B-A8B5C8B34999}"/>
    <cellStyle name="Styl 18 6 4" xfId="2249" xr:uid="{FCB64C97-6C2C-4744-ACA5-E5207034FBD3}"/>
    <cellStyle name="Styl 18 6 4 2" xfId="45610" xr:uid="{3101F7DB-E9D2-4EFA-9AC4-030E0AEFDDB3}"/>
    <cellStyle name="Styl 18 6 5" xfId="9649" xr:uid="{BB8EB9A5-F931-4C0B-9FD3-5D8DE61A8AF0}"/>
    <cellStyle name="Styl 18 6 5 2" xfId="45611" xr:uid="{76208691-7459-4AE6-A7AD-17B34B9506E3}"/>
    <cellStyle name="Styl 18 6 6" xfId="1805" xr:uid="{2FBFFA86-0F41-4636-98F8-031D8DFD5AB3}"/>
    <cellStyle name="Styl 18 6 7" xfId="24411" xr:uid="{9449B49F-E3A5-47CF-8B0F-0FAF6F38DF88}"/>
    <cellStyle name="Styl 18 6 7 2" xfId="45607" xr:uid="{46C00724-A08E-4750-9584-84F3F45CC581}"/>
    <cellStyle name="Styl 18 6 8" xfId="1528" xr:uid="{58E21B48-BABB-454E-B236-CC5A3F37DB47}"/>
    <cellStyle name="Styl 18 7" xfId="329" xr:uid="{00000000-0005-0000-0000-000049010000}"/>
    <cellStyle name="Styl 18 7 2" xfId="680" xr:uid="{4D5F0B63-FB76-4BD3-9D04-9C6F1C61A85B}"/>
    <cellStyle name="Styl 18 7 2 2" xfId="24415" xr:uid="{348D0EB7-8DDB-4F71-AFE5-CC1B3206019F}"/>
    <cellStyle name="Styl 18 7 2 3" xfId="45613" xr:uid="{5F658C77-C562-470D-9792-E14FDEBCA340}"/>
    <cellStyle name="Styl 18 7 3" xfId="976" xr:uid="{E7970566-1C9B-4771-A212-81579C2D624D}"/>
    <cellStyle name="Styl 18 7 3 2" xfId="24416" xr:uid="{E820C0E3-75CE-4C9C-B65C-D736CE94C98F}"/>
    <cellStyle name="Styl 18 7 3 2 2" xfId="45614" xr:uid="{D8F21DB1-0C7B-496D-966F-4B0BC58E44AF}"/>
    <cellStyle name="Styl 18 7 4" xfId="2251" xr:uid="{5EBBED0B-FFD7-4227-B611-E905F11CC586}"/>
    <cellStyle name="Styl 18 7 4 2" xfId="45615" xr:uid="{0D780A45-5423-4679-A177-DEA8F3504F3C}"/>
    <cellStyle name="Styl 18 7 5" xfId="3080" xr:uid="{F0E7491C-7BFE-465C-87A1-7581DA2C87CE}"/>
    <cellStyle name="Styl 18 7 5 2" xfId="45616" xr:uid="{1293F15A-B316-41C7-9804-DEF307D5B48A}"/>
    <cellStyle name="Styl 18 7 6" xfId="1806" xr:uid="{203ABC23-F712-412F-B17F-6F12472F571B}"/>
    <cellStyle name="Styl 18 7 7" xfId="24414" xr:uid="{FA9266E3-0156-4C04-8A38-16F57C4CCDEA}"/>
    <cellStyle name="Styl 18 7 7 2" xfId="45612" xr:uid="{9ED5BF99-0054-42F3-92CC-021B0AA1591D}"/>
    <cellStyle name="Styl 18 7 8" xfId="1529" xr:uid="{886EB0C7-7661-4B6C-A046-6CB0A3BECB3B}"/>
    <cellStyle name="Styl 18 8" xfId="330" xr:uid="{00000000-0005-0000-0000-00004A010000}"/>
    <cellStyle name="Styl 18 8 2" xfId="681" xr:uid="{44305D02-016D-43A1-9792-153B894EA8B9}"/>
    <cellStyle name="Styl 18 8 2 2" xfId="24418" xr:uid="{3E20E998-970D-4C39-827A-7882DD0E8469}"/>
    <cellStyle name="Styl 18 8 2 3" xfId="45618" xr:uid="{9CE344BD-B00F-445E-B74A-DD030EEC55BD}"/>
    <cellStyle name="Styl 18 8 3" xfId="977" xr:uid="{71D33562-4DDE-4610-A6A9-64E8274A1CDA}"/>
    <cellStyle name="Styl 18 8 3 2" xfId="24419" xr:uid="{80F505B2-45F9-4761-B304-41C749C01931}"/>
    <cellStyle name="Styl 18 8 3 2 2" xfId="45619" xr:uid="{AEFB6308-B656-468A-B09A-4E05317DA17A}"/>
    <cellStyle name="Styl 18 8 4" xfId="2253" xr:uid="{30686308-1EA8-420F-A50B-7A028D623A8A}"/>
    <cellStyle name="Styl 18 8 4 2" xfId="45620" xr:uid="{2F4CB7F2-FC30-4A4A-BE34-52E327CF6E0B}"/>
    <cellStyle name="Styl 18 8 5" xfId="9727" xr:uid="{B0352979-86DE-4FD3-8EA0-372CFEC7301A}"/>
    <cellStyle name="Styl 18 8 5 2" xfId="45621" xr:uid="{E2165F58-F5C8-4E1B-ACD5-968F2314DF5E}"/>
    <cellStyle name="Styl 18 8 6" xfId="1807" xr:uid="{FDDF2C3D-60A8-4D72-BC53-F249A595E87A}"/>
    <cellStyle name="Styl 18 8 7" xfId="24417" xr:uid="{0B25971D-BEAC-4A8A-B47B-F209C456612F}"/>
    <cellStyle name="Styl 18 8 7 2" xfId="45617" xr:uid="{2640A0AB-7B0A-4CF7-8B71-A52E459788F8}"/>
    <cellStyle name="Styl 18 8 8" xfId="1530" xr:uid="{82D79417-2EE0-49CB-AAF1-F47060A93315}"/>
    <cellStyle name="Styl 18 9" xfId="331" xr:uid="{00000000-0005-0000-0000-00004B010000}"/>
    <cellStyle name="Styl 18 9 2" xfId="682" xr:uid="{A09C9FF8-F1BF-435A-9F6D-E9BA0F6EF619}"/>
    <cellStyle name="Styl 18 9 2 2" xfId="24421" xr:uid="{F80FA3FC-731F-4F32-82C0-63A46419C655}"/>
    <cellStyle name="Styl 18 9 2 3" xfId="45623" xr:uid="{C84ADE75-F4FD-4BCD-91BD-0F6AC12D047C}"/>
    <cellStyle name="Styl 18 9 3" xfId="978" xr:uid="{7DA634D2-ADD9-4AD4-BC22-B8A35FDC018C}"/>
    <cellStyle name="Styl 18 9 3 2" xfId="24422" xr:uid="{BE8D4493-97F2-4162-845A-3BDE0D74B234}"/>
    <cellStyle name="Styl 18 9 3 2 2" xfId="45624" xr:uid="{8ABBF1B5-CD94-41F6-904C-40F8D7EDB5D3}"/>
    <cellStyle name="Styl 18 9 4" xfId="2255" xr:uid="{C4E1D18F-5776-43A9-BAB7-67D0F6978971}"/>
    <cellStyle name="Styl 18 9 4 2" xfId="45625" xr:uid="{32E63CDB-12B6-49C4-9783-82CF9710D10F}"/>
    <cellStyle name="Styl 18 9 5" xfId="9615" xr:uid="{A6FE5E61-FA9F-449B-9E84-C8BBCB5FD8A8}"/>
    <cellStyle name="Styl 18 9 5 2" xfId="45626" xr:uid="{322AFBFD-E5FD-4B43-914C-EF6E17FF5330}"/>
    <cellStyle name="Styl 18 9 6" xfId="1808" xr:uid="{1EF6EFF5-6A80-4C34-B05A-8D28CE997C53}"/>
    <cellStyle name="Styl 18 9 7" xfId="24420" xr:uid="{DA657C35-28B6-424D-93B7-56F8E94DF993}"/>
    <cellStyle name="Styl 18 9 7 2" xfId="45622" xr:uid="{170EFE80-2E15-4489-8B24-1DCBFBD95585}"/>
    <cellStyle name="Styl 18 9 8" xfId="1531" xr:uid="{1FFDFF58-3D5B-4B9B-B834-EBF0E67854B3}"/>
    <cellStyle name="Styl 19" xfId="332" xr:uid="{00000000-0005-0000-0000-00004C010000}"/>
    <cellStyle name="Styl 19 10" xfId="46078" xr:uid="{A3682729-0F86-4CE6-A392-29657E82B1B7}"/>
    <cellStyle name="Styl 19 11" xfId="45627" xr:uid="{9A805086-A9BB-42FD-8DE7-9E791F2B4124}"/>
    <cellStyle name="Styl 19 2" xfId="333" xr:uid="{00000000-0005-0000-0000-00004D010000}"/>
    <cellStyle name="Styl 19 2 2" xfId="46079" xr:uid="{52B8785E-BB9B-4196-84F9-6511CBBE5B25}"/>
    <cellStyle name="Styl 19 2 3" xfId="45628" xr:uid="{E19EF891-3D84-403A-A00E-E8172CB7113F}"/>
    <cellStyle name="Styl 19 3" xfId="334" xr:uid="{00000000-0005-0000-0000-00004E010000}"/>
    <cellStyle name="Styl 19 3 2" xfId="46080" xr:uid="{71CC8058-77CB-4015-99E4-678D8B87FD91}"/>
    <cellStyle name="Styl 19 3 3" xfId="45629" xr:uid="{0A898E85-32FC-42BE-8663-87628BEADDE0}"/>
    <cellStyle name="Styl 19 4" xfId="335" xr:uid="{00000000-0005-0000-0000-00004F010000}"/>
    <cellStyle name="Styl 19 4 2" xfId="46081" xr:uid="{87EFA461-B292-461C-95C4-837A95135506}"/>
    <cellStyle name="Styl 19 4 3" xfId="45630" xr:uid="{A27222AC-0875-4DDB-8802-7E45D16385C6}"/>
    <cellStyle name="Styl 19 5" xfId="336" xr:uid="{00000000-0005-0000-0000-000050010000}"/>
    <cellStyle name="Styl 19 5 2" xfId="46082" xr:uid="{FDED83FC-33BD-4087-B16D-4F342CE367DC}"/>
    <cellStyle name="Styl 19 5 3" xfId="45631" xr:uid="{F693D501-7A0B-4154-865B-AB58CB5E3A7A}"/>
    <cellStyle name="Styl 19 6" xfId="337" xr:uid="{00000000-0005-0000-0000-000051010000}"/>
    <cellStyle name="Styl 19 6 2" xfId="46083" xr:uid="{3C207179-7915-4A83-8B2E-7207820F0FE5}"/>
    <cellStyle name="Styl 19 6 3" xfId="45632" xr:uid="{41A4D6AB-C367-4324-8478-A130A1C7B561}"/>
    <cellStyle name="Styl 19 7" xfId="338" xr:uid="{00000000-0005-0000-0000-000052010000}"/>
    <cellStyle name="Styl 19 7 2" xfId="46084" xr:uid="{644E3A7C-501E-491B-AB99-6F999BE8B0D5}"/>
    <cellStyle name="Styl 19 7 3" xfId="45633" xr:uid="{8CB02462-9306-45E7-B775-834014286B5D}"/>
    <cellStyle name="Styl 19 8" xfId="339" xr:uid="{00000000-0005-0000-0000-000053010000}"/>
    <cellStyle name="Styl 19 8 2" xfId="46085" xr:uid="{06092CFB-ABF3-47FE-943A-FC16A243E2D3}"/>
    <cellStyle name="Styl 19 8 3" xfId="45634" xr:uid="{E37D85AA-EE12-4873-AB1F-1EA576195739}"/>
    <cellStyle name="Styl 19 9" xfId="340" xr:uid="{00000000-0005-0000-0000-000054010000}"/>
    <cellStyle name="Styl 19 9 2" xfId="683" xr:uid="{766BC158-0730-4635-B560-8D7F3B560EF5}"/>
    <cellStyle name="Styl 19 9 2 2" xfId="46086" xr:uid="{3D5FC487-254B-41C7-92FF-DD1B0484F7FF}"/>
    <cellStyle name="Styl 19 9 2 3" xfId="45636" xr:uid="{B26AF45C-C1F2-4F5E-B8F0-54FEF4111607}"/>
    <cellStyle name="Styl 19 9 3" xfId="979" xr:uid="{9DAE4706-1939-41DB-8123-AF66FD8FFD87}"/>
    <cellStyle name="Styl 19 9 3 2" xfId="45637" xr:uid="{491A99C6-8764-4C0B-AA8E-1AEA50948174}"/>
    <cellStyle name="Styl 19 9 4" xfId="2257" xr:uid="{D318CD70-778A-488D-A2E1-A5AE48881F0A}"/>
    <cellStyle name="Styl 19 9 4 2" xfId="45638" xr:uid="{6B1A38F3-B048-470B-993D-F973D64B2AA2}"/>
    <cellStyle name="Styl 19 9 5" xfId="4151" xr:uid="{B34565C6-64EA-4E8D-B37D-5EA4AF7E37FE}"/>
    <cellStyle name="Styl 19 9 5 2" xfId="45639" xr:uid="{07EBE4D2-3276-4B80-95FD-8E4297F0DE7C}"/>
    <cellStyle name="Styl 19 9 6" xfId="1809" xr:uid="{E91F88BB-63EF-47CE-BC4D-2C3551F283E6}"/>
    <cellStyle name="Styl 19 9 7" xfId="1532" xr:uid="{7CF57636-C666-41BE-81B4-2FEBAFC4CBD5}"/>
    <cellStyle name="Styl 19 9 7 2" xfId="45635" xr:uid="{A833AE6B-752D-4259-BF50-9635237364E4}"/>
    <cellStyle name="Styl 2" xfId="341" xr:uid="{00000000-0005-0000-0000-000055010000}"/>
    <cellStyle name="Styl 2 10" xfId="684" xr:uid="{EF663DC9-F4D9-4658-B3C2-F58B9CF75007}"/>
    <cellStyle name="Styl 2 10 2" xfId="980" xr:uid="{01A57422-AFF8-4586-8DAE-59CB56E7F93F}"/>
    <cellStyle name="Styl 2 10 2 2" xfId="24640" xr:uid="{41790CEA-A68E-48EC-8A1C-D79065C7E532}"/>
    <cellStyle name="Styl 2 10 2 2 2" xfId="45643" xr:uid="{5CDF6C80-BFB8-42BF-8F3D-AA7FF55E6B1C}"/>
    <cellStyle name="Styl 2 10 2 3" xfId="45644" xr:uid="{81E16602-7FF5-42BA-991E-D7F2E123D1CA}"/>
    <cellStyle name="Styl 2 10 2 4" xfId="45642" xr:uid="{332C8683-816D-44DF-9DF0-DAB5D94F2354}"/>
    <cellStyle name="Styl 2 10 3" xfId="2518" xr:uid="{01F009B5-AE7D-4B57-B793-30B3F6212B27}"/>
    <cellStyle name="Styl 2 10 3 2" xfId="3264" xr:uid="{99C11C98-3B4B-4555-9FB2-6EBA8250C85C}"/>
    <cellStyle name="Styl 2 10 3 2 2" xfId="45646" xr:uid="{59B4D69E-32EC-4B5F-8482-20D39A65F797}"/>
    <cellStyle name="Styl 2 10 3 3" xfId="4172" xr:uid="{6EDCCBB5-F70D-44FD-AEF4-8C58C0F2C910}"/>
    <cellStyle name="Styl 2 10 3 3 2" xfId="45647" xr:uid="{0A93CECF-9562-4666-8AA9-9D2E4DE226D3}"/>
    <cellStyle name="Styl 2 10 3 4" xfId="24738" xr:uid="{A137D4BF-1047-4F23-9382-D881422B6C82}"/>
    <cellStyle name="Styl 2 10 3 4 2" xfId="45645" xr:uid="{67D7633F-6A65-4232-A7E6-5BED1ED93D1F}"/>
    <cellStyle name="Styl 2 10 4" xfId="3224" xr:uid="{46823DB6-4F30-4798-A490-20D270034ED2}"/>
    <cellStyle name="Styl 2 10 4 2" xfId="10008" xr:uid="{4638293D-CA7C-4EDB-AB6F-F7D6C4C227AC}"/>
    <cellStyle name="Styl 2 10 4 2 2" xfId="45649" xr:uid="{8C74ABBA-50C3-4FB1-BE8A-6FA055E7E038}"/>
    <cellStyle name="Styl 2 10 4 3" xfId="45650" xr:uid="{B32463CB-D4C0-449A-901D-59147E3823C7}"/>
    <cellStyle name="Styl 2 10 4 4" xfId="45648" xr:uid="{09C398D3-B1C4-4EF1-B004-7A6D2D5B7A17}"/>
    <cellStyle name="Styl 2 10 5" xfId="3131" xr:uid="{A672C06F-26A1-47D1-A9CA-FC85CCB044D8}"/>
    <cellStyle name="Styl 2 10 5 2" xfId="45651" xr:uid="{A5E0933F-D07E-406B-A609-FF03E93F4D58}"/>
    <cellStyle name="Styl 2 10 6" xfId="3366" xr:uid="{5F387BFE-66DB-4820-A198-99F197718FDD}"/>
    <cellStyle name="Styl 2 10 6 2" xfId="45652" xr:uid="{2AAE6CC1-B1EB-4294-98B8-C6825319DC73}"/>
    <cellStyle name="Styl 2 10 7" xfId="24424" xr:uid="{9E771AD1-6484-4408-97AA-CD088FDA1E9E}"/>
    <cellStyle name="Styl 2 10 7 2" xfId="45654" xr:uid="{0F118B36-DC50-4C1E-8676-1F719815BDEB}"/>
    <cellStyle name="Styl 2 10 7 3" xfId="45653" xr:uid="{2AFEC5E5-1891-4456-B46C-D2A94A1B607B}"/>
    <cellStyle name="Styl 2 10 8" xfId="2260" xr:uid="{F8D68510-6F08-447B-BCC5-1F383AC620F5}"/>
    <cellStyle name="Styl 2 10 9" xfId="45641" xr:uid="{123B2F65-55F6-44DB-AFBC-9EC60E13409E}"/>
    <cellStyle name="Styl 2 11" xfId="981" xr:uid="{556CD8B1-886A-42EE-BBA5-4CE4D75605E0}"/>
    <cellStyle name="Styl 2 11 2" xfId="24425" xr:uid="{1A7C8DB5-C9A4-4714-8BD1-41F74B4A226D}"/>
    <cellStyle name="Styl 2 11 2 2" xfId="45656" xr:uid="{B99FEC0B-40F8-4F92-970C-F19CF8D1872D}"/>
    <cellStyle name="Styl 2 11 3" xfId="45657" xr:uid="{4BE951D5-BC3A-4590-964A-FAEB2AC89C3F}"/>
    <cellStyle name="Styl 2 11 4" xfId="45655" xr:uid="{B6891B20-AFDA-4A95-A289-6FF85DDB0D0C}"/>
    <cellStyle name="Styl 2 12" xfId="2259" xr:uid="{740A63D3-D727-40AB-B054-28A5AB3C5A45}"/>
    <cellStyle name="Styl 2 12 2" xfId="9616" xr:uid="{69F45809-A3E4-4071-9663-1FA02A09DE35}"/>
    <cellStyle name="Styl 2 12 2 2" xfId="45659" xr:uid="{9672B6BF-CC95-495C-8D30-A205B8F9074F}"/>
    <cellStyle name="Styl 2 12 3" xfId="45658" xr:uid="{784685B1-8E3F-4435-9056-585526A93CB1}"/>
    <cellStyle name="Styl 2 13" xfId="9598" xr:uid="{76DAC048-8A8C-4D3E-B5A5-07A92ADFBBF5}"/>
    <cellStyle name="Styl 2 13 2" xfId="45660" xr:uid="{8227F777-595F-4F83-958B-56F16786C79B}"/>
    <cellStyle name="Styl 2 14" xfId="1810" xr:uid="{0BF834B8-BDE1-416A-999B-E04243BE7D5C}"/>
    <cellStyle name="Styl 2 15" xfId="24423" xr:uid="{1DC3191A-99E0-4A95-B6E8-7795D6A5E084}"/>
    <cellStyle name="Styl 2 15 2" xfId="45640" xr:uid="{CE539045-66C4-4F75-8C86-BCAF299DE4E4}"/>
    <cellStyle name="Styl 2 16" xfId="1533" xr:uid="{3A0CF679-11E2-4BFD-B97E-FEE1C3BC090A}"/>
    <cellStyle name="Styl 2 2" xfId="342" xr:uid="{00000000-0005-0000-0000-000056010000}"/>
    <cellStyle name="Styl 2 2 2" xfId="685" xr:uid="{1BB1958B-4101-4A67-8EA7-96118D6B55E3}"/>
    <cellStyle name="Styl 2 2 2 2" xfId="24427" xr:uid="{DD33127D-1442-4710-BC49-2659E24ABD49}"/>
    <cellStyle name="Styl 2 2 2 3" xfId="45662" xr:uid="{9B7382F9-8E77-486F-8544-20558CA6264E}"/>
    <cellStyle name="Styl 2 2 3" xfId="982" xr:uid="{6EA6F2D4-C8BA-402D-AA02-9DFCBC6FB909}"/>
    <cellStyle name="Styl 2 2 3 2" xfId="24428" xr:uid="{C461FD5F-303F-4713-899C-BEF30AF46ED0}"/>
    <cellStyle name="Styl 2 2 3 2 2" xfId="45663" xr:uid="{FFD6EFAF-3818-430C-A3E5-441D4E6E876A}"/>
    <cellStyle name="Styl 2 2 4" xfId="2261" xr:uid="{22F9660C-38A7-459D-A79F-F63BD897378F}"/>
    <cellStyle name="Styl 2 2 4 2" xfId="45664" xr:uid="{44AF16F6-2781-49C1-B3BC-9F90DF993FC1}"/>
    <cellStyle name="Styl 2 2 5" xfId="9567" xr:uid="{4D23E82E-39D4-4EE3-8463-6209049A6785}"/>
    <cellStyle name="Styl 2 2 5 2" xfId="45665" xr:uid="{658A20B7-5112-497C-B0BA-52C124C8F294}"/>
    <cellStyle name="Styl 2 2 6" xfId="1811" xr:uid="{FA357B01-CEE0-4520-97F3-06FDFEC41487}"/>
    <cellStyle name="Styl 2 2 7" xfId="24426" xr:uid="{7F92B262-157E-478F-AF92-BD7B59FFBBB1}"/>
    <cellStyle name="Styl 2 2 7 2" xfId="45661" xr:uid="{C2888E3C-00FD-43D7-B66D-181369621459}"/>
    <cellStyle name="Styl 2 2 8" xfId="1534" xr:uid="{751A2FC3-1F03-4681-9964-0535F6F929F5}"/>
    <cellStyle name="Styl 2 3" xfId="343" xr:uid="{00000000-0005-0000-0000-000057010000}"/>
    <cellStyle name="Styl 2 3 2" xfId="686" xr:uid="{6387787E-93F8-4530-83D0-79EB61E43CC6}"/>
    <cellStyle name="Styl 2 3 2 2" xfId="24430" xr:uid="{4BD2F947-8A44-4138-A337-0D5C7AC8BC33}"/>
    <cellStyle name="Styl 2 3 2 3" xfId="45667" xr:uid="{BB6E6CAF-5309-40C6-9FCD-643939130C74}"/>
    <cellStyle name="Styl 2 3 3" xfId="983" xr:uid="{714102F2-FB1B-4993-8A3E-2AE04B56EE44}"/>
    <cellStyle name="Styl 2 3 3 2" xfId="24431" xr:uid="{7761DC6D-5DA2-4776-96A1-862E05806C5F}"/>
    <cellStyle name="Styl 2 3 3 2 2" xfId="45668" xr:uid="{4C32808B-2584-4033-B8B3-0C34CCFA621B}"/>
    <cellStyle name="Styl 2 3 4" xfId="2263" xr:uid="{2AAE2311-84AE-4339-8C7E-6D5EB736614A}"/>
    <cellStyle name="Styl 2 3 4 2" xfId="45669" xr:uid="{02DF214D-5128-4764-8B4A-B344F855C3A3}"/>
    <cellStyle name="Styl 2 3 5" xfId="9685" xr:uid="{450E0344-BBA9-4B3B-9FFD-C0BF30F1A716}"/>
    <cellStyle name="Styl 2 3 5 2" xfId="45670" xr:uid="{2928960D-24BB-4E25-8E7E-77AB2E39F0EA}"/>
    <cellStyle name="Styl 2 3 6" xfId="1812" xr:uid="{534556A0-C9A8-45CD-8925-15CA82076D66}"/>
    <cellStyle name="Styl 2 3 7" xfId="24429" xr:uid="{43BCBDCF-4D4E-4C48-8871-57DF0DDD732F}"/>
    <cellStyle name="Styl 2 3 7 2" xfId="45666" xr:uid="{4DA9FBC8-268B-4BAA-968C-1DCCFB6D3D74}"/>
    <cellStyle name="Styl 2 3 8" xfId="1535" xr:uid="{59D1E647-A8D0-4FB9-BAB1-095F5935B7C4}"/>
    <cellStyle name="Styl 2 4" xfId="344" xr:uid="{00000000-0005-0000-0000-000058010000}"/>
    <cellStyle name="Styl 2 4 2" xfId="687" xr:uid="{51367839-4545-41C0-A1F7-05FF58423A93}"/>
    <cellStyle name="Styl 2 4 2 2" xfId="24433" xr:uid="{774A965C-7F6F-4ECE-8CE8-3CBABEE9CAF1}"/>
    <cellStyle name="Styl 2 4 2 3" xfId="45672" xr:uid="{15F70608-C951-4D8F-9EFC-3980B198708C}"/>
    <cellStyle name="Styl 2 4 3" xfId="984" xr:uid="{F09FB264-84CD-49B4-B29A-01DAAE139CF1}"/>
    <cellStyle name="Styl 2 4 3 2" xfId="24434" xr:uid="{6CAAD28F-302C-4141-96CC-89C83DA79DD5}"/>
    <cellStyle name="Styl 2 4 3 2 2" xfId="45673" xr:uid="{AA4AF672-E772-45E2-A029-ACB56D058EFA}"/>
    <cellStyle name="Styl 2 4 4" xfId="2265" xr:uid="{9C3311CC-5E81-4B09-8F91-D2C11CB25067}"/>
    <cellStyle name="Styl 2 4 4 2" xfId="45674" xr:uid="{F7FDD26B-9211-4266-A044-0512D0CDEDBD}"/>
    <cellStyle name="Styl 2 4 5" xfId="9671" xr:uid="{E4B98775-2DF8-4FA5-AF4D-8F81A85EF19E}"/>
    <cellStyle name="Styl 2 4 5 2" xfId="45675" xr:uid="{3ED62F21-471D-49C9-9505-B9FD88A0DD8A}"/>
    <cellStyle name="Styl 2 4 6" xfId="1813" xr:uid="{7E55D6F5-5EEF-4F81-AD76-EE90FF300CF6}"/>
    <cellStyle name="Styl 2 4 7" xfId="24432" xr:uid="{4E9D75DA-1405-4B6C-A3F2-9F2F6C6DFE80}"/>
    <cellStyle name="Styl 2 4 7 2" xfId="45671" xr:uid="{51E37B1D-C871-4F14-A07E-BB695ABEA596}"/>
    <cellStyle name="Styl 2 4 8" xfId="1536" xr:uid="{BC766781-5D1C-4F24-8B07-E164FFA2CF9D}"/>
    <cellStyle name="Styl 2 5" xfId="345" xr:uid="{00000000-0005-0000-0000-000059010000}"/>
    <cellStyle name="Styl 2 5 2" xfId="688" xr:uid="{57EF15F0-5176-4543-9080-0746C52E1E53}"/>
    <cellStyle name="Styl 2 5 2 2" xfId="24436" xr:uid="{EE9E8EA5-53E5-455A-BD31-5D0A0E2C219F}"/>
    <cellStyle name="Styl 2 5 2 3" xfId="45677" xr:uid="{19FE0C3E-3D82-4E26-8B19-E3C15D18DF70}"/>
    <cellStyle name="Styl 2 5 3" xfId="985" xr:uid="{578AF6E3-8B9F-4797-B4BD-7A3F7F89BD83}"/>
    <cellStyle name="Styl 2 5 3 2" xfId="24437" xr:uid="{C39A6193-5C42-43A7-B4C5-5AD4583C85BD}"/>
    <cellStyle name="Styl 2 5 3 2 2" xfId="45678" xr:uid="{2DFADA8C-D041-4AB1-9372-838F0FCE6475}"/>
    <cellStyle name="Styl 2 5 4" xfId="2267" xr:uid="{FA9941A5-FCE8-4FDE-8235-3E52E3129B3C}"/>
    <cellStyle name="Styl 2 5 4 2" xfId="45679" xr:uid="{0A7DE6CD-440B-4BAD-8F53-AED841ADFCEB}"/>
    <cellStyle name="Styl 2 5 5" xfId="9628" xr:uid="{C6C3CBF4-84EB-4F32-AC08-4BC4C92DF1A5}"/>
    <cellStyle name="Styl 2 5 5 2" xfId="45680" xr:uid="{D4C4EDF5-96B2-4B65-A9C9-1E4E4DCE35C3}"/>
    <cellStyle name="Styl 2 5 6" xfId="1814" xr:uid="{9C1138AB-3F28-4DB3-8B67-9BB519D37279}"/>
    <cellStyle name="Styl 2 5 7" xfId="24435" xr:uid="{D511ED40-2277-4A7B-AB71-F56A2D208302}"/>
    <cellStyle name="Styl 2 5 7 2" xfId="45676" xr:uid="{809C2808-BC14-47D0-932E-25C769424A3C}"/>
    <cellStyle name="Styl 2 5 8" xfId="1537" xr:uid="{1FCD729C-F965-4FDB-91A7-4445E92A78A7}"/>
    <cellStyle name="Styl 2 6" xfId="346" xr:uid="{00000000-0005-0000-0000-00005A010000}"/>
    <cellStyle name="Styl 2 6 2" xfId="689" xr:uid="{7184A66D-F3C9-4990-A288-6337B54BCAC5}"/>
    <cellStyle name="Styl 2 6 2 2" xfId="24439" xr:uid="{1FC737D3-5C22-46F7-BB0F-87AA23A6322A}"/>
    <cellStyle name="Styl 2 6 2 3" xfId="45682" xr:uid="{D218290B-EC74-4763-99BC-6FF3BCD1F25A}"/>
    <cellStyle name="Styl 2 6 3" xfId="986" xr:uid="{06C7E7C5-33EE-4C2B-80E2-E81D205140F2}"/>
    <cellStyle name="Styl 2 6 3 2" xfId="24440" xr:uid="{C2199A38-6575-42E5-B92C-471CACDD56D8}"/>
    <cellStyle name="Styl 2 6 3 2 2" xfId="45683" xr:uid="{87EDBF37-93EF-45FA-B8F9-F946B350269C}"/>
    <cellStyle name="Styl 2 6 4" xfId="2269" xr:uid="{80D47FCF-E284-4E90-A5A4-C1DDA58FEFDF}"/>
    <cellStyle name="Styl 2 6 4 2" xfId="45684" xr:uid="{94888972-2096-4521-870D-0A86078EAD7B}"/>
    <cellStyle name="Styl 2 6 5" xfId="4137" xr:uid="{52BD2D2C-BFE7-4FCF-9F3F-C160E2FCD60A}"/>
    <cellStyle name="Styl 2 6 5 2" xfId="45685" xr:uid="{947F04C6-E776-481F-8E65-EA89685D7A5C}"/>
    <cellStyle name="Styl 2 6 6" xfId="1815" xr:uid="{0657544E-F9A8-482C-9D3F-EC900C5C9F5B}"/>
    <cellStyle name="Styl 2 6 7" xfId="24438" xr:uid="{07C144E7-5681-4719-A2AB-2C320018190C}"/>
    <cellStyle name="Styl 2 6 7 2" xfId="45681" xr:uid="{29EB32D8-DE86-4E80-A974-C45727BCE758}"/>
    <cellStyle name="Styl 2 6 8" xfId="1538" xr:uid="{880EF03F-D3F9-42AB-A19A-4A3C55EAC296}"/>
    <cellStyle name="Styl 2 7" xfId="347" xr:uid="{00000000-0005-0000-0000-00005B010000}"/>
    <cellStyle name="Styl 2 7 2" xfId="690" xr:uid="{4123A554-0BCE-4222-BCEA-16CFC10D1092}"/>
    <cellStyle name="Styl 2 7 2 2" xfId="24442" xr:uid="{E1464C46-1923-4BB0-AE56-5E05E5FB163C}"/>
    <cellStyle name="Styl 2 7 2 3" xfId="45687" xr:uid="{77AE8659-3E91-478C-9504-D7B290F88076}"/>
    <cellStyle name="Styl 2 7 3" xfId="987" xr:uid="{054E1305-CD0D-452C-8DB6-B6E234EEC213}"/>
    <cellStyle name="Styl 2 7 3 2" xfId="24443" xr:uid="{7E2C1BB1-BC4E-48DB-9AEA-C8A987B4D10A}"/>
    <cellStyle name="Styl 2 7 3 2 2" xfId="45688" xr:uid="{5022C634-9A18-43A9-90AA-EB5DA8440D43}"/>
    <cellStyle name="Styl 2 7 4" xfId="2271" xr:uid="{B27CCD00-B743-42C2-910D-ED34FBADD7AC}"/>
    <cellStyle name="Styl 2 7 4 2" xfId="45689" xr:uid="{D4266133-9809-4EC9-A0DA-16FAF5DF5073}"/>
    <cellStyle name="Styl 2 7 5" xfId="9677" xr:uid="{91379335-E82A-41B4-A806-4C8E5D2051BE}"/>
    <cellStyle name="Styl 2 7 5 2" xfId="45690" xr:uid="{648C6CD3-49BD-45E4-83BD-3ED2A32928A5}"/>
    <cellStyle name="Styl 2 7 6" xfId="1816" xr:uid="{CDDA682F-0865-451F-B41E-728570465ED3}"/>
    <cellStyle name="Styl 2 7 7" xfId="24441" xr:uid="{4F94CCD8-A79A-43E3-AB82-7A5B48593B1D}"/>
    <cellStyle name="Styl 2 7 7 2" xfId="45686" xr:uid="{C6C801F5-92CF-483A-AD27-4ABCCF917CDE}"/>
    <cellStyle name="Styl 2 7 8" xfId="1539" xr:uid="{F003795C-D921-4455-AA57-C6EBCFEF876D}"/>
    <cellStyle name="Styl 2 8" xfId="348" xr:uid="{00000000-0005-0000-0000-00005C010000}"/>
    <cellStyle name="Styl 2 8 2" xfId="691" xr:uid="{9BF472DC-CC1F-44C5-B3E9-12AFD18FD01A}"/>
    <cellStyle name="Styl 2 8 2 2" xfId="24445" xr:uid="{FB15C896-CA76-4340-B568-88B9E3F3E9A5}"/>
    <cellStyle name="Styl 2 8 2 3" xfId="45692" xr:uid="{1F63400A-4D1A-4921-B3B5-F0DBD6B35C18}"/>
    <cellStyle name="Styl 2 8 3" xfId="988" xr:uid="{88A62E57-7B43-4240-87AE-24A3A0EEF945}"/>
    <cellStyle name="Styl 2 8 3 2" xfId="24446" xr:uid="{5C339296-CB13-491F-9126-1F458F8D0172}"/>
    <cellStyle name="Styl 2 8 3 2 2" xfId="45693" xr:uid="{2F3B96B6-B626-44C8-8A31-638F92FA3B2B}"/>
    <cellStyle name="Styl 2 8 4" xfId="2273" xr:uid="{CE72E4E6-2323-42EA-8652-DD438E2AE095}"/>
    <cellStyle name="Styl 2 8 4 2" xfId="45694" xr:uid="{A557EB35-E017-45D4-BFFC-FD7AB11AB5A1}"/>
    <cellStyle name="Styl 2 8 5" xfId="4134" xr:uid="{0D3BD4C4-2CC8-4432-B382-3866D459E5E1}"/>
    <cellStyle name="Styl 2 8 5 2" xfId="45695" xr:uid="{431BBDE8-4E53-444C-8365-395C16ED0E99}"/>
    <cellStyle name="Styl 2 8 6" xfId="1817" xr:uid="{7E3B6660-BC84-43D6-91C6-8ED7D203E5DB}"/>
    <cellStyle name="Styl 2 8 7" xfId="24444" xr:uid="{9250FDF1-BCC2-451A-B7D6-5C591933C438}"/>
    <cellStyle name="Styl 2 8 7 2" xfId="45691" xr:uid="{36CE815B-DF28-487E-8F8D-05C6B6FCDB8A}"/>
    <cellStyle name="Styl 2 8 8" xfId="1540" xr:uid="{BE7387EA-B53F-4C6E-BD09-1A94A198C756}"/>
    <cellStyle name="Styl 2 9" xfId="349" xr:uid="{00000000-0005-0000-0000-00005D010000}"/>
    <cellStyle name="Styl 2 9 2" xfId="692" xr:uid="{63286503-093C-447F-B74A-BF63D535254E}"/>
    <cellStyle name="Styl 2 9 2 2" xfId="24448" xr:uid="{889CDE0E-5772-44F2-80C0-18365BCEEE67}"/>
    <cellStyle name="Styl 2 9 2 3" xfId="45697" xr:uid="{4C34BA9C-7514-4F0A-ACC1-3613567473CE}"/>
    <cellStyle name="Styl 2 9 3" xfId="989" xr:uid="{F562437A-0288-4B8C-8D86-BD78FF3E6995}"/>
    <cellStyle name="Styl 2 9 3 2" xfId="24449" xr:uid="{494FCF86-7B52-4951-B2E0-7BC115490C73}"/>
    <cellStyle name="Styl 2 9 3 2 2" xfId="45698" xr:uid="{3AC52CD5-2D61-46DA-9551-DE8A33150D32}"/>
    <cellStyle name="Styl 2 9 4" xfId="2275" xr:uid="{FB99B39A-C133-4148-9EBA-6AF25ACD1E3A}"/>
    <cellStyle name="Styl 2 9 4 2" xfId="45699" xr:uid="{FC6C5919-AFD2-4D4C-9490-55C3FFAC602B}"/>
    <cellStyle name="Styl 2 9 5" xfId="9721" xr:uid="{21F8914C-EF50-4464-8AEF-FC2C1C3D5F81}"/>
    <cellStyle name="Styl 2 9 5 2" xfId="45700" xr:uid="{AF784CD0-18AE-4981-BA73-7D371C0CC3EB}"/>
    <cellStyle name="Styl 2 9 6" xfId="1818" xr:uid="{BF0E3F27-8A25-4F3E-862C-DE50E63172F9}"/>
    <cellStyle name="Styl 2 9 7" xfId="24447" xr:uid="{7B5EEA20-FD28-4801-A9FA-5D786C740C27}"/>
    <cellStyle name="Styl 2 9 7 2" xfId="45696" xr:uid="{3724C831-9352-4FE5-9A61-993FB7B550D8}"/>
    <cellStyle name="Styl 2 9 8" xfId="1541" xr:uid="{49B471AB-A511-44F9-94C7-FA4652E0B716}"/>
    <cellStyle name="Styl 20" xfId="350" xr:uid="{00000000-0005-0000-0000-00005E010000}"/>
    <cellStyle name="Styl 20 10" xfId="46087" xr:uid="{5B324934-1012-4E09-B461-F03334326944}"/>
    <cellStyle name="Styl 20 11" xfId="45701" xr:uid="{C659B981-CEA1-458F-8412-C9641185F385}"/>
    <cellStyle name="Styl 20 2" xfId="351" xr:uid="{00000000-0005-0000-0000-00005F010000}"/>
    <cellStyle name="Styl 20 2 2" xfId="46088" xr:uid="{6E9F50AD-EA70-446A-8CA6-8F28205BC638}"/>
    <cellStyle name="Styl 20 2 3" xfId="45702" xr:uid="{177760C4-A096-460A-ADA6-3FB8ACFD5DEB}"/>
    <cellStyle name="Styl 20 3" xfId="352" xr:uid="{00000000-0005-0000-0000-000060010000}"/>
    <cellStyle name="Styl 20 3 2" xfId="46089" xr:uid="{437A9BEC-0D62-436D-A9D8-85A5729B74D4}"/>
    <cellStyle name="Styl 20 3 3" xfId="45703" xr:uid="{03D565A8-F8D7-4AC6-8E1B-A02F01CB26FC}"/>
    <cellStyle name="Styl 20 4" xfId="353" xr:uid="{00000000-0005-0000-0000-000061010000}"/>
    <cellStyle name="Styl 20 4 2" xfId="46090" xr:uid="{EA713A52-D009-433D-9770-A1D3E2B7AB0B}"/>
    <cellStyle name="Styl 20 4 3" xfId="45704" xr:uid="{B48B4279-28E3-4AFC-8856-3C7093CDA443}"/>
    <cellStyle name="Styl 20 5" xfId="354" xr:uid="{00000000-0005-0000-0000-000062010000}"/>
    <cellStyle name="Styl 20 5 2" xfId="46091" xr:uid="{C4D185C1-A316-4582-AE9D-1E6149C5297A}"/>
    <cellStyle name="Styl 20 5 3" xfId="45705" xr:uid="{1744B941-BC3F-4463-9342-D43B3FBCDCAE}"/>
    <cellStyle name="Styl 20 6" xfId="355" xr:uid="{00000000-0005-0000-0000-000063010000}"/>
    <cellStyle name="Styl 20 6 2" xfId="46092" xr:uid="{D1843392-49E0-4C6D-B690-1341E5625F04}"/>
    <cellStyle name="Styl 20 6 3" xfId="45706" xr:uid="{22DF79A2-6AE9-4ACF-830E-F392B3A0395D}"/>
    <cellStyle name="Styl 20 7" xfId="356" xr:uid="{00000000-0005-0000-0000-000064010000}"/>
    <cellStyle name="Styl 20 7 2" xfId="46093" xr:uid="{C3719D33-6F55-4EBB-8CFA-6141ACB24CCA}"/>
    <cellStyle name="Styl 20 7 3" xfId="45707" xr:uid="{7DB471E8-7F23-4819-9407-052F3841D085}"/>
    <cellStyle name="Styl 20 8" xfId="357" xr:uid="{00000000-0005-0000-0000-000065010000}"/>
    <cellStyle name="Styl 20 8 2" xfId="46094" xr:uid="{82DDA1AB-3860-461F-9AB0-BAC51531C700}"/>
    <cellStyle name="Styl 20 8 3" xfId="45708" xr:uid="{77FAA0DF-E292-4B71-A419-11D333347A7C}"/>
    <cellStyle name="Styl 20 9" xfId="358" xr:uid="{00000000-0005-0000-0000-000066010000}"/>
    <cellStyle name="Styl 20 9 2" xfId="693" xr:uid="{A57EE8C4-6A11-4CD1-8AEC-1D8F29EE1E3E}"/>
    <cellStyle name="Styl 20 9 2 2" xfId="46095" xr:uid="{F9C3C952-D024-4296-8F1B-5FCD639D7B41}"/>
    <cellStyle name="Styl 20 9 2 3" xfId="45710" xr:uid="{33C23D1A-E365-4F4A-8D4B-15520A4B9656}"/>
    <cellStyle name="Styl 20 9 3" xfId="990" xr:uid="{2B0A498A-33DD-48DF-9D38-260C77F665EC}"/>
    <cellStyle name="Styl 20 9 3 2" xfId="45711" xr:uid="{3BE4C1F4-B582-43A1-921B-DD5122D721A0}"/>
    <cellStyle name="Styl 20 9 4" xfId="2277" xr:uid="{AF08D46C-9EEA-43D8-A53E-754CEE2C0FDD}"/>
    <cellStyle name="Styl 20 9 4 2" xfId="45712" xr:uid="{F5CC56B2-198A-4EEE-9CC4-BDE462FD248A}"/>
    <cellStyle name="Styl 20 9 5" xfId="4250" xr:uid="{BA131240-7088-495C-B204-B86C5AD1CFBB}"/>
    <cellStyle name="Styl 20 9 5 2" xfId="45713" xr:uid="{564FC16B-BFFC-49B8-A886-A76B67E0527B}"/>
    <cellStyle name="Styl 20 9 6" xfId="1819" xr:uid="{6518AE2B-0996-405E-A32A-F489E2AF5BB6}"/>
    <cellStyle name="Styl 20 9 7" xfId="1542" xr:uid="{CE38679A-577E-4A3E-B875-AEF71C80CD88}"/>
    <cellStyle name="Styl 20 9 7 2" xfId="45709" xr:uid="{BADBC7B1-D4A7-428E-A5B5-45B228D90C50}"/>
    <cellStyle name="Styl 21" xfId="359" xr:uid="{00000000-0005-0000-0000-000067010000}"/>
    <cellStyle name="Styl 21 10" xfId="694" xr:uid="{ACF004A4-AA2C-4B2F-A266-BE1E8C284AE6}"/>
    <cellStyle name="Styl 21 10 2" xfId="991" xr:uid="{C406E039-4DEA-4C1B-8ED3-674A4D5AB191}"/>
    <cellStyle name="Styl 21 10 2 2" xfId="24641" xr:uid="{F2B86FB4-4274-4AA7-8083-1662D25E0AB3}"/>
    <cellStyle name="Styl 21 10 2 2 2" xfId="45717" xr:uid="{C0F7221E-EBBC-4DE9-AEC1-68E33F56B74C}"/>
    <cellStyle name="Styl 21 10 2 3" xfId="45718" xr:uid="{3F1B9AA0-6B43-4F39-A5FB-F543B877BB2B}"/>
    <cellStyle name="Styl 21 10 2 4" xfId="45716" xr:uid="{7290E42C-9428-4EC3-9A46-DA16492C1D51}"/>
    <cellStyle name="Styl 21 10 3" xfId="2519" xr:uid="{CA3635A7-43B9-4ECF-877A-22C4397A96C3}"/>
    <cellStyle name="Styl 21 10 3 2" xfId="3265" xr:uid="{C4D930C2-7783-4284-815D-A6CCC3E691B4}"/>
    <cellStyle name="Styl 21 10 3 2 2" xfId="45720" xr:uid="{C1EA5052-F41B-422E-991D-9D4BEDF61D6B}"/>
    <cellStyle name="Styl 21 10 3 3" xfId="4173" xr:uid="{F4BB86A0-96C8-4E6C-9092-973E28323B13}"/>
    <cellStyle name="Styl 21 10 3 3 2" xfId="45721" xr:uid="{B208CBF9-4D69-4CC6-B139-A8964C08C801}"/>
    <cellStyle name="Styl 21 10 3 4" xfId="24739" xr:uid="{8ECA1475-6330-426B-89ED-70CAF8E4DDAF}"/>
    <cellStyle name="Styl 21 10 3 4 2" xfId="45719" xr:uid="{896AEF5F-C5D3-4BA9-9EB5-6660C1F33C4B}"/>
    <cellStyle name="Styl 21 10 4" xfId="3225" xr:uid="{6006D47D-E34F-4653-A5CD-90258DFC6BA2}"/>
    <cellStyle name="Styl 21 10 4 2" xfId="10010" xr:uid="{2A46D701-B8D8-427A-9C0C-2E39878053C2}"/>
    <cellStyle name="Styl 21 10 4 2 2" xfId="45723" xr:uid="{E033E06C-78D2-4DCD-AF20-7EB12D0BAFF8}"/>
    <cellStyle name="Styl 21 10 4 3" xfId="45724" xr:uid="{D2D30E6A-BE72-4106-B5DE-F997DB043BE6}"/>
    <cellStyle name="Styl 21 10 4 4" xfId="45722" xr:uid="{2263DC5E-1A29-448F-88E4-B59F9C912FBB}"/>
    <cellStyle name="Styl 21 10 5" xfId="3132" xr:uid="{97560507-DCD0-4DB2-9CC9-05B19FF1D906}"/>
    <cellStyle name="Styl 21 10 5 2" xfId="45725" xr:uid="{68EA7608-B453-404D-AA8E-95ACA9AEC564}"/>
    <cellStyle name="Styl 21 10 6" xfId="3367" xr:uid="{B88AD415-6C0B-4157-B2B1-0A0953082592}"/>
    <cellStyle name="Styl 21 10 6 2" xfId="45726" xr:uid="{DA09DBEB-7D52-45E1-96D7-0B61E72D864E}"/>
    <cellStyle name="Styl 21 10 7" xfId="24451" xr:uid="{7F394C82-E9E6-46D7-8C42-D30F5F981E9B}"/>
    <cellStyle name="Styl 21 10 7 2" xfId="45728" xr:uid="{93632E9E-F611-40D2-98E6-285233BC8B53}"/>
    <cellStyle name="Styl 21 10 7 3" xfId="45727" xr:uid="{07C2277B-F558-45A7-BAC1-FD0BBDC77660}"/>
    <cellStyle name="Styl 21 10 8" xfId="2280" xr:uid="{99175326-40C2-4E01-9617-885BE8FDFA45}"/>
    <cellStyle name="Styl 21 10 9" xfId="45715" xr:uid="{DE6F33CF-C529-430A-8F1A-441D309CB089}"/>
    <cellStyle name="Styl 21 11" xfId="992" xr:uid="{0F029C1B-E943-43E3-BDA0-067DA0BB7E39}"/>
    <cellStyle name="Styl 21 11 2" xfId="24452" xr:uid="{C8CE6452-49C6-41EB-928B-A1BB5215BD6D}"/>
    <cellStyle name="Styl 21 11 2 2" xfId="45730" xr:uid="{A01BBD93-2FCD-46BE-9377-6BD783EC31A3}"/>
    <cellStyle name="Styl 21 11 3" xfId="45731" xr:uid="{27CF9911-B5FC-4871-9B7B-AEC231862AC3}"/>
    <cellStyle name="Styl 21 11 4" xfId="45729" xr:uid="{109062CA-34A5-417A-B7DC-D68F9AAFF44D}"/>
    <cellStyle name="Styl 21 12" xfId="2279" xr:uid="{EDE2CE9F-5626-4FA7-A99B-75217FAABADC}"/>
    <cellStyle name="Styl 21 12 2" xfId="3110" xr:uid="{7B91ECF1-08EF-4F15-A53D-2E5879C18E73}"/>
    <cellStyle name="Styl 21 12 2 2" xfId="45733" xr:uid="{73C3B394-1891-4A82-85E3-A8582D3469E4}"/>
    <cellStyle name="Styl 21 12 3" xfId="45732" xr:uid="{AA26F2DC-8015-445E-BF04-CED603A2AAF1}"/>
    <cellStyle name="Styl 21 13" xfId="9704" xr:uid="{F9FA938E-C415-47DD-81D8-0FDB6A8B3C5F}"/>
    <cellStyle name="Styl 21 13 2" xfId="45734" xr:uid="{FE723165-12BB-418B-B238-8B114313EFC5}"/>
    <cellStyle name="Styl 21 14" xfId="1820" xr:uid="{5D5C4061-8871-4535-A9AB-4952EC0029D0}"/>
    <cellStyle name="Styl 21 15" xfId="24450" xr:uid="{9607771D-656E-41CF-8242-80EA7AE43781}"/>
    <cellStyle name="Styl 21 15 2" xfId="45714" xr:uid="{DDF3DBD5-54A3-4A9F-A6CB-E373613C5B8C}"/>
    <cellStyle name="Styl 21 16" xfId="1543" xr:uid="{6AD37963-9F8B-42AA-BDC9-DD8312FEBC8B}"/>
    <cellStyle name="Styl 21 2" xfId="360" xr:uid="{00000000-0005-0000-0000-000068010000}"/>
    <cellStyle name="Styl 21 2 2" xfId="695" xr:uid="{69F9549C-8DBF-42A1-BDA2-8449C8DB2BA3}"/>
    <cellStyle name="Styl 21 2 2 2" xfId="24454" xr:uid="{43CB3916-8651-411D-BCBF-33BF5777FCBC}"/>
    <cellStyle name="Styl 21 2 2 3" xfId="45736" xr:uid="{C3219102-CE36-43D2-B94D-9D8C81452292}"/>
    <cellStyle name="Styl 21 2 3" xfId="993" xr:uid="{9419180F-D912-4B63-92D2-566B929E12F2}"/>
    <cellStyle name="Styl 21 2 3 2" xfId="24455" xr:uid="{0E186940-8ED2-48A7-8345-8BDAA634EA80}"/>
    <cellStyle name="Styl 21 2 3 2 2" xfId="45737" xr:uid="{F74FF104-A6C1-4A94-BC79-B51480F457DD}"/>
    <cellStyle name="Styl 21 2 4" xfId="2281" xr:uid="{E87815A2-F702-4AF0-A886-5F4AF93DBCDC}"/>
    <cellStyle name="Styl 21 2 4 2" xfId="45738" xr:uid="{8EE4570F-A8B0-41D1-B165-996FE928FB18}"/>
    <cellStyle name="Styl 21 2 5" xfId="9712" xr:uid="{ADE409E9-8ADC-4931-88AC-D778FA7E556B}"/>
    <cellStyle name="Styl 21 2 5 2" xfId="45739" xr:uid="{A1655683-5886-4DC2-A615-2BD091B4075E}"/>
    <cellStyle name="Styl 21 2 6" xfId="1821" xr:uid="{CC5EE2EF-66E3-4C78-A153-768EE7069D0D}"/>
    <cellStyle name="Styl 21 2 7" xfId="24453" xr:uid="{E4D94308-8711-4AB4-81E4-4CA74A34F182}"/>
    <cellStyle name="Styl 21 2 7 2" xfId="45735" xr:uid="{CB811289-F371-4064-8FF4-E483C8FDD5A2}"/>
    <cellStyle name="Styl 21 2 8" xfId="1544" xr:uid="{E75374CB-0BFD-493A-9449-7CC1685C71B3}"/>
    <cellStyle name="Styl 21 3" xfId="361" xr:uid="{00000000-0005-0000-0000-000069010000}"/>
    <cellStyle name="Styl 21 3 2" xfId="696" xr:uid="{ECC7E045-1898-4D0B-B675-8F82C8DCBC4A}"/>
    <cellStyle name="Styl 21 3 2 2" xfId="24457" xr:uid="{E7311B30-045D-4FE6-8D15-A1C052963B49}"/>
    <cellStyle name="Styl 21 3 2 3" xfId="45741" xr:uid="{20432160-1E05-4631-A7D6-B88C65170948}"/>
    <cellStyle name="Styl 21 3 3" xfId="994" xr:uid="{B243D4E7-E43F-4D83-8B77-B44D851509A3}"/>
    <cellStyle name="Styl 21 3 3 2" xfId="24458" xr:uid="{CC2ABCB3-B610-4721-A9E8-9E7D88275219}"/>
    <cellStyle name="Styl 21 3 3 2 2" xfId="45742" xr:uid="{2C979C3F-EAD9-44FB-B414-08DC43FA8279}"/>
    <cellStyle name="Styl 21 3 4" xfId="2283" xr:uid="{ADB838EC-6577-4527-B6E6-D5DF58D17B07}"/>
    <cellStyle name="Styl 21 3 4 2" xfId="45743" xr:uid="{0300CB81-40E2-4879-86A0-159E71132874}"/>
    <cellStyle name="Styl 21 3 5" xfId="9699" xr:uid="{C8FDDD54-6C79-422D-9B51-9B766939E98C}"/>
    <cellStyle name="Styl 21 3 5 2" xfId="45744" xr:uid="{48877451-0999-4D91-8FD6-2ED7CB517BA9}"/>
    <cellStyle name="Styl 21 3 6" xfId="1822" xr:uid="{3F43559F-FA11-452B-9D00-707427037EC2}"/>
    <cellStyle name="Styl 21 3 7" xfId="24456" xr:uid="{0FB389B7-A411-4070-B532-55A96F4B5B37}"/>
    <cellStyle name="Styl 21 3 7 2" xfId="45740" xr:uid="{4D233D33-D634-4851-A03F-225CE51EA9A5}"/>
    <cellStyle name="Styl 21 3 8" xfId="1545" xr:uid="{256C2D54-2F32-46A3-B36B-0B16D69F7E8D}"/>
    <cellStyle name="Styl 21 4" xfId="362" xr:uid="{00000000-0005-0000-0000-00006A010000}"/>
    <cellStyle name="Styl 21 4 2" xfId="697" xr:uid="{AFE1FA96-8658-4A07-B41B-7482ACD49DAC}"/>
    <cellStyle name="Styl 21 4 2 2" xfId="24460" xr:uid="{081D48A5-781A-443D-A5EE-EFFE64CDE805}"/>
    <cellStyle name="Styl 21 4 2 3" xfId="45746" xr:uid="{2913A859-CFB8-4CAD-8222-CB5D478CA576}"/>
    <cellStyle name="Styl 21 4 3" xfId="995" xr:uid="{0FB7B21D-11FE-4C92-B22F-0727DC58B867}"/>
    <cellStyle name="Styl 21 4 3 2" xfId="24461" xr:uid="{1A4C9873-A583-49E3-9CE3-5EE4CFA6D7EA}"/>
    <cellStyle name="Styl 21 4 3 2 2" xfId="45747" xr:uid="{2FE70576-23F8-437C-B922-074EE5BB433E}"/>
    <cellStyle name="Styl 21 4 4" xfId="2285" xr:uid="{05801AD7-12F1-4EAF-8A7D-A125CD80465D}"/>
    <cellStyle name="Styl 21 4 4 2" xfId="45748" xr:uid="{6B13D26F-D269-48E0-880D-1452507283F9}"/>
    <cellStyle name="Styl 21 4 5" xfId="9691" xr:uid="{CD1F78DA-82A9-4669-B9B6-36B829AD8529}"/>
    <cellStyle name="Styl 21 4 5 2" xfId="45749" xr:uid="{5C96E587-6235-46A3-8D3E-6F803E55A46C}"/>
    <cellStyle name="Styl 21 4 6" xfId="1823" xr:uid="{8D27C8A3-6501-45FA-B3E8-3C2E89614975}"/>
    <cellStyle name="Styl 21 4 7" xfId="24459" xr:uid="{77C544B2-FB8E-4935-9C87-28CB93555834}"/>
    <cellStyle name="Styl 21 4 7 2" xfId="45745" xr:uid="{7166AB9F-62A8-4078-A450-F89580BACC9B}"/>
    <cellStyle name="Styl 21 4 8" xfId="1546" xr:uid="{7F22B232-2C19-4F75-8427-C5FE3DDFAB78}"/>
    <cellStyle name="Styl 21 5" xfId="363" xr:uid="{00000000-0005-0000-0000-00006B010000}"/>
    <cellStyle name="Styl 21 5 2" xfId="698" xr:uid="{2FC30583-E356-408C-8219-78ED0927A519}"/>
    <cellStyle name="Styl 21 5 2 2" xfId="24463" xr:uid="{4A2B3744-3AB6-462B-9C55-B04CE688A3F5}"/>
    <cellStyle name="Styl 21 5 2 3" xfId="45751" xr:uid="{980466E2-B4D4-4FE0-9EE2-177F3BA5211F}"/>
    <cellStyle name="Styl 21 5 3" xfId="996" xr:uid="{A81FEB17-525F-4408-B407-2C2EDD7B1890}"/>
    <cellStyle name="Styl 21 5 3 2" xfId="24464" xr:uid="{35360B03-134B-4AEC-9490-FEA10565AFB1}"/>
    <cellStyle name="Styl 21 5 3 2 2" xfId="45752" xr:uid="{AAFFF2D0-F7D3-4C8B-8643-C229C2854782}"/>
    <cellStyle name="Styl 21 5 4" xfId="2287" xr:uid="{76E54BCE-A40C-454F-8AAF-4E5EEDCF4C46}"/>
    <cellStyle name="Styl 21 5 4 2" xfId="45753" xr:uid="{71F07D2C-8C6B-4FDD-84F9-94A5FE712B5A}"/>
    <cellStyle name="Styl 21 5 5" xfId="9632" xr:uid="{D09E641C-B808-48C8-8D47-9773BAA5E00D}"/>
    <cellStyle name="Styl 21 5 5 2" xfId="45754" xr:uid="{67E6B9EF-D311-49A3-95E8-528B1F86E5AF}"/>
    <cellStyle name="Styl 21 5 6" xfId="1824" xr:uid="{5B7D3EDC-C3D5-4B0C-923F-8F1C3449D232}"/>
    <cellStyle name="Styl 21 5 7" xfId="24462" xr:uid="{259D0CC0-E687-4A0B-BF05-1CB3B74B1EC4}"/>
    <cellStyle name="Styl 21 5 7 2" xfId="45750" xr:uid="{AFB39C2C-0D6A-4E21-905C-843A92BF99D3}"/>
    <cellStyle name="Styl 21 5 8" xfId="1547" xr:uid="{71ACAE45-12AA-4CCB-9BE9-816F8CB8BE41}"/>
    <cellStyle name="Styl 21 6" xfId="364" xr:uid="{00000000-0005-0000-0000-00006C010000}"/>
    <cellStyle name="Styl 21 6 2" xfId="699" xr:uid="{60B7DB27-9897-4282-8D2A-E8827A31E7DD}"/>
    <cellStyle name="Styl 21 6 2 2" xfId="24466" xr:uid="{6A9ED448-74D5-419F-8529-8B490954868C}"/>
    <cellStyle name="Styl 21 6 2 3" xfId="45756" xr:uid="{81E2B950-6119-425B-9C40-0A8824ECCCA1}"/>
    <cellStyle name="Styl 21 6 3" xfId="997" xr:uid="{464D62BC-2DAD-4D1B-A82B-6E62ADC9C951}"/>
    <cellStyle name="Styl 21 6 3 2" xfId="24467" xr:uid="{B749C7F7-2B8D-4D94-BE61-EBEEBCA2ED55}"/>
    <cellStyle name="Styl 21 6 3 2 2" xfId="45757" xr:uid="{A096775B-88CF-4B9A-BD24-CB07A3F583D0}"/>
    <cellStyle name="Styl 21 6 4" xfId="2289" xr:uid="{671526EF-3C70-431A-A481-6C87C721BD83}"/>
    <cellStyle name="Styl 21 6 4 2" xfId="45758" xr:uid="{BFB4BA7A-EC84-4EDC-A44C-80538CB3E4CE}"/>
    <cellStyle name="Styl 21 6 5" xfId="3063" xr:uid="{27F174F0-C8B4-4F83-A361-55880C74D7B9}"/>
    <cellStyle name="Styl 21 6 5 2" xfId="45759" xr:uid="{B7F75C25-3F34-432C-9393-42FBC3BC0D41}"/>
    <cellStyle name="Styl 21 6 6" xfId="1825" xr:uid="{CFEF889B-45E9-4A6E-8C99-00FDDDE9C7C2}"/>
    <cellStyle name="Styl 21 6 7" xfId="24465" xr:uid="{35921015-6D92-4CF2-AC5A-1B80695C77A4}"/>
    <cellStyle name="Styl 21 6 7 2" xfId="45755" xr:uid="{ABB76691-B5BE-4163-A3E8-606B8300A73B}"/>
    <cellStyle name="Styl 21 6 8" xfId="1548" xr:uid="{01CA691C-F292-4552-B42A-D41A7294CC33}"/>
    <cellStyle name="Styl 21 7" xfId="365" xr:uid="{00000000-0005-0000-0000-00006D010000}"/>
    <cellStyle name="Styl 21 7 2" xfId="700" xr:uid="{60AB1CFF-974E-49F6-86EB-6C218D7ABF97}"/>
    <cellStyle name="Styl 21 7 2 2" xfId="24469" xr:uid="{FB61B1B8-F6BC-4A9C-9D06-AA66B999FB92}"/>
    <cellStyle name="Styl 21 7 2 3" xfId="45761" xr:uid="{A18F6850-3200-4D0D-9072-1DF5A93526DE}"/>
    <cellStyle name="Styl 21 7 3" xfId="998" xr:uid="{A1F854F7-0BF4-4141-8A0E-8FB0F5BAE7B4}"/>
    <cellStyle name="Styl 21 7 3 2" xfId="24470" xr:uid="{006C3AF5-7E0F-432F-A76A-88CD032E56EC}"/>
    <cellStyle name="Styl 21 7 3 2 2" xfId="45762" xr:uid="{8E4D40BA-82A7-493D-A377-53C373627534}"/>
    <cellStyle name="Styl 21 7 4" xfId="2291" xr:uid="{F6A5820D-319B-4602-A209-3E4293D7BBF6}"/>
    <cellStyle name="Styl 21 7 4 2" xfId="45763" xr:uid="{EAE5A0C1-9291-4A2D-8880-7C010A90F20B}"/>
    <cellStyle name="Styl 21 7 5" xfId="9585" xr:uid="{04F8C6D8-7205-413F-80B3-51442C190796}"/>
    <cellStyle name="Styl 21 7 5 2" xfId="45764" xr:uid="{99BF21B5-FAE6-4915-AA80-163B4240FDA6}"/>
    <cellStyle name="Styl 21 7 6" xfId="1826" xr:uid="{F0C06787-C57C-4B44-8997-C6FF1BF4FAE5}"/>
    <cellStyle name="Styl 21 7 7" xfId="24468" xr:uid="{C7546EF9-4884-4F96-AE30-6E480C7DE586}"/>
    <cellStyle name="Styl 21 7 7 2" xfId="45760" xr:uid="{E1E5789F-E658-422B-B2D5-637E6E65C467}"/>
    <cellStyle name="Styl 21 7 8" xfId="1549" xr:uid="{0A8D1BC3-6F07-4774-9737-365DAED79B71}"/>
    <cellStyle name="Styl 21 8" xfId="366" xr:uid="{00000000-0005-0000-0000-00006E010000}"/>
    <cellStyle name="Styl 21 8 2" xfId="701" xr:uid="{77E60ADD-337B-4A52-A702-82F4FA170705}"/>
    <cellStyle name="Styl 21 8 2 2" xfId="24472" xr:uid="{F0D3D0A2-3393-468A-B78E-92A627AA3DBD}"/>
    <cellStyle name="Styl 21 8 2 3" xfId="45766" xr:uid="{E4B438AC-2869-40BC-A670-CA36CAEED555}"/>
    <cellStyle name="Styl 21 8 3" xfId="999" xr:uid="{43FFB5A6-6ED5-4156-BBDC-65CF8013715F}"/>
    <cellStyle name="Styl 21 8 3 2" xfId="24473" xr:uid="{F9A68C04-694F-41C3-AA3B-BDB304935DA6}"/>
    <cellStyle name="Styl 21 8 3 2 2" xfId="45767" xr:uid="{B57C6054-2E73-439E-9327-19B90E361092}"/>
    <cellStyle name="Styl 21 8 4" xfId="2293" xr:uid="{40D1AC2C-5102-4C96-BD54-F7CD08F98493}"/>
    <cellStyle name="Styl 21 8 4 2" xfId="45768" xr:uid="{08421EC9-1AEA-4872-BFC3-B92F9E6878DA}"/>
    <cellStyle name="Styl 21 8 5" xfId="9740" xr:uid="{F6233339-4A3A-4459-BAFD-197AC0528E86}"/>
    <cellStyle name="Styl 21 8 5 2" xfId="45769" xr:uid="{CA5008F1-DBF7-4A86-BB0C-FE8B4C564A74}"/>
    <cellStyle name="Styl 21 8 6" xfId="1827" xr:uid="{171E4A50-8C1A-4095-AAA5-C6ECA06FC9EA}"/>
    <cellStyle name="Styl 21 8 7" xfId="24471" xr:uid="{1438988E-85B9-471D-9F29-6C117A357144}"/>
    <cellStyle name="Styl 21 8 7 2" xfId="45765" xr:uid="{284A5D31-3992-4235-9460-3759AA85417F}"/>
    <cellStyle name="Styl 21 8 8" xfId="1550" xr:uid="{9494CD27-44D5-4451-8968-5F3295DED588}"/>
    <cellStyle name="Styl 21 9" xfId="367" xr:uid="{00000000-0005-0000-0000-00006F010000}"/>
    <cellStyle name="Styl 21 9 2" xfId="702" xr:uid="{82B16CDF-24C5-4134-90B6-53CB65ACDEAE}"/>
    <cellStyle name="Styl 21 9 2 2" xfId="24475" xr:uid="{4AD1CFA3-23B5-40F9-B0DE-F2D5BB7CD73A}"/>
    <cellStyle name="Styl 21 9 2 3" xfId="45771" xr:uid="{3518A91F-8992-4584-A8F6-493CAB76C07E}"/>
    <cellStyle name="Styl 21 9 3" xfId="1000" xr:uid="{2DE746ED-B0C0-47BD-A6FF-D35F665813D7}"/>
    <cellStyle name="Styl 21 9 3 2" xfId="24476" xr:uid="{D89ED8D4-CD17-4B2C-A11D-7F9B12C74DE9}"/>
    <cellStyle name="Styl 21 9 3 2 2" xfId="45772" xr:uid="{D3DE29AA-CBD2-4D7B-9CE3-D0B17F2FF608}"/>
    <cellStyle name="Styl 21 9 4" xfId="2295" xr:uid="{710292A8-7E30-4747-8927-3378AC3653CF}"/>
    <cellStyle name="Styl 21 9 4 2" xfId="45773" xr:uid="{ABC131AE-3E6D-4FE2-A5F9-D496C320B3AC}"/>
    <cellStyle name="Styl 21 9 5" xfId="9664" xr:uid="{12F6D1B0-F6DD-442D-8E5A-70943DC2FB55}"/>
    <cellStyle name="Styl 21 9 5 2" xfId="45774" xr:uid="{AAF24B03-1F69-45EB-A597-3C1384A17A17}"/>
    <cellStyle name="Styl 21 9 6" xfId="1828" xr:uid="{A78F0A8C-1169-4EF7-809C-7A73034DB386}"/>
    <cellStyle name="Styl 21 9 7" xfId="24474" xr:uid="{AC7737ED-C16F-4161-B299-42E9E7FD3911}"/>
    <cellStyle name="Styl 21 9 7 2" xfId="45770" xr:uid="{D481B30C-52B5-4EF3-9A2D-8C26584305D6}"/>
    <cellStyle name="Styl 21 9 8" xfId="1551" xr:uid="{AB85AF8A-964D-43E1-9E7D-7D08FA61E487}"/>
    <cellStyle name="Styl 3" xfId="368" xr:uid="{00000000-0005-0000-0000-000070010000}"/>
    <cellStyle name="Styl 3 10" xfId="703" xr:uid="{C6963C3F-4180-4841-90A2-8B7C69B3F19C}"/>
    <cellStyle name="Styl 3 10 2" xfId="1001" xr:uid="{9ADDF04D-CE4D-4E88-9885-CB3F1DF2BF9B}"/>
    <cellStyle name="Styl 3 10 2 2" xfId="24642" xr:uid="{E88EB6FD-3F5F-41B7-9CA4-37147FF3FCE6}"/>
    <cellStyle name="Styl 3 10 2 2 2" xfId="45778" xr:uid="{12D4D248-CA72-43C9-A01D-E2620823C5DC}"/>
    <cellStyle name="Styl 3 10 2 3" xfId="45779" xr:uid="{0058B68F-8EE8-4396-B2C9-EEC4E0E37382}"/>
    <cellStyle name="Styl 3 10 2 4" xfId="45777" xr:uid="{0F304397-4AD3-420E-A277-5D809D559230}"/>
    <cellStyle name="Styl 3 10 3" xfId="2520" xr:uid="{6EC28A42-AD70-4050-953F-617247F50CDE}"/>
    <cellStyle name="Styl 3 10 3 2" xfId="3266" xr:uid="{7AF4229B-E2A5-4C78-9D4A-9C72ABCFCB20}"/>
    <cellStyle name="Styl 3 10 3 2 2" xfId="45781" xr:uid="{94A41ADF-1941-401B-A1D4-C6CB6F2A843C}"/>
    <cellStyle name="Styl 3 10 3 3" xfId="4174" xr:uid="{10630AF6-A479-46FF-AE93-695E324AFA53}"/>
    <cellStyle name="Styl 3 10 3 3 2" xfId="45782" xr:uid="{16303855-1182-469A-8FAD-54427C1DFD38}"/>
    <cellStyle name="Styl 3 10 3 4" xfId="24740" xr:uid="{884C72B8-234B-4085-B428-E147F0FD9EE0}"/>
    <cellStyle name="Styl 3 10 3 4 2" xfId="45780" xr:uid="{91F16A9B-1029-490F-9D33-2E863295DB21}"/>
    <cellStyle name="Styl 3 10 4" xfId="3226" xr:uid="{5D89D405-98C4-481D-B84A-80D980F816D8}"/>
    <cellStyle name="Styl 3 10 4 2" xfId="10011" xr:uid="{C10E1BCE-2EC9-4FBC-A33C-DEBCF1150BB8}"/>
    <cellStyle name="Styl 3 10 4 2 2" xfId="45784" xr:uid="{62C05701-85F9-4682-B97C-8191A66C82FA}"/>
    <cellStyle name="Styl 3 10 4 3" xfId="45785" xr:uid="{BB530BCD-8AC0-4A3B-9852-DAC5E5F67ECE}"/>
    <cellStyle name="Styl 3 10 4 4" xfId="45783" xr:uid="{1AEB6E1D-1063-44D0-9D21-39A03343CB3F}"/>
    <cellStyle name="Styl 3 10 5" xfId="3134" xr:uid="{07E77945-294D-40FE-8EBC-A67E940118BD}"/>
    <cellStyle name="Styl 3 10 5 2" xfId="45786" xr:uid="{5FB580B2-4243-468B-A75C-8BEEFE89B232}"/>
    <cellStyle name="Styl 3 10 6" xfId="3368" xr:uid="{528F9FA4-8BA0-4D3B-A240-2A58A0E3C9BA}"/>
    <cellStyle name="Styl 3 10 6 2" xfId="45787" xr:uid="{3B95968D-0DA5-4965-94CE-8C6C181CCE05}"/>
    <cellStyle name="Styl 3 10 7" xfId="24478" xr:uid="{B3578032-934F-4B73-96C4-6CE968E1B454}"/>
    <cellStyle name="Styl 3 10 7 2" xfId="45789" xr:uid="{7DF7793E-FEAB-4DF2-B1DE-D29A112867D9}"/>
    <cellStyle name="Styl 3 10 7 3" xfId="45788" xr:uid="{A1D4FD0B-F8B2-4435-A2E8-FBB685D91534}"/>
    <cellStyle name="Styl 3 10 8" xfId="2298" xr:uid="{2C92325A-CB52-4AB5-BF6E-7EDC0F8B511A}"/>
    <cellStyle name="Styl 3 10 9" xfId="45776" xr:uid="{E5572A04-64E2-4977-A62C-CFAE83D321A5}"/>
    <cellStyle name="Styl 3 11" xfId="1002" xr:uid="{189AF2C0-89E7-47D6-938B-44BF0778E792}"/>
    <cellStyle name="Styl 3 11 2" xfId="24479" xr:uid="{94A56936-63FF-423A-A689-7B90412C4BC6}"/>
    <cellStyle name="Styl 3 11 2 2" xfId="45791" xr:uid="{2F91B8F9-C38A-4958-AC23-A9653F14EEEB}"/>
    <cellStyle name="Styl 3 11 3" xfId="45792" xr:uid="{5C8DACBE-7639-412E-ADE4-2F56C56C0EE7}"/>
    <cellStyle name="Styl 3 11 4" xfId="45790" xr:uid="{6102A8DF-0FAD-4222-BA08-A6A9B860E121}"/>
    <cellStyle name="Styl 3 12" xfId="2297" xr:uid="{474CF9F6-A615-4A38-AD3B-060F2A06350D}"/>
    <cellStyle name="Styl 3 12 2" xfId="9594" xr:uid="{5B7159BD-BD34-47FB-AF1E-EB0F0ADF012B}"/>
    <cellStyle name="Styl 3 12 2 2" xfId="45794" xr:uid="{3094C706-D71F-4A1C-892D-F652931CC018}"/>
    <cellStyle name="Styl 3 12 3" xfId="45793" xr:uid="{E0B24114-00C0-4B53-98E8-1A9BCCBC033C}"/>
    <cellStyle name="Styl 3 13" xfId="9642" xr:uid="{C62D6C66-9131-4728-B94F-835A62733CEA}"/>
    <cellStyle name="Styl 3 13 2" xfId="45795" xr:uid="{6F2D7CE8-FFCA-4847-90C8-F6A997714563}"/>
    <cellStyle name="Styl 3 14" xfId="1829" xr:uid="{FC501B2D-BED5-4711-BBF7-9E2F686BF762}"/>
    <cellStyle name="Styl 3 15" xfId="24477" xr:uid="{60973C33-FD54-453F-A4CA-61A1A700E509}"/>
    <cellStyle name="Styl 3 15 2" xfId="45775" xr:uid="{1BE2D3B1-6C7C-4EB7-95E0-38213C7BB444}"/>
    <cellStyle name="Styl 3 16" xfId="1552" xr:uid="{4B015DBF-1998-459C-ACE1-EE1CEC4D9450}"/>
    <cellStyle name="Styl 3 2" xfId="369" xr:uid="{00000000-0005-0000-0000-000071010000}"/>
    <cellStyle name="Styl 3 2 2" xfId="704" xr:uid="{11C0E3D7-CA75-4C55-86E6-2AA23B9ED9E4}"/>
    <cellStyle name="Styl 3 2 2 2" xfId="24481" xr:uid="{D46AD306-C316-4E80-AA90-48F478D60A13}"/>
    <cellStyle name="Styl 3 2 2 3" xfId="45797" xr:uid="{694534D1-C7DB-4D7D-8E2A-72478EA92EB5}"/>
    <cellStyle name="Styl 3 2 3" xfId="1003" xr:uid="{68C024C3-B2A4-4153-99D1-F3FB971EE66E}"/>
    <cellStyle name="Styl 3 2 3 2" xfId="24482" xr:uid="{11E859C8-649C-427A-B47A-AEBE7F79A941}"/>
    <cellStyle name="Styl 3 2 3 2 2" xfId="45798" xr:uid="{A4F9E7E4-8869-4915-B42F-CB85C522010F}"/>
    <cellStyle name="Styl 3 2 4" xfId="2299" xr:uid="{D8FBFC32-7B4E-4097-A378-6DC6C1C5F833}"/>
    <cellStyle name="Styl 3 2 4 2" xfId="45799" xr:uid="{9AD44D20-D731-476C-96D0-2C908CCCF299}"/>
    <cellStyle name="Styl 3 2 5" xfId="9569" xr:uid="{1DE07C3E-031F-493B-B1B3-1A657069AFC7}"/>
    <cellStyle name="Styl 3 2 5 2" xfId="45800" xr:uid="{CD4ADA4D-DA25-4EC0-9381-EC85E1B08481}"/>
    <cellStyle name="Styl 3 2 6" xfId="1830" xr:uid="{D1D96637-3D77-4696-BAAC-4320E5A1FE71}"/>
    <cellStyle name="Styl 3 2 7" xfId="24480" xr:uid="{D9AD9820-0AA1-4173-A7F7-2238B473FF94}"/>
    <cellStyle name="Styl 3 2 7 2" xfId="45796" xr:uid="{59E86F3F-3EE1-4B7A-A96D-9881498A2DD3}"/>
    <cellStyle name="Styl 3 2 8" xfId="1553" xr:uid="{E0F557BC-FBCA-4E28-995E-513D65758ED4}"/>
    <cellStyle name="Styl 3 3" xfId="370" xr:uid="{00000000-0005-0000-0000-000072010000}"/>
    <cellStyle name="Styl 3 3 2" xfId="705" xr:uid="{F97DEE28-2CDA-4F59-995D-BFF9E1F4111B}"/>
    <cellStyle name="Styl 3 3 2 2" xfId="24484" xr:uid="{79E75AEE-98A1-4B33-8910-2356E0E77684}"/>
    <cellStyle name="Styl 3 3 2 3" xfId="45802" xr:uid="{8614AF78-BAAA-4416-BC85-23DE42022BD7}"/>
    <cellStyle name="Styl 3 3 3" xfId="1004" xr:uid="{963F9712-7514-4FE1-A8E2-AF3E6657FAA4}"/>
    <cellStyle name="Styl 3 3 3 2" xfId="24485" xr:uid="{58FCCF62-B6DB-4EFA-A10D-0F4F857E6466}"/>
    <cellStyle name="Styl 3 3 3 2 2" xfId="45803" xr:uid="{4EB96C02-3661-4A71-9259-510477337428}"/>
    <cellStyle name="Styl 3 3 4" xfId="2301" xr:uid="{43423E56-E932-4D8A-97C5-9BA2D14CA434}"/>
    <cellStyle name="Styl 3 3 4 2" xfId="45804" xr:uid="{37DC3E37-1E23-44BD-A60F-363C7253A20D}"/>
    <cellStyle name="Styl 3 3 5" xfId="4260" xr:uid="{25F42B96-D198-4741-827E-C8086DC2FED1}"/>
    <cellStyle name="Styl 3 3 5 2" xfId="45805" xr:uid="{0ACEFAC0-CE37-4300-9C74-6A5FF93503E5}"/>
    <cellStyle name="Styl 3 3 6" xfId="1831" xr:uid="{06D737BF-7752-4279-937C-3CC8BF297206}"/>
    <cellStyle name="Styl 3 3 7" xfId="24483" xr:uid="{1FAFE039-EF23-4156-8EEC-B1B0FD9820FA}"/>
    <cellStyle name="Styl 3 3 7 2" xfId="45801" xr:uid="{5F104CF9-59AB-4121-BC8A-E9494E45B778}"/>
    <cellStyle name="Styl 3 3 8" xfId="1554" xr:uid="{34A67636-53C0-4C0F-9C82-5838ED41F77C}"/>
    <cellStyle name="Styl 3 4" xfId="371" xr:uid="{00000000-0005-0000-0000-000073010000}"/>
    <cellStyle name="Styl 3 4 2" xfId="706" xr:uid="{F0E57602-EB1E-456D-8618-3F97D0E7DF39}"/>
    <cellStyle name="Styl 3 4 2 2" xfId="24487" xr:uid="{60AF9D24-3552-4388-ABB0-155756CFE201}"/>
    <cellStyle name="Styl 3 4 2 3" xfId="45807" xr:uid="{98AAE370-3008-44D9-916E-2D9C00833546}"/>
    <cellStyle name="Styl 3 4 3" xfId="1005" xr:uid="{5497D863-2444-4DFF-BDE6-6C2FC1DB3845}"/>
    <cellStyle name="Styl 3 4 3 2" xfId="24488" xr:uid="{E6F3892D-21A7-4779-A016-E941A7A084CE}"/>
    <cellStyle name="Styl 3 4 3 2 2" xfId="45808" xr:uid="{EC806FF5-69B1-47D3-BFAC-A7BB3CEDC8C2}"/>
    <cellStyle name="Styl 3 4 4" xfId="2303" xr:uid="{A3050D1C-D3EA-4DEA-87B7-AFBB5F6FEB63}"/>
    <cellStyle name="Styl 3 4 4 2" xfId="45809" xr:uid="{CBDF42AB-EBF4-4A27-9919-FCE395AFDC56}"/>
    <cellStyle name="Styl 3 4 5" xfId="9565" xr:uid="{B87F8CF6-DDB9-4536-954D-90ABAD169D31}"/>
    <cellStyle name="Styl 3 4 5 2" xfId="45810" xr:uid="{0E4BBE06-EBE5-4A3E-995D-8B229B09BEFB}"/>
    <cellStyle name="Styl 3 4 6" xfId="1832" xr:uid="{E3F0C691-526B-4A5D-B55F-F7D8C15E2E05}"/>
    <cellStyle name="Styl 3 4 7" xfId="24486" xr:uid="{BAD0D8D3-726D-4CBE-8B9E-5FF71BBF0CA2}"/>
    <cellStyle name="Styl 3 4 7 2" xfId="45806" xr:uid="{09A698C5-74C2-4E0C-8D84-ADDEA2F48BFB}"/>
    <cellStyle name="Styl 3 4 8" xfId="1555" xr:uid="{5D376395-338C-49D2-930D-CD520DC66AA3}"/>
    <cellStyle name="Styl 3 5" xfId="372" xr:uid="{00000000-0005-0000-0000-000074010000}"/>
    <cellStyle name="Styl 3 5 2" xfId="707" xr:uid="{AFDB030D-B48C-45FA-9832-E42959A6C118}"/>
    <cellStyle name="Styl 3 5 2 2" xfId="24490" xr:uid="{1E7615C7-99EE-4060-BDA2-F5B0BCD5A709}"/>
    <cellStyle name="Styl 3 5 2 3" xfId="45812" xr:uid="{1B4DC29F-12A1-4DA6-8BA5-3F9755701D74}"/>
    <cellStyle name="Styl 3 5 3" xfId="1006" xr:uid="{AB4E5659-F664-4AB3-934E-CFCCF33ED74E}"/>
    <cellStyle name="Styl 3 5 3 2" xfId="24491" xr:uid="{ED722F4B-D100-4CBD-A8D6-BDEB9D9359F0}"/>
    <cellStyle name="Styl 3 5 3 2 2" xfId="45813" xr:uid="{74C74837-6F28-4B23-82A6-975F6F852FCA}"/>
    <cellStyle name="Styl 3 5 4" xfId="2305" xr:uid="{32944580-9FC9-4653-B0FB-234BDCFBD9A7}"/>
    <cellStyle name="Styl 3 5 4 2" xfId="45814" xr:uid="{50DFC4E1-957D-4751-8C97-78532D062E4C}"/>
    <cellStyle name="Styl 3 5 5" xfId="9697" xr:uid="{DB9B0863-E1A9-4EBB-BD68-27BB8B51F90D}"/>
    <cellStyle name="Styl 3 5 5 2" xfId="45815" xr:uid="{7796A4D0-FC8D-4CE5-B2E9-79D1165487B6}"/>
    <cellStyle name="Styl 3 5 6" xfId="1833" xr:uid="{1BA8BE16-56BF-4923-9F2C-DFFD63F0F5E1}"/>
    <cellStyle name="Styl 3 5 7" xfId="24489" xr:uid="{F087B73F-FC1D-422D-81AE-AA2845714AF6}"/>
    <cellStyle name="Styl 3 5 7 2" xfId="45811" xr:uid="{0DB53C2C-BE8A-4C4C-B2A2-2BD80EEE4EFC}"/>
    <cellStyle name="Styl 3 5 8" xfId="1556" xr:uid="{1071F067-E856-46DF-9449-89B5ACFD3036}"/>
    <cellStyle name="Styl 3 6" xfId="373" xr:uid="{00000000-0005-0000-0000-000075010000}"/>
    <cellStyle name="Styl 3 6 2" xfId="708" xr:uid="{DB0D12F8-7E34-43FE-BBDC-B779B64E4A14}"/>
    <cellStyle name="Styl 3 6 2 2" xfId="24493" xr:uid="{B279B5D6-DADC-410A-9B0A-5FA49EFE308C}"/>
    <cellStyle name="Styl 3 6 2 3" xfId="45817" xr:uid="{2CEA4947-D93D-4FCD-AD1E-EDE819E266C3}"/>
    <cellStyle name="Styl 3 6 3" xfId="1007" xr:uid="{0E945618-7E53-4BD7-8C0F-9ADCB631FFBC}"/>
    <cellStyle name="Styl 3 6 3 2" xfId="24494" xr:uid="{BAD8C921-17FE-47D4-9E40-F030BE463897}"/>
    <cellStyle name="Styl 3 6 3 2 2" xfId="45818" xr:uid="{48BF1FD9-B4AF-477F-8212-23E85E4F653E}"/>
    <cellStyle name="Styl 3 6 4" xfId="2307" xr:uid="{D880E45E-2A06-4C45-AD73-0CA061600B44}"/>
    <cellStyle name="Styl 3 6 4 2" xfId="45819" xr:uid="{68353D17-C068-4B34-9327-1ED803B51737}"/>
    <cellStyle name="Styl 3 6 5" xfId="3045" xr:uid="{E6791692-C5D4-4717-9E64-1182C4B845A6}"/>
    <cellStyle name="Styl 3 6 5 2" xfId="45820" xr:uid="{402B8FA4-351B-413F-B3FE-F139895F5E81}"/>
    <cellStyle name="Styl 3 6 6" xfId="1834" xr:uid="{F70046A2-14DA-4DC0-A877-6C453CD5CC5A}"/>
    <cellStyle name="Styl 3 6 7" xfId="24492" xr:uid="{BAF56F5C-0B07-43C2-85D9-1B02E0E26207}"/>
    <cellStyle name="Styl 3 6 7 2" xfId="45816" xr:uid="{99FE2D81-99B0-4279-82F4-72358D8087B8}"/>
    <cellStyle name="Styl 3 6 8" xfId="1557" xr:uid="{E8F50DB1-5567-454E-BB9F-89A2E07587B9}"/>
    <cellStyle name="Styl 3 7" xfId="374" xr:uid="{00000000-0005-0000-0000-000076010000}"/>
    <cellStyle name="Styl 3 7 2" xfId="709" xr:uid="{FF8C41F7-9F59-4AD6-B719-1E6A8C40BD3F}"/>
    <cellStyle name="Styl 3 7 2 2" xfId="24496" xr:uid="{E965C120-3056-4310-8C78-9F715839E82A}"/>
    <cellStyle name="Styl 3 7 2 3" xfId="45822" xr:uid="{AE922A18-35D0-432B-9089-D935DE40241C}"/>
    <cellStyle name="Styl 3 7 3" xfId="1008" xr:uid="{42372CEC-E985-40B0-B24B-B66F15F36AD0}"/>
    <cellStyle name="Styl 3 7 3 2" xfId="24497" xr:uid="{61C2D5DD-0306-48C4-8F71-8312727DF289}"/>
    <cellStyle name="Styl 3 7 3 2 2" xfId="45823" xr:uid="{2344FEEE-D16D-4A8F-9C6B-DD2E3268E4B5}"/>
    <cellStyle name="Styl 3 7 4" xfId="2309" xr:uid="{A62518A3-FB96-4BDC-B0A0-AC821CDF4E28}"/>
    <cellStyle name="Styl 3 7 4 2" xfId="45824" xr:uid="{AF888B38-B781-45D5-9251-FEC96F7EAC64}"/>
    <cellStyle name="Styl 3 7 5" xfId="3117" xr:uid="{B60B8BCF-7BE1-47A5-9FD3-F7ABB05484EE}"/>
    <cellStyle name="Styl 3 7 5 2" xfId="45825" xr:uid="{93FF2750-D9DD-4822-9150-2491F91C1A69}"/>
    <cellStyle name="Styl 3 7 6" xfId="1835" xr:uid="{43A7E81C-7089-47E8-AA82-2DB71FA3256F}"/>
    <cellStyle name="Styl 3 7 7" xfId="24495" xr:uid="{8E0CE207-9FAE-4D14-AE2E-3A0CBB538E4F}"/>
    <cellStyle name="Styl 3 7 7 2" xfId="45821" xr:uid="{4E8D1FCC-E95B-402F-B6BF-B92DABF7F2D3}"/>
    <cellStyle name="Styl 3 7 8" xfId="1558" xr:uid="{8B2EE8E2-2D9C-4B56-BA8B-8F726A66B7CF}"/>
    <cellStyle name="Styl 3 8" xfId="375" xr:uid="{00000000-0005-0000-0000-000077010000}"/>
    <cellStyle name="Styl 3 8 2" xfId="710" xr:uid="{3DD22305-600A-4D6A-8DE3-CBE784482988}"/>
    <cellStyle name="Styl 3 8 2 2" xfId="24499" xr:uid="{254E581C-7969-41E4-9CFF-45A648650588}"/>
    <cellStyle name="Styl 3 8 2 3" xfId="45827" xr:uid="{585B1E2D-1BD2-4C48-90FF-BFF822FF3F5B}"/>
    <cellStyle name="Styl 3 8 3" xfId="1009" xr:uid="{5E22EB21-642A-465C-9615-1F6388BEBD84}"/>
    <cellStyle name="Styl 3 8 3 2" xfId="24500" xr:uid="{1F3A598A-25BA-4E76-BD00-8ED5411382E6}"/>
    <cellStyle name="Styl 3 8 3 2 2" xfId="45828" xr:uid="{16AB7907-D4D7-43AE-99AF-D62270D61171}"/>
    <cellStyle name="Styl 3 8 4" xfId="2311" xr:uid="{3708CFE7-DAB4-43B2-8F6C-FDF4F6FF36B5}"/>
    <cellStyle name="Styl 3 8 4 2" xfId="45829" xr:uid="{DB2DC57D-A18C-4266-B3BD-25A160EDCD87}"/>
    <cellStyle name="Styl 3 8 5" xfId="9657" xr:uid="{68806FAD-A0B0-40BE-B275-A8F44F45C926}"/>
    <cellStyle name="Styl 3 8 5 2" xfId="45830" xr:uid="{E7FF752F-AC13-4B64-AACA-96F3544B1F4F}"/>
    <cellStyle name="Styl 3 8 6" xfId="1836" xr:uid="{4AD96D58-B111-47CC-8EF8-0220C67D04ED}"/>
    <cellStyle name="Styl 3 8 7" xfId="24498" xr:uid="{7E6D809C-B97D-408D-831A-98FE6E17141A}"/>
    <cellStyle name="Styl 3 8 7 2" xfId="45826" xr:uid="{A1EF6CEE-546B-4E91-B89B-E006A6887B61}"/>
    <cellStyle name="Styl 3 8 8" xfId="1559" xr:uid="{9E7BF4A7-DF15-4887-8B11-92C07E7D24B6}"/>
    <cellStyle name="Styl 3 9" xfId="376" xr:uid="{00000000-0005-0000-0000-000078010000}"/>
    <cellStyle name="Styl 3 9 2" xfId="711" xr:uid="{04D6C6F2-2065-4EBB-88CA-570F1046B9B3}"/>
    <cellStyle name="Styl 3 9 2 2" xfId="24502" xr:uid="{76FF7940-A2AB-42E2-A80A-D4D08DC1E9CD}"/>
    <cellStyle name="Styl 3 9 2 3" xfId="45832" xr:uid="{189802A0-6559-4098-BE63-FD63CF89EC17}"/>
    <cellStyle name="Styl 3 9 3" xfId="1010" xr:uid="{BB2BDBD6-E25D-428B-82D9-F35F1775201A}"/>
    <cellStyle name="Styl 3 9 3 2" xfId="24503" xr:uid="{01AA6510-D268-4CF7-AAFB-AD9FD589E2E8}"/>
    <cellStyle name="Styl 3 9 3 2 2" xfId="45833" xr:uid="{BCBD0488-99F6-429F-950B-D6236A51B33B}"/>
    <cellStyle name="Styl 3 9 4" xfId="2313" xr:uid="{DF9E1780-E6AF-445A-BC20-9C05D4DC4745}"/>
    <cellStyle name="Styl 3 9 4 2" xfId="45834" xr:uid="{5DFBA0B5-C662-455C-8C45-D4A5C82746F7}"/>
    <cellStyle name="Styl 3 9 5" xfId="9662" xr:uid="{8724AB65-3CDD-4533-882E-38382582A9BC}"/>
    <cellStyle name="Styl 3 9 5 2" xfId="45835" xr:uid="{740C3EAD-1FD9-4CA8-811B-CCB9DC7E14F0}"/>
    <cellStyle name="Styl 3 9 6" xfId="1837" xr:uid="{DCFB8D25-3F3D-4781-BA8F-418F31032FDD}"/>
    <cellStyle name="Styl 3 9 7" xfId="24501" xr:uid="{226CB498-F5B1-4937-8D7C-C430952AD55E}"/>
    <cellStyle name="Styl 3 9 7 2" xfId="45831" xr:uid="{C9CAD57F-C224-4F2C-A712-9B418D1536A1}"/>
    <cellStyle name="Styl 3 9 8" xfId="1560" xr:uid="{06DD368F-B2A1-4AA8-8828-8B8409FF3BF9}"/>
    <cellStyle name="Styl 4" xfId="377" xr:uid="{00000000-0005-0000-0000-000079010000}"/>
    <cellStyle name="Styl 4 10" xfId="712" xr:uid="{3431BE7F-802D-4AA1-9525-1791D9D721C9}"/>
    <cellStyle name="Styl 4 10 2" xfId="1011" xr:uid="{38201E64-3E05-479B-A8FA-D41816734800}"/>
    <cellStyle name="Styl 4 10 2 2" xfId="24643" xr:uid="{257DC8ED-D39E-4ADA-BB00-C43A8211A02A}"/>
    <cellStyle name="Styl 4 10 2 2 2" xfId="45839" xr:uid="{EB2BF9C4-DC6A-4988-82F7-C690BE6143CA}"/>
    <cellStyle name="Styl 4 10 2 3" xfId="45840" xr:uid="{301CC062-0545-4F4D-BDB5-6304C0323F65}"/>
    <cellStyle name="Styl 4 10 2 4" xfId="45838" xr:uid="{A4C137A6-1D93-4832-B345-34512EDB8B1C}"/>
    <cellStyle name="Styl 4 10 3" xfId="2521" xr:uid="{2CBD917D-6182-4F6F-A01C-8AA7984990AF}"/>
    <cellStyle name="Styl 4 10 3 2" xfId="3267" xr:uid="{9E2C93E3-D529-46BA-AB2D-0E6220A24C84}"/>
    <cellStyle name="Styl 4 10 3 2 2" xfId="45842" xr:uid="{EDB20B42-F14A-44A9-9A93-C3192FE3E02F}"/>
    <cellStyle name="Styl 4 10 3 3" xfId="4175" xr:uid="{93DE9F30-EF2C-4F04-AF18-7DAD0FF79E56}"/>
    <cellStyle name="Styl 4 10 3 3 2" xfId="45843" xr:uid="{CEA02416-74E7-4E2D-9B23-E06DE734D554}"/>
    <cellStyle name="Styl 4 10 3 4" xfId="24741" xr:uid="{16E83466-8621-430A-8E64-416C0A3C25CA}"/>
    <cellStyle name="Styl 4 10 3 4 2" xfId="45841" xr:uid="{6B3CC334-48CA-43BC-8BEC-5F355EAE1807}"/>
    <cellStyle name="Styl 4 10 4" xfId="3227" xr:uid="{C8297716-2659-4C1F-9372-09A10187B1D2}"/>
    <cellStyle name="Styl 4 10 4 2" xfId="10012" xr:uid="{36475BA3-CEDD-4A7A-B84D-AD806C967185}"/>
    <cellStyle name="Styl 4 10 4 2 2" xfId="45845" xr:uid="{029B43C4-D78D-4F8B-9681-056BE1890E94}"/>
    <cellStyle name="Styl 4 10 4 3" xfId="45846" xr:uid="{01AA706E-9E0C-4CA9-8A93-2203490F275D}"/>
    <cellStyle name="Styl 4 10 4 4" xfId="45844" xr:uid="{863BB355-EDD0-4D77-BC32-A2D924EBDCB1}"/>
    <cellStyle name="Styl 4 10 5" xfId="3135" xr:uid="{38F74482-AD53-4704-B5C0-EBC179FF841B}"/>
    <cellStyle name="Styl 4 10 5 2" xfId="45847" xr:uid="{1DFCAD75-D8D0-497F-B64E-6A47663B5518}"/>
    <cellStyle name="Styl 4 10 6" xfId="3369" xr:uid="{0DFA73F0-0CF1-4FC9-B2E7-19D008EFA332}"/>
    <cellStyle name="Styl 4 10 6 2" xfId="45848" xr:uid="{EFC9A35E-F998-4B85-A646-D00B5E4645B1}"/>
    <cellStyle name="Styl 4 10 7" xfId="24505" xr:uid="{CB3EE12C-CB25-4BE7-ABCE-23D23C333836}"/>
    <cellStyle name="Styl 4 10 7 2" xfId="45850" xr:uid="{95852E4D-0D1A-4BA9-8EC9-127885B2EECE}"/>
    <cellStyle name="Styl 4 10 7 3" xfId="45849" xr:uid="{F98BD5E9-2B52-44B0-AC71-C216CAED0E0F}"/>
    <cellStyle name="Styl 4 10 8" xfId="2316" xr:uid="{6548CFD7-191A-4C97-8AB4-DFD80792854C}"/>
    <cellStyle name="Styl 4 10 9" xfId="45837" xr:uid="{E06F2A9C-022D-4B63-923A-BFC5BC2DBE10}"/>
    <cellStyle name="Styl 4 11" xfId="1012" xr:uid="{118804E3-BACF-400F-BD4A-77B4781CD07B}"/>
    <cellStyle name="Styl 4 11 2" xfId="24506" xr:uid="{3362F275-D8E7-4368-B8F9-53B099964F68}"/>
    <cellStyle name="Styl 4 11 2 2" xfId="45852" xr:uid="{F9FE7CA8-ACE8-4E27-B0CA-FD2B2D78A9AE}"/>
    <cellStyle name="Styl 4 11 3" xfId="45853" xr:uid="{E29C3A13-6722-4ABC-84C4-CDAFB9EFFF2C}"/>
    <cellStyle name="Styl 4 11 4" xfId="45851" xr:uid="{B76CC290-CDF7-4BF7-BF8B-94320754C4A9}"/>
    <cellStyle name="Styl 4 12" xfId="2315" xr:uid="{D45064B9-D0D4-479C-BC3D-0F3369463139}"/>
    <cellStyle name="Styl 4 12 2" xfId="9690" xr:uid="{79C30CCB-E9A3-409A-9A08-7DBF74D5F6D6}"/>
    <cellStyle name="Styl 4 12 2 2" xfId="45855" xr:uid="{450FBC41-B1C6-4789-BE90-53E1FA366DF1}"/>
    <cellStyle name="Styl 4 12 3" xfId="45854" xr:uid="{0233573B-72B6-4E83-BCD2-A3C541524FCD}"/>
    <cellStyle name="Styl 4 13" xfId="4140" xr:uid="{CC90EF1D-1E13-4A7B-8E60-B3B52DEA3090}"/>
    <cellStyle name="Styl 4 13 2" xfId="45856" xr:uid="{A175A6E7-80E2-4AE9-A766-715F88159B28}"/>
    <cellStyle name="Styl 4 14" xfId="1838" xr:uid="{B684D3B5-00CD-4F34-B126-EF61AB6EF278}"/>
    <cellStyle name="Styl 4 15" xfId="24504" xr:uid="{6315AEC3-8C6C-4B6A-AB10-F786C96D9E94}"/>
    <cellStyle name="Styl 4 15 2" xfId="45836" xr:uid="{49BDA984-6909-43A4-9A00-5B1A2FE1AF60}"/>
    <cellStyle name="Styl 4 16" xfId="1561" xr:uid="{76417D68-34F1-4A2F-8AD0-ADB2E42F8EA4}"/>
    <cellStyle name="Styl 4 2" xfId="378" xr:uid="{00000000-0005-0000-0000-00007A010000}"/>
    <cellStyle name="Styl 4 2 2" xfId="713" xr:uid="{0D74A5F3-E8E9-4C7C-AC42-D37789025B97}"/>
    <cellStyle name="Styl 4 2 2 2" xfId="24508" xr:uid="{EBDE5A6F-4B1E-42C0-AE5C-FA3C7D903CF6}"/>
    <cellStyle name="Styl 4 2 2 3" xfId="45858" xr:uid="{3500FEA4-59B8-400F-81E7-E93C86F69AF4}"/>
    <cellStyle name="Styl 4 2 3" xfId="1013" xr:uid="{E46C85F9-9402-4554-9F87-A9803FBEFF91}"/>
    <cellStyle name="Styl 4 2 3 2" xfId="24509" xr:uid="{8373B2FA-3587-4B81-9EEB-2131340DBBFE}"/>
    <cellStyle name="Styl 4 2 3 2 2" xfId="45859" xr:uid="{B0E77E44-DE52-463D-87C8-4B488F0F0A55}"/>
    <cellStyle name="Styl 4 2 4" xfId="2317" xr:uid="{97B350DB-05D8-4E92-9D30-9FC6BFED776D}"/>
    <cellStyle name="Styl 4 2 4 2" xfId="45860" xr:uid="{17BE3CA0-F1EF-411A-A586-8F770D7DFD4E}"/>
    <cellStyle name="Styl 4 2 5" xfId="4132" xr:uid="{12D49EBC-B53F-4675-AF52-9BCAE050D164}"/>
    <cellStyle name="Styl 4 2 5 2" xfId="45861" xr:uid="{890F5013-4E56-4BB6-9AD3-D73D63DDBDBE}"/>
    <cellStyle name="Styl 4 2 6" xfId="1839" xr:uid="{9CC8982B-4C28-46A0-AE31-A3A8F50F93DF}"/>
    <cellStyle name="Styl 4 2 7" xfId="24507" xr:uid="{1B9F293C-0A56-4DCA-9C8A-09AAD8D7B141}"/>
    <cellStyle name="Styl 4 2 7 2" xfId="45857" xr:uid="{D65B1C9A-49CB-43F5-9CCD-BEA29722BC5C}"/>
    <cellStyle name="Styl 4 2 8" xfId="1562" xr:uid="{B9F3A72C-56D1-4722-880A-7F985C27E5EB}"/>
    <cellStyle name="Styl 4 3" xfId="379" xr:uid="{00000000-0005-0000-0000-00007B010000}"/>
    <cellStyle name="Styl 4 3 2" xfId="714" xr:uid="{D150EF3B-7D77-4978-89BF-3160F8526A04}"/>
    <cellStyle name="Styl 4 3 2 2" xfId="24511" xr:uid="{2FAED2BC-EDD1-4EF5-99CF-8B4F952F8C42}"/>
    <cellStyle name="Styl 4 3 2 3" xfId="45863" xr:uid="{3F7D6114-605D-4137-B7FD-F299C98FC65E}"/>
    <cellStyle name="Styl 4 3 3" xfId="1014" xr:uid="{09A20107-53D3-495E-B4AF-F2D8116E220D}"/>
    <cellStyle name="Styl 4 3 3 2" xfId="24512" xr:uid="{4C8BBAC2-C184-4B71-944A-C52DEBA629C9}"/>
    <cellStyle name="Styl 4 3 3 2 2" xfId="45864" xr:uid="{8A0FEC04-2904-4CC2-B461-DB514FDC6496}"/>
    <cellStyle name="Styl 4 3 4" xfId="2319" xr:uid="{F6D3FD6A-06F3-45A1-B53A-79ACB3304F39}"/>
    <cellStyle name="Styl 4 3 4 2" xfId="45865" xr:uid="{A370AB36-6512-48EE-9B91-78232B3328B5}"/>
    <cellStyle name="Styl 4 3 5" xfId="9582" xr:uid="{1864A15C-B5E6-4C18-A8EA-9744D468BEE2}"/>
    <cellStyle name="Styl 4 3 5 2" xfId="45866" xr:uid="{40992442-9D43-426E-9158-DF8AC8ED423C}"/>
    <cellStyle name="Styl 4 3 6" xfId="1840" xr:uid="{E0D66915-8C78-4E60-B418-A9F45ED8D09A}"/>
    <cellStyle name="Styl 4 3 7" xfId="24510" xr:uid="{B3113E4D-4BF0-4026-B622-4B6622AF8C39}"/>
    <cellStyle name="Styl 4 3 7 2" xfId="45862" xr:uid="{E293CE00-3F3E-45A5-91F6-CC4C78F27136}"/>
    <cellStyle name="Styl 4 3 8" xfId="1563" xr:uid="{FE4F3C57-1410-4CBC-9DC2-82CB54EE5170}"/>
    <cellStyle name="Styl 4 4" xfId="380" xr:uid="{00000000-0005-0000-0000-00007C010000}"/>
    <cellStyle name="Styl 4 4 2" xfId="715" xr:uid="{1078C6E6-AA22-4428-94C6-F8DD529CA1B8}"/>
    <cellStyle name="Styl 4 4 2 2" xfId="24514" xr:uid="{FBDAE789-B2C1-48BC-A2EE-A43CB4F765AD}"/>
    <cellStyle name="Styl 4 4 2 3" xfId="45868" xr:uid="{777289C9-1D20-4175-BE48-3C42834494BA}"/>
    <cellStyle name="Styl 4 4 3" xfId="1015" xr:uid="{3332FB31-779F-4960-A946-7C1D380854C7}"/>
    <cellStyle name="Styl 4 4 3 2" xfId="24515" xr:uid="{B1904FC3-3A79-4903-A754-44598B5D106F}"/>
    <cellStyle name="Styl 4 4 3 2 2" xfId="45869" xr:uid="{7630CADE-EC64-4B26-A412-2B461EDD08B7}"/>
    <cellStyle name="Styl 4 4 4" xfId="2321" xr:uid="{E3CAB9B0-BDAA-4BD3-AD3E-BEAE4F16F2F4}"/>
    <cellStyle name="Styl 4 4 4 2" xfId="45870" xr:uid="{D0E09AA8-D587-4330-BCE6-65C8DD50A7C8}"/>
    <cellStyle name="Styl 4 4 5" xfId="9716" xr:uid="{0240B88A-97EF-48BF-8A36-5F88B19BB6BE}"/>
    <cellStyle name="Styl 4 4 5 2" xfId="45871" xr:uid="{963AD9B8-D1C0-4F92-9AC9-6FAA73583B50}"/>
    <cellStyle name="Styl 4 4 6" xfId="1841" xr:uid="{7A223032-228F-4ED1-B869-20273FEA4A6C}"/>
    <cellStyle name="Styl 4 4 7" xfId="24513" xr:uid="{193A43F5-1051-4C98-A438-8DEDF5335D06}"/>
    <cellStyle name="Styl 4 4 7 2" xfId="45867" xr:uid="{D2AE1FE8-38EF-47AA-9DEA-18B2E2E164EA}"/>
    <cellStyle name="Styl 4 4 8" xfId="1564" xr:uid="{8442EF81-A5DC-4312-8202-D09479304B0F}"/>
    <cellStyle name="Styl 4 5" xfId="381" xr:uid="{00000000-0005-0000-0000-00007D010000}"/>
    <cellStyle name="Styl 4 5 2" xfId="716" xr:uid="{C15C1A0C-3650-45D8-B89A-8D04370D4110}"/>
    <cellStyle name="Styl 4 5 2 2" xfId="24517" xr:uid="{66153A14-6EE7-44CB-A93C-C4BBA5270B12}"/>
    <cellStyle name="Styl 4 5 2 3" xfId="45873" xr:uid="{9ECF8474-2731-4CBA-8EFA-1F2A4DF6FBE9}"/>
    <cellStyle name="Styl 4 5 3" xfId="1016" xr:uid="{2C416450-7E1F-4BB8-BA48-34C2FF94139A}"/>
    <cellStyle name="Styl 4 5 3 2" xfId="24518" xr:uid="{0D8746F8-C8B3-4ED9-9F0C-60A3287FF091}"/>
    <cellStyle name="Styl 4 5 3 2 2" xfId="45874" xr:uid="{FB9C7294-669B-43F4-974A-5BD254698F0F}"/>
    <cellStyle name="Styl 4 5 4" xfId="2323" xr:uid="{1B9632EB-8C63-4EC5-8362-DB19746DE8D5}"/>
    <cellStyle name="Styl 4 5 4 2" xfId="45875" xr:uid="{B5696B25-5A27-47E5-A955-DB3B85967EF2}"/>
    <cellStyle name="Styl 4 5 5" xfId="9613" xr:uid="{A340B5AC-0BC2-4613-8682-56971A1CB214}"/>
    <cellStyle name="Styl 4 5 5 2" xfId="45876" xr:uid="{8EA20D58-A4B5-4A8C-A75C-A1DCDF892BA3}"/>
    <cellStyle name="Styl 4 5 6" xfId="1842" xr:uid="{51E7FFF9-2BBB-4139-A83C-F8DC44065FBE}"/>
    <cellStyle name="Styl 4 5 7" xfId="24516" xr:uid="{DA607B13-D6BF-4065-A39D-F95706834633}"/>
    <cellStyle name="Styl 4 5 7 2" xfId="45872" xr:uid="{1184262E-5082-444E-B4D2-1459F1CCA28A}"/>
    <cellStyle name="Styl 4 5 8" xfId="1565" xr:uid="{25884D84-4B52-4771-94E9-D430EA3D32F5}"/>
    <cellStyle name="Styl 4 6" xfId="382" xr:uid="{00000000-0005-0000-0000-00007E010000}"/>
    <cellStyle name="Styl 4 6 2" xfId="717" xr:uid="{D91AC579-5E7B-47CE-8078-658106431AC6}"/>
    <cellStyle name="Styl 4 6 2 2" xfId="24520" xr:uid="{54799335-C3AC-4B45-8185-FA1F27764247}"/>
    <cellStyle name="Styl 4 6 2 3" xfId="45878" xr:uid="{D3A2653E-4BFE-4250-84AC-F2E6283B14D0}"/>
    <cellStyle name="Styl 4 6 3" xfId="1017" xr:uid="{C3922C4F-3CBB-4B9E-A35B-BAB8DA722E4B}"/>
    <cellStyle name="Styl 4 6 3 2" xfId="24521" xr:uid="{EE12455B-B514-4AF8-91F4-25B94FFCDE49}"/>
    <cellStyle name="Styl 4 6 3 2 2" xfId="45879" xr:uid="{67128A36-4DC3-46F0-9338-364F99B78102}"/>
    <cellStyle name="Styl 4 6 4" xfId="2325" xr:uid="{6DC36838-7408-43B9-B5F1-A4E886739AAA}"/>
    <cellStyle name="Styl 4 6 4 2" xfId="45880" xr:uid="{641AA164-4D5F-48E4-A4B8-6F613113FDF9}"/>
    <cellStyle name="Styl 4 6 5" xfId="9563" xr:uid="{390C6898-1D29-44B7-BDF6-F9CFC34B92C2}"/>
    <cellStyle name="Styl 4 6 5 2" xfId="45881" xr:uid="{A95136B9-FA40-4412-9425-F016AA1943CE}"/>
    <cellStyle name="Styl 4 6 6" xfId="1843" xr:uid="{7A6D93B1-E37E-4074-A574-A00FAA743557}"/>
    <cellStyle name="Styl 4 6 7" xfId="24519" xr:uid="{6EC60F2B-DF28-4550-A2F5-5BE1C4688EDA}"/>
    <cellStyle name="Styl 4 6 7 2" xfId="45877" xr:uid="{3DC2665A-258D-4E2E-98C5-7E43C3581E27}"/>
    <cellStyle name="Styl 4 6 8" xfId="1566" xr:uid="{8E57E72F-31E0-4506-99A0-6A00FD771C3B}"/>
    <cellStyle name="Styl 4 7" xfId="383" xr:uid="{00000000-0005-0000-0000-00007F010000}"/>
    <cellStyle name="Styl 4 7 2" xfId="718" xr:uid="{F5216925-16A6-44E2-BCF8-25F1AE75588C}"/>
    <cellStyle name="Styl 4 7 2 2" xfId="24523" xr:uid="{E1C91F8E-ADB0-4215-A4BD-7728F10744A8}"/>
    <cellStyle name="Styl 4 7 2 3" xfId="45883" xr:uid="{C1885D31-58E3-46AB-85DB-5BA0DDA69017}"/>
    <cellStyle name="Styl 4 7 3" xfId="1018" xr:uid="{27CFFF0A-7210-4676-A3F8-228BDC9EF617}"/>
    <cellStyle name="Styl 4 7 3 2" xfId="24524" xr:uid="{43694606-3F6B-4043-AA3D-EBF855418CA4}"/>
    <cellStyle name="Styl 4 7 3 2 2" xfId="45884" xr:uid="{A1E3E2B7-ED39-47D0-8B4F-440C015DC399}"/>
    <cellStyle name="Styl 4 7 4" xfId="2327" xr:uid="{F3BFA990-7558-450F-B06B-77137E7E7374}"/>
    <cellStyle name="Styl 4 7 4 2" xfId="45885" xr:uid="{1975E4AC-6CFA-419D-A864-C96052BDA034}"/>
    <cellStyle name="Styl 4 7 5" xfId="9631" xr:uid="{3624EFF0-F392-4185-BCB1-577BBF6B063C}"/>
    <cellStyle name="Styl 4 7 5 2" xfId="45886" xr:uid="{93D7A941-0349-4DFE-AACE-7D2302DB97F7}"/>
    <cellStyle name="Styl 4 7 6" xfId="1844" xr:uid="{31568CBA-7653-487C-AF0E-98B99975A016}"/>
    <cellStyle name="Styl 4 7 7" xfId="24522" xr:uid="{1807D027-FD39-4EF3-9EBC-99455DF3838B}"/>
    <cellStyle name="Styl 4 7 7 2" xfId="45882" xr:uid="{DF127CDD-220E-4E8A-B26E-EC0061928F63}"/>
    <cellStyle name="Styl 4 7 8" xfId="1567" xr:uid="{58D000FD-B733-41BA-A73F-E2210FAAFC5A}"/>
    <cellStyle name="Styl 4 8" xfId="384" xr:uid="{00000000-0005-0000-0000-000080010000}"/>
    <cellStyle name="Styl 4 8 2" xfId="719" xr:uid="{A099D0D1-6376-4FA2-AF1F-A84B8C533040}"/>
    <cellStyle name="Styl 4 8 2 2" xfId="24526" xr:uid="{D7A35220-17E5-4ADD-A351-85C09B95E6D9}"/>
    <cellStyle name="Styl 4 8 2 3" xfId="45888" xr:uid="{2D5A2A46-9ED1-48F5-980D-E7145AFFA88B}"/>
    <cellStyle name="Styl 4 8 3" xfId="1019" xr:uid="{3DA7BE46-D974-4F11-A008-7E6BBA577872}"/>
    <cellStyle name="Styl 4 8 3 2" xfId="24527" xr:uid="{345D2A1A-DCC4-421F-A3E9-FB2F2A09B78F}"/>
    <cellStyle name="Styl 4 8 3 2 2" xfId="45889" xr:uid="{7D8406D3-2571-4A29-B9A0-999517C66EF4}"/>
    <cellStyle name="Styl 4 8 4" xfId="2329" xr:uid="{9BC6239B-93DC-4AC5-B9A1-D21990637A35}"/>
    <cellStyle name="Styl 4 8 4 2" xfId="45890" xr:uid="{9B705A9B-E1C5-4781-8A5B-E97071DD5811}"/>
    <cellStyle name="Styl 4 8 5" xfId="9653" xr:uid="{2DE686CC-DA2C-4C16-8FB8-F009441D0E95}"/>
    <cellStyle name="Styl 4 8 5 2" xfId="45891" xr:uid="{C3BFAF44-37A6-48B2-B257-6CA429B676B3}"/>
    <cellStyle name="Styl 4 8 6" xfId="1845" xr:uid="{D4D3C639-F7AD-4F09-97E6-4017BD3236FC}"/>
    <cellStyle name="Styl 4 8 7" xfId="24525" xr:uid="{B0D4BA26-BADA-49A1-B092-369C29740367}"/>
    <cellStyle name="Styl 4 8 7 2" xfId="45887" xr:uid="{9882A0D6-5BA6-4FFF-B695-8D490183600D}"/>
    <cellStyle name="Styl 4 8 8" xfId="1568" xr:uid="{A7CC5987-3AF8-4B86-B482-82A4DC21A39E}"/>
    <cellStyle name="Styl 4 9" xfId="385" xr:uid="{00000000-0005-0000-0000-000081010000}"/>
    <cellStyle name="Styl 4 9 2" xfId="720" xr:uid="{31BCD9CB-2A1C-48F3-A79D-499DCC5E7CAF}"/>
    <cellStyle name="Styl 4 9 2 2" xfId="24529" xr:uid="{94018A8C-815D-4E8F-82B3-EB5033CF5A77}"/>
    <cellStyle name="Styl 4 9 2 3" xfId="45893" xr:uid="{10A1BDA2-CEB6-4573-A289-B524947AC7E0}"/>
    <cellStyle name="Styl 4 9 3" xfId="1020" xr:uid="{7054FC47-152E-4513-AED1-50A36738A856}"/>
    <cellStyle name="Styl 4 9 3 2" xfId="24530" xr:uid="{B5C5166C-EC70-46E1-8183-BBB54D35256B}"/>
    <cellStyle name="Styl 4 9 3 2 2" xfId="45894" xr:uid="{691F41D2-0426-47C1-8F28-6030EE71F78E}"/>
    <cellStyle name="Styl 4 9 4" xfId="2331" xr:uid="{33B765E8-093E-4E28-8490-DD1CE24F32AB}"/>
    <cellStyle name="Styl 4 9 4 2" xfId="45895" xr:uid="{57144CEF-1691-421C-9265-8BB5169C1EEA}"/>
    <cellStyle name="Styl 4 9 5" xfId="9599" xr:uid="{AA7EAADE-3A52-423A-AEA1-9F4F06BA3D78}"/>
    <cellStyle name="Styl 4 9 5 2" xfId="45896" xr:uid="{742BACB6-D94F-47F2-822E-E421872AEF2C}"/>
    <cellStyle name="Styl 4 9 6" xfId="1846" xr:uid="{CDC4DDA8-49E4-475A-B8E2-8DF63272BD73}"/>
    <cellStyle name="Styl 4 9 7" xfId="24528" xr:uid="{3B14941D-5F78-4419-8EDB-58DA38F02FB4}"/>
    <cellStyle name="Styl 4 9 7 2" xfId="45892" xr:uid="{8B1ED0B1-F0AF-4A62-8A5B-7DFEEB65541B}"/>
    <cellStyle name="Styl 4 9 8" xfId="1569" xr:uid="{978A7641-01D3-4442-A636-396A27144362}"/>
    <cellStyle name="Styl 5" xfId="386" xr:uid="{00000000-0005-0000-0000-000082010000}"/>
    <cellStyle name="Styl 5 10" xfId="46096" xr:uid="{2BAC38E3-3AC7-4295-B340-AFC2D14760B0}"/>
    <cellStyle name="Styl 5 11" xfId="45897" xr:uid="{D5E1F386-83CE-4156-976A-805A7FFE0408}"/>
    <cellStyle name="Styl 5 2" xfId="387" xr:uid="{00000000-0005-0000-0000-000083010000}"/>
    <cellStyle name="Styl 5 2 2" xfId="46097" xr:uid="{926F2BFD-7342-4AA6-B866-798D384DA2D7}"/>
    <cellStyle name="Styl 5 2 3" xfId="45898" xr:uid="{2E38A51A-E729-4838-AEBE-C6DDECEE3A87}"/>
    <cellStyle name="Styl 5 3" xfId="388" xr:uid="{00000000-0005-0000-0000-000084010000}"/>
    <cellStyle name="Styl 5 3 2" xfId="46098" xr:uid="{B49D3BC1-644F-416D-8A33-B688DE811B68}"/>
    <cellStyle name="Styl 5 3 3" xfId="45899" xr:uid="{9453AFD1-63A0-4176-AFEF-912DEAFC8ECE}"/>
    <cellStyle name="Styl 5 4" xfId="389" xr:uid="{00000000-0005-0000-0000-000085010000}"/>
    <cellStyle name="Styl 5 4 2" xfId="46099" xr:uid="{394E0891-0C68-4B15-92B1-2FF59778B173}"/>
    <cellStyle name="Styl 5 4 3" xfId="45900" xr:uid="{E186A937-80A8-4FE8-AE3F-C4B1BE081554}"/>
    <cellStyle name="Styl 5 5" xfId="390" xr:uid="{00000000-0005-0000-0000-000086010000}"/>
    <cellStyle name="Styl 5 5 2" xfId="46100" xr:uid="{6276316C-C97D-4187-BAEA-95243EDAF09A}"/>
    <cellStyle name="Styl 5 5 3" xfId="45901" xr:uid="{75EA9B25-7C13-45FC-B7E9-30C6CCABEF5A}"/>
    <cellStyle name="Styl 5 6" xfId="391" xr:uid="{00000000-0005-0000-0000-000087010000}"/>
    <cellStyle name="Styl 5 6 2" xfId="46101" xr:uid="{1A695D3E-1359-46BC-9AAD-DD6C5FA58381}"/>
    <cellStyle name="Styl 5 6 3" xfId="45902" xr:uid="{CB3009B8-1778-480D-8794-CEFBA27EF832}"/>
    <cellStyle name="Styl 5 7" xfId="392" xr:uid="{00000000-0005-0000-0000-000088010000}"/>
    <cellStyle name="Styl 5 7 2" xfId="46102" xr:uid="{15A1EDEF-691E-4AAF-840C-C61BF7A074C6}"/>
    <cellStyle name="Styl 5 7 3" xfId="45903" xr:uid="{899F3C35-F555-45A1-8B17-FB693F876B92}"/>
    <cellStyle name="Styl 5 8" xfId="393" xr:uid="{00000000-0005-0000-0000-000089010000}"/>
    <cellStyle name="Styl 5 8 2" xfId="46103" xr:uid="{86985839-2A3A-4DC6-AD69-CA0D4A6890CF}"/>
    <cellStyle name="Styl 5 8 3" xfId="45904" xr:uid="{95AE6090-E156-429A-92E8-A7B5321733F1}"/>
    <cellStyle name="Styl 5 9" xfId="394" xr:uid="{00000000-0005-0000-0000-00008A010000}"/>
    <cellStyle name="Styl 5 9 2" xfId="721" xr:uid="{4E21EB0F-E0E2-4ECD-92A4-B242D95E64E1}"/>
    <cellStyle name="Styl 5 9 2 2" xfId="46104" xr:uid="{D4E046DC-E94E-4A74-80D7-2CC4BC4A8F91}"/>
    <cellStyle name="Styl 5 9 2 3" xfId="45906" xr:uid="{9B2CD47A-BECA-4269-9CB9-8742D0A0F027}"/>
    <cellStyle name="Styl 5 9 3" xfId="1021" xr:uid="{E7ADB818-26B4-457E-97C8-D4F883E7DF58}"/>
    <cellStyle name="Styl 5 9 3 2" xfId="45907" xr:uid="{53B19242-97C7-4196-874B-FC6FB04E923A}"/>
    <cellStyle name="Styl 5 9 4" xfId="2334" xr:uid="{2BA72B82-0566-4242-92A0-0C74D36A94C3}"/>
    <cellStyle name="Styl 5 9 4 2" xfId="45908" xr:uid="{C4DCD54A-5999-4970-BE4B-4A67F662502A}"/>
    <cellStyle name="Styl 5 9 5" xfId="9618" xr:uid="{7F5D0235-E584-4CF0-8D28-20C55E98E140}"/>
    <cellStyle name="Styl 5 9 5 2" xfId="45909" xr:uid="{CA9EAD41-4E0A-4DAA-9C87-32F3E23EC9A2}"/>
    <cellStyle name="Styl 5 9 6" xfId="1847" xr:uid="{E39FBE84-68DE-469B-A30A-8C46303E2AE1}"/>
    <cellStyle name="Styl 5 9 7" xfId="1570" xr:uid="{B768EDA8-EC26-427A-B8C4-1F7299FBBC44}"/>
    <cellStyle name="Styl 5 9 7 2" xfId="45905" xr:uid="{A1AF79C9-581F-4555-B6AC-D2AED8AC34FF}"/>
    <cellStyle name="Styl 6" xfId="395" xr:uid="{00000000-0005-0000-0000-00008B010000}"/>
    <cellStyle name="Styl 6 10" xfId="46105" xr:uid="{C598B700-BFC7-494C-9041-A53AC715B409}"/>
    <cellStyle name="Styl 6 11" xfId="45910" xr:uid="{D7532FE9-4010-4DCF-BFE3-03935E0F0E14}"/>
    <cellStyle name="Styl 6 2" xfId="396" xr:uid="{00000000-0005-0000-0000-00008C010000}"/>
    <cellStyle name="Styl 6 2 2" xfId="46106" xr:uid="{1376C323-8545-40D1-8E50-946A9D8CBF8F}"/>
    <cellStyle name="Styl 6 2 3" xfId="45911" xr:uid="{240FD524-9338-4FA0-92FD-4F184D9CFFDF}"/>
    <cellStyle name="Styl 6 3" xfId="397" xr:uid="{00000000-0005-0000-0000-00008D010000}"/>
    <cellStyle name="Styl 6 3 2" xfId="46107" xr:uid="{D242648A-E0C6-4F79-94F0-CAD8B1B9EC4E}"/>
    <cellStyle name="Styl 6 3 3" xfId="45912" xr:uid="{0514CAA9-CE3D-469B-B2CA-128424414B26}"/>
    <cellStyle name="Styl 6 4" xfId="398" xr:uid="{00000000-0005-0000-0000-00008E010000}"/>
    <cellStyle name="Styl 6 4 2" xfId="46108" xr:uid="{DC34A53E-ADAA-485F-90F1-5A6BE9B7E6F1}"/>
    <cellStyle name="Styl 6 4 3" xfId="45913" xr:uid="{169766B6-069A-4A8D-9DF0-E2798EDBC49B}"/>
    <cellStyle name="Styl 6 5" xfId="399" xr:uid="{00000000-0005-0000-0000-00008F010000}"/>
    <cellStyle name="Styl 6 5 2" xfId="46109" xr:uid="{23A85BB9-570F-419F-BA4C-94799ADAE331}"/>
    <cellStyle name="Styl 6 5 3" xfId="45914" xr:uid="{4BAFF902-5366-4A98-BB85-90A52C871660}"/>
    <cellStyle name="Styl 6 6" xfId="400" xr:uid="{00000000-0005-0000-0000-000090010000}"/>
    <cellStyle name="Styl 6 6 2" xfId="46110" xr:uid="{BE59EC63-BDC9-4547-97AE-72B46475D978}"/>
    <cellStyle name="Styl 6 6 3" xfId="45915" xr:uid="{DEFFE474-F061-4821-AFCD-CAC2BC649C23}"/>
    <cellStyle name="Styl 6 7" xfId="401" xr:uid="{00000000-0005-0000-0000-000091010000}"/>
    <cellStyle name="Styl 6 7 2" xfId="46111" xr:uid="{ABE83FC8-ED79-4033-A3CC-D4274432C684}"/>
    <cellStyle name="Styl 6 7 3" xfId="45916" xr:uid="{F2C02402-9227-4916-806F-5AB2A4C2859C}"/>
    <cellStyle name="Styl 6 8" xfId="402" xr:uid="{00000000-0005-0000-0000-000092010000}"/>
    <cellStyle name="Styl 6 8 2" xfId="46112" xr:uid="{D613F2A9-77CF-4FCF-BFCF-411090F78FC4}"/>
    <cellStyle name="Styl 6 8 3" xfId="45917" xr:uid="{573429FB-B970-4538-9694-72966799302E}"/>
    <cellStyle name="Styl 6 9" xfId="403" xr:uid="{00000000-0005-0000-0000-000093010000}"/>
    <cellStyle name="Styl 6 9 2" xfId="722" xr:uid="{780C7907-72FE-40F5-9319-EED20EDA37DE}"/>
    <cellStyle name="Styl 6 9 2 2" xfId="46113" xr:uid="{639EEC31-FB5C-4977-AE46-78036CEFEBAF}"/>
    <cellStyle name="Styl 6 9 2 3" xfId="45919" xr:uid="{0253C609-950A-4904-8A72-8B0B80D86D18}"/>
    <cellStyle name="Styl 6 9 3" xfId="1022" xr:uid="{387432F8-9E75-4CAE-9E7F-6F6C239F545E}"/>
    <cellStyle name="Styl 6 9 3 2" xfId="45920" xr:uid="{F80F98F3-2693-4951-8774-81C71CA394D3}"/>
    <cellStyle name="Styl 6 9 4" xfId="2337" xr:uid="{FCCF90DB-9E79-49C9-A787-60FABBB3EBF2}"/>
    <cellStyle name="Styl 6 9 4 2" xfId="45921" xr:uid="{36A614BC-2A43-4974-B833-CD356727C4C6}"/>
    <cellStyle name="Styl 6 9 5" xfId="3066" xr:uid="{EED72BA8-45C0-4A3C-A1C8-6EBEABBFE708}"/>
    <cellStyle name="Styl 6 9 5 2" xfId="45922" xr:uid="{EC497C81-18AA-4DBE-9F17-8F8BA329E388}"/>
    <cellStyle name="Styl 6 9 6" xfId="1848" xr:uid="{BCE00ED4-2E95-4372-BD40-A20CBB08E728}"/>
    <cellStyle name="Styl 6 9 7" xfId="1571" xr:uid="{8F3962EC-C22B-4697-825B-382EA6930513}"/>
    <cellStyle name="Styl 6 9 7 2" xfId="45918" xr:uid="{92774A01-A0A8-4999-8EA6-4DB44E1C3FB1}"/>
    <cellStyle name="Styl 7" xfId="404" xr:uid="{00000000-0005-0000-0000-000094010000}"/>
    <cellStyle name="Styl 7 10" xfId="723" xr:uid="{934728FD-1CB8-4E1C-91A9-7374656649A5}"/>
    <cellStyle name="Styl 7 10 2" xfId="1023" xr:uid="{CAC853BD-9DA9-411C-ADBC-D2A85064E971}"/>
    <cellStyle name="Styl 7 10 2 2" xfId="24644" xr:uid="{4A5DA87D-3D38-447D-BA6B-C34DF059905F}"/>
    <cellStyle name="Styl 7 10 2 2 2" xfId="45926" xr:uid="{0DB8A5F2-992F-4B01-8F6A-044C8D50336E}"/>
    <cellStyle name="Styl 7 10 2 3" xfId="45927" xr:uid="{52E198DA-79B2-4BB7-865A-E56DFCE65341}"/>
    <cellStyle name="Styl 7 10 2 4" xfId="45925" xr:uid="{5FEB1139-BC0E-4EE0-8797-C5ECCEDD7CD5}"/>
    <cellStyle name="Styl 7 10 3" xfId="2522" xr:uid="{DEC6C5FA-6A7C-4415-B4FD-272489910A3F}"/>
    <cellStyle name="Styl 7 10 3 2" xfId="3268" xr:uid="{8F6C9915-16B9-4178-A125-D37B83171C5E}"/>
    <cellStyle name="Styl 7 10 3 2 2" xfId="45929" xr:uid="{146BD867-4997-454B-8CCB-1CF1FD1A78A0}"/>
    <cellStyle name="Styl 7 10 3 3" xfId="4176" xr:uid="{4BACDB49-25F9-47D9-8648-E4C95404AE4C}"/>
    <cellStyle name="Styl 7 10 3 3 2" xfId="45930" xr:uid="{B1D3970B-4214-4907-BED7-4C486E402176}"/>
    <cellStyle name="Styl 7 10 3 4" xfId="24742" xr:uid="{4B3A38E0-F6E7-484A-85CA-577FCD3185E0}"/>
    <cellStyle name="Styl 7 10 3 4 2" xfId="45928" xr:uid="{26F6C081-E31C-4DB3-8EA7-E4C58D9FFCAF}"/>
    <cellStyle name="Styl 7 10 4" xfId="3228" xr:uid="{1E5D7F36-F5AB-4A52-81EF-EC46ACB81CE5}"/>
    <cellStyle name="Styl 7 10 4 2" xfId="10015" xr:uid="{776A21C5-B4FE-41C7-8FDF-3EFA2A30336F}"/>
    <cellStyle name="Styl 7 10 4 2 2" xfId="45932" xr:uid="{767F4938-2AF0-4255-9E93-E4B8E4A33442}"/>
    <cellStyle name="Styl 7 10 4 3" xfId="45933" xr:uid="{69B9CCC6-8D8D-47ED-9D64-40EB389113FD}"/>
    <cellStyle name="Styl 7 10 4 4" xfId="45931" xr:uid="{5040A8F0-F9E5-4E81-B180-C4266BD407ED}"/>
    <cellStyle name="Styl 7 10 5" xfId="3136" xr:uid="{DFF50FBD-7065-4E31-BC9B-82385E033752}"/>
    <cellStyle name="Styl 7 10 5 2" xfId="45934" xr:uid="{1146C16F-FAC2-4455-92CB-72AB8869898A}"/>
    <cellStyle name="Styl 7 10 6" xfId="3370" xr:uid="{176188F9-30DD-4614-9F6D-2B1E870B1B6B}"/>
    <cellStyle name="Styl 7 10 6 2" xfId="45935" xr:uid="{7B100E39-FCDD-4EE6-82DA-D3FCB3E82E43}"/>
    <cellStyle name="Styl 7 10 7" xfId="24532" xr:uid="{66217147-006B-4F3F-A12E-201AE9C94EBF}"/>
    <cellStyle name="Styl 7 10 7 2" xfId="45937" xr:uid="{1D10EA8F-FA6D-47DB-8697-62E88C90C06A}"/>
    <cellStyle name="Styl 7 10 7 3" xfId="45936" xr:uid="{A81BF345-C750-47EC-BACA-B055C9FCADAD}"/>
    <cellStyle name="Styl 7 10 8" xfId="2340" xr:uid="{F8741A86-31EF-41A3-A76C-F8FD050FDBFF}"/>
    <cellStyle name="Styl 7 10 9" xfId="45924" xr:uid="{BDEC5483-BFD0-4479-9A4A-A3AD1C7F9805}"/>
    <cellStyle name="Styl 7 11" xfId="1024" xr:uid="{AEEC3702-BEA9-45AC-B17A-5D0E7F3A1D13}"/>
    <cellStyle name="Styl 7 11 2" xfId="24533" xr:uid="{E35216E1-F784-453B-A48D-5687194A588D}"/>
    <cellStyle name="Styl 7 11 2 2" xfId="45939" xr:uid="{198527E5-0FC8-4E55-BA7F-8E2E244C9C21}"/>
    <cellStyle name="Styl 7 11 3" xfId="45940" xr:uid="{6CB98365-B721-4767-9845-1ED593600DB9}"/>
    <cellStyle name="Styl 7 11 4" xfId="45938" xr:uid="{D5F8F83B-C13C-4D6C-8BAE-B1A103D7ECED}"/>
    <cellStyle name="Styl 7 12" xfId="2339" xr:uid="{0A35A0A7-455D-465A-B153-A3F5DDAB76A6}"/>
    <cellStyle name="Styl 7 12 2" xfId="9722" xr:uid="{F99B36EA-AE34-4567-9110-876F90955FB6}"/>
    <cellStyle name="Styl 7 12 2 2" xfId="45942" xr:uid="{74BCA7BC-1209-45F1-A8F9-F2F21B47CB7D}"/>
    <cellStyle name="Styl 7 12 3" xfId="45941" xr:uid="{C49752AA-01D4-456A-9435-09BA74A3274A}"/>
    <cellStyle name="Styl 7 13" xfId="3235" xr:uid="{824C57A6-265A-49C6-8405-72C10181985A}"/>
    <cellStyle name="Styl 7 13 2" xfId="45943" xr:uid="{C3120CC5-46E3-4690-A73C-33AB3C587A93}"/>
    <cellStyle name="Styl 7 14" xfId="1849" xr:uid="{CB970979-166C-43F3-A384-7066D4609490}"/>
    <cellStyle name="Styl 7 15" xfId="24531" xr:uid="{950020ED-DD21-4439-BDF6-2C70F5C1EF51}"/>
    <cellStyle name="Styl 7 15 2" xfId="45923" xr:uid="{2FC38D17-2D55-4291-96E8-ED8FA4FB3DE1}"/>
    <cellStyle name="Styl 7 16" xfId="1572" xr:uid="{0C5B13CB-2F96-46AF-8C01-1D4B12EDBDC0}"/>
    <cellStyle name="Styl 7 2" xfId="405" xr:uid="{00000000-0005-0000-0000-000095010000}"/>
    <cellStyle name="Styl 7 2 2" xfId="724" xr:uid="{F50D5C16-FD78-4946-B027-F7F753BA7013}"/>
    <cellStyle name="Styl 7 2 2 2" xfId="24535" xr:uid="{60F22D8F-1770-4A00-9EBE-43004E147CDE}"/>
    <cellStyle name="Styl 7 2 2 3" xfId="45945" xr:uid="{F1DECD50-568C-40E0-AB9E-D354F8D82758}"/>
    <cellStyle name="Styl 7 2 3" xfId="1025" xr:uid="{F4B0210B-6252-43AF-A26F-5D552BDA26CD}"/>
    <cellStyle name="Styl 7 2 3 2" xfId="24536" xr:uid="{D2022621-F794-452F-A24F-A8A446740636}"/>
    <cellStyle name="Styl 7 2 3 2 2" xfId="45946" xr:uid="{C4E67041-13A6-438B-B8E7-2884F96BA2EA}"/>
    <cellStyle name="Styl 7 2 4" xfId="2341" xr:uid="{AAC2C474-7564-44B6-ABD6-7CFA4369DA79}"/>
    <cellStyle name="Styl 7 2 4 2" xfId="45947" xr:uid="{CF887858-E736-4A43-A134-F354305C0221}"/>
    <cellStyle name="Styl 7 2 5" xfId="9658" xr:uid="{5385EE65-CC2A-4C80-8581-7EEA56A122C2}"/>
    <cellStyle name="Styl 7 2 5 2" xfId="45948" xr:uid="{778D63C8-CEAE-4630-85D2-25C238A6DA00}"/>
    <cellStyle name="Styl 7 2 6" xfId="1850" xr:uid="{C1877151-7F53-4E16-8567-675DBAC50B75}"/>
    <cellStyle name="Styl 7 2 7" xfId="24534" xr:uid="{814B5327-08F4-4B01-BBC7-E8AB91363793}"/>
    <cellStyle name="Styl 7 2 7 2" xfId="45944" xr:uid="{D907ECD9-16E4-4F0E-A8B1-526BD5A914B2}"/>
    <cellStyle name="Styl 7 2 8" xfId="1573" xr:uid="{56CB9CB7-51AA-41D6-9F00-E3B22AE2692E}"/>
    <cellStyle name="Styl 7 3" xfId="406" xr:uid="{00000000-0005-0000-0000-000096010000}"/>
    <cellStyle name="Styl 7 3 2" xfId="725" xr:uid="{D2BF7455-BAE2-480D-B2FA-6AF6A34F0B07}"/>
    <cellStyle name="Styl 7 3 2 2" xfId="24538" xr:uid="{09BB84F5-D0BA-4A83-86DD-597C279D4F81}"/>
    <cellStyle name="Styl 7 3 2 3" xfId="45950" xr:uid="{C02F1C6F-DC49-46A6-A8F2-A456AD4C9243}"/>
    <cellStyle name="Styl 7 3 3" xfId="1026" xr:uid="{560270C7-36CC-4759-81C7-F350B4BE53F2}"/>
    <cellStyle name="Styl 7 3 3 2" xfId="24539" xr:uid="{6FAF01EC-D62C-4994-932E-07AEA5AFC87E}"/>
    <cellStyle name="Styl 7 3 3 2 2" xfId="45951" xr:uid="{80C3CDCB-44B5-4226-BFFA-824C4DC6BD8A}"/>
    <cellStyle name="Styl 7 3 4" xfId="2343" xr:uid="{1397149C-A81F-4458-951D-72BE995112DB}"/>
    <cellStyle name="Styl 7 3 4 2" xfId="45952" xr:uid="{00471E78-228E-4ADE-B748-6CF406CD4995}"/>
    <cellStyle name="Styl 7 3 5" xfId="9714" xr:uid="{D8A3DA67-22C8-400E-A6FB-7A0D7250C9EB}"/>
    <cellStyle name="Styl 7 3 5 2" xfId="45953" xr:uid="{43F0619E-A8DD-4BC3-A87C-8C695C786406}"/>
    <cellStyle name="Styl 7 3 6" xfId="1851" xr:uid="{888AA988-D7AE-499F-86F6-CF50F6F51F20}"/>
    <cellStyle name="Styl 7 3 7" xfId="24537" xr:uid="{AA81930A-8E5D-43F5-8737-6F8D8FBB9C52}"/>
    <cellStyle name="Styl 7 3 7 2" xfId="45949" xr:uid="{C4A90BE8-C167-4A00-8F84-D81FD53E0E85}"/>
    <cellStyle name="Styl 7 3 8" xfId="1574" xr:uid="{C0FC7E0F-104E-48C5-8DAB-FBB40E2B188E}"/>
    <cellStyle name="Styl 7 4" xfId="407" xr:uid="{00000000-0005-0000-0000-000097010000}"/>
    <cellStyle name="Styl 7 4 2" xfId="726" xr:uid="{D612E498-0BC2-470D-84A2-36E271087171}"/>
    <cellStyle name="Styl 7 4 2 2" xfId="24541" xr:uid="{528A081F-F46E-4437-B4EF-886580AF5D28}"/>
    <cellStyle name="Styl 7 4 2 3" xfId="45955" xr:uid="{73D7EBD7-1083-454C-B773-3A0CAFC2F8D0}"/>
    <cellStyle name="Styl 7 4 3" xfId="1027" xr:uid="{C1246850-29B1-44C6-80F3-8A9D102C0AFF}"/>
    <cellStyle name="Styl 7 4 3 2" xfId="24542" xr:uid="{5110C5A7-8F0A-4DF8-82F3-4314410D6460}"/>
    <cellStyle name="Styl 7 4 3 2 2" xfId="45956" xr:uid="{2FE92989-91F4-4A71-9293-8DF2351F3EC5}"/>
    <cellStyle name="Styl 7 4 4" xfId="2345" xr:uid="{987F7576-D2B7-49EE-861F-BEE90EFD6C81}"/>
    <cellStyle name="Styl 7 4 4 2" xfId="45957" xr:uid="{7AFF0F0F-DFDC-49AC-91D4-2908655789AC}"/>
    <cellStyle name="Styl 7 4 5" xfId="9644" xr:uid="{6A986119-B240-4AEF-8A8D-AC916440207E}"/>
    <cellStyle name="Styl 7 4 5 2" xfId="45958" xr:uid="{979FA4B5-D338-4684-9614-20EF4A9D825A}"/>
    <cellStyle name="Styl 7 4 6" xfId="1852" xr:uid="{284F886A-1A7B-4F12-9BFB-D30933D28703}"/>
    <cellStyle name="Styl 7 4 7" xfId="24540" xr:uid="{BF7A922D-6A9B-4027-B622-F10B2E4E0B28}"/>
    <cellStyle name="Styl 7 4 7 2" xfId="45954" xr:uid="{24887070-DA37-421B-871B-744E74F72F0B}"/>
    <cellStyle name="Styl 7 4 8" xfId="1575" xr:uid="{41715B50-D409-4056-A216-31F36B684115}"/>
    <cellStyle name="Styl 7 5" xfId="408" xr:uid="{00000000-0005-0000-0000-000098010000}"/>
    <cellStyle name="Styl 7 5 2" xfId="727" xr:uid="{ABAA1DFE-26F4-43A3-9C3D-8D69193DBCB8}"/>
    <cellStyle name="Styl 7 5 2 2" xfId="24544" xr:uid="{5256310C-9151-498D-99F2-BE09B504AED7}"/>
    <cellStyle name="Styl 7 5 2 3" xfId="45960" xr:uid="{A4FC9FC7-A0A8-4E46-B6F9-91AD7AE16C6F}"/>
    <cellStyle name="Styl 7 5 3" xfId="1028" xr:uid="{7894F1D1-A922-4209-B08D-19101114D9D2}"/>
    <cellStyle name="Styl 7 5 3 2" xfId="24545" xr:uid="{666B67E5-23BE-4410-B9CE-88A89927251B}"/>
    <cellStyle name="Styl 7 5 3 2 2" xfId="45961" xr:uid="{6E290663-5B92-4F76-91E8-DE8838A8EF90}"/>
    <cellStyle name="Styl 7 5 4" xfId="2347" xr:uid="{605CA6FE-FBE0-47BE-917D-06364D27FCEC}"/>
    <cellStyle name="Styl 7 5 4 2" xfId="45962" xr:uid="{4666DB19-9E25-4992-BCAC-7EE5289271D6}"/>
    <cellStyle name="Styl 7 5 5" xfId="3133" xr:uid="{96FCEFE2-8E26-408F-9DA2-0266B0EC0E3C}"/>
    <cellStyle name="Styl 7 5 5 2" xfId="45963" xr:uid="{63BC5F46-685D-419E-BD04-0457E0ADD3D4}"/>
    <cellStyle name="Styl 7 5 6" xfId="1853" xr:uid="{D5A7E8D5-EAEF-446F-8D7E-4B986F1A4C55}"/>
    <cellStyle name="Styl 7 5 7" xfId="24543" xr:uid="{907E2F8B-0952-4450-8D78-D5D21BE26683}"/>
    <cellStyle name="Styl 7 5 7 2" xfId="45959" xr:uid="{59E3E335-DB26-4915-B175-593F51CF629F}"/>
    <cellStyle name="Styl 7 5 8" xfId="1576" xr:uid="{07413AA0-34E5-4931-98E3-815B539242B8}"/>
    <cellStyle name="Styl 7 6" xfId="409" xr:uid="{00000000-0005-0000-0000-000099010000}"/>
    <cellStyle name="Styl 7 6 2" xfId="728" xr:uid="{2F69B465-CF3A-4A0D-8022-70EC5AE38326}"/>
    <cellStyle name="Styl 7 6 2 2" xfId="24547" xr:uid="{90F4A2AF-C325-4F54-8905-CCFD7E53C9A4}"/>
    <cellStyle name="Styl 7 6 2 3" xfId="45965" xr:uid="{8234B5F1-A3C9-46B8-9150-F411CE5134BE}"/>
    <cellStyle name="Styl 7 6 3" xfId="1029" xr:uid="{DCE74D0D-4EC3-4CA8-A73F-66B983C675F9}"/>
    <cellStyle name="Styl 7 6 3 2" xfId="24548" xr:uid="{59223693-2F0A-46EC-B220-6F9C67EE3B94}"/>
    <cellStyle name="Styl 7 6 3 2 2" xfId="45966" xr:uid="{7201D7D0-876E-4F6D-ABE8-BA996ED1A52B}"/>
    <cellStyle name="Styl 7 6 4" xfId="2349" xr:uid="{9DD4D0E7-3ACA-4A67-B463-CA9104D603FF}"/>
    <cellStyle name="Styl 7 6 4 2" xfId="45967" xr:uid="{4B1AEA8D-8DB0-485F-8057-67180967897D}"/>
    <cellStyle name="Styl 7 6 5" xfId="9684" xr:uid="{945B8B69-6A53-46B6-BB11-950E098B0F57}"/>
    <cellStyle name="Styl 7 6 5 2" xfId="45968" xr:uid="{7FC65FD8-BCDD-496C-8581-B27B8DD944AA}"/>
    <cellStyle name="Styl 7 6 6" xfId="1854" xr:uid="{4580D686-22EE-4C50-82AB-8D630ABE8AB2}"/>
    <cellStyle name="Styl 7 6 7" xfId="24546" xr:uid="{BF0AFA5C-FFBA-4D34-B5FC-ED726B3C3CB0}"/>
    <cellStyle name="Styl 7 6 7 2" xfId="45964" xr:uid="{F3E501F5-69A3-451C-A0DF-4E5BA20DDF25}"/>
    <cellStyle name="Styl 7 6 8" xfId="1577" xr:uid="{5E3C6B15-F888-4685-998C-E9041CAB15ED}"/>
    <cellStyle name="Styl 7 7" xfId="410" xr:uid="{00000000-0005-0000-0000-00009A010000}"/>
    <cellStyle name="Styl 7 7 2" xfId="729" xr:uid="{4CD7C9ED-09EF-492E-AD44-3440E3FA8638}"/>
    <cellStyle name="Styl 7 7 2 2" xfId="24550" xr:uid="{F4247EE2-5282-4B5D-9701-E121FEFCA406}"/>
    <cellStyle name="Styl 7 7 2 3" xfId="45970" xr:uid="{8BD54EFC-0D05-46BF-915F-0273C8481447}"/>
    <cellStyle name="Styl 7 7 3" xfId="1030" xr:uid="{AD0899F1-BBDC-4C74-A679-69F797557283}"/>
    <cellStyle name="Styl 7 7 3 2" xfId="24551" xr:uid="{E312F538-E8D9-462B-BDE1-AF17663DE72F}"/>
    <cellStyle name="Styl 7 7 3 2 2" xfId="45971" xr:uid="{C67B165A-49EA-4613-B497-D6D44864C1F9}"/>
    <cellStyle name="Styl 7 7 4" xfId="2351" xr:uid="{D215EE37-DED0-4E6C-9F2D-93EABE12B055}"/>
    <cellStyle name="Styl 7 7 4 2" xfId="45972" xr:uid="{613ABEFA-20E2-45DF-BF86-B49192384CB3}"/>
    <cellStyle name="Styl 7 7 5" xfId="4262" xr:uid="{BA019DAA-9C74-40E1-AB50-68DFE6AF7D6A}"/>
    <cellStyle name="Styl 7 7 5 2" xfId="45973" xr:uid="{BC5D8282-4137-4393-9DA3-0EE58D46396D}"/>
    <cellStyle name="Styl 7 7 6" xfId="1855" xr:uid="{DB45974A-512E-41D2-AE86-8C6D1A8563A7}"/>
    <cellStyle name="Styl 7 7 7" xfId="24549" xr:uid="{B6A42FCB-0B47-49E6-BE6B-E081068204AC}"/>
    <cellStyle name="Styl 7 7 7 2" xfId="45969" xr:uid="{6D7A1048-FA64-4D29-B403-80A2EC0ECB94}"/>
    <cellStyle name="Styl 7 7 8" xfId="1578" xr:uid="{FC7BC662-B7A5-483A-AC5D-59597DEB397D}"/>
    <cellStyle name="Styl 7 8" xfId="411" xr:uid="{00000000-0005-0000-0000-00009B010000}"/>
    <cellStyle name="Styl 7 8 2" xfId="730" xr:uid="{E34066EC-56A2-4F37-90BD-6E79CE245C0D}"/>
    <cellStyle name="Styl 7 8 2 2" xfId="24553" xr:uid="{370CCF32-6BF9-41E8-B7ED-940C5C555FE4}"/>
    <cellStyle name="Styl 7 8 2 3" xfId="45975" xr:uid="{8FCDCEDC-D697-4B55-82BB-04D1647B69CF}"/>
    <cellStyle name="Styl 7 8 3" xfId="1031" xr:uid="{8A94DA00-7132-4269-AABF-CF48921635F4}"/>
    <cellStyle name="Styl 7 8 3 2" xfId="24554" xr:uid="{8F49C75A-2E85-4E44-A929-E4E0C7A43A46}"/>
    <cellStyle name="Styl 7 8 3 2 2" xfId="45976" xr:uid="{90B84801-4899-4713-B753-E3CC11604DE1}"/>
    <cellStyle name="Styl 7 8 4" xfId="2353" xr:uid="{54C20AB7-3398-4EB7-AE92-E833F48FC5D8}"/>
    <cellStyle name="Styl 7 8 4 2" xfId="45977" xr:uid="{D8D97B1D-6AC2-4386-B0A5-890A061A4A9E}"/>
    <cellStyle name="Styl 7 8 5" xfId="9614" xr:uid="{1CE1AEA7-0425-4E37-B866-437ECE650F25}"/>
    <cellStyle name="Styl 7 8 5 2" xfId="45978" xr:uid="{FD0BFB50-C094-4F9E-A1DD-6BD46FA36832}"/>
    <cellStyle name="Styl 7 8 6" xfId="1856" xr:uid="{0CF051B1-0B63-4592-9E63-8CE0C1710620}"/>
    <cellStyle name="Styl 7 8 7" xfId="24552" xr:uid="{A1EC9D91-F7AA-4DE0-8881-4B9966B80463}"/>
    <cellStyle name="Styl 7 8 7 2" xfId="45974" xr:uid="{C4045736-B016-41AA-9BC3-E376BB0C4F65}"/>
    <cellStyle name="Styl 7 8 8" xfId="1579" xr:uid="{C270A29B-3DD7-4DDE-A700-D09A950688EF}"/>
    <cellStyle name="Styl 7 9" xfId="412" xr:uid="{00000000-0005-0000-0000-00009C010000}"/>
    <cellStyle name="Styl 7 9 2" xfId="731" xr:uid="{E6D3E687-701B-4B50-AB56-2C80E6A91742}"/>
    <cellStyle name="Styl 7 9 2 2" xfId="24556" xr:uid="{A14C7E10-B08D-4E93-A2F3-669CD099601E}"/>
    <cellStyle name="Styl 7 9 2 3" xfId="45980" xr:uid="{791C7241-8F58-4093-8C15-A79CD757C7CE}"/>
    <cellStyle name="Styl 7 9 3" xfId="1032" xr:uid="{8AD089DF-3E0D-4283-A2C0-3BBE7528B4D1}"/>
    <cellStyle name="Styl 7 9 3 2" xfId="24557" xr:uid="{90878DDF-4857-4B72-9D00-50AE3898E9A8}"/>
    <cellStyle name="Styl 7 9 3 2 2" xfId="45981" xr:uid="{04EE2E8E-DAEC-4337-9498-D392CA3782A7}"/>
    <cellStyle name="Styl 7 9 4" xfId="2355" xr:uid="{A9747D28-A248-4787-83C2-EF2E13697E71}"/>
    <cellStyle name="Styl 7 9 4 2" xfId="45982" xr:uid="{4A3B1DE9-0B7C-4822-ADF0-22B6B3D49F5E}"/>
    <cellStyle name="Styl 7 9 5" xfId="4135" xr:uid="{D77F447A-C324-4AB9-AFAE-A2D986531C15}"/>
    <cellStyle name="Styl 7 9 5 2" xfId="45983" xr:uid="{A05D96E3-3FC4-4D07-925E-2D49D6447533}"/>
    <cellStyle name="Styl 7 9 6" xfId="1857" xr:uid="{6B30376B-5AF3-4B59-A069-70E023BFEED5}"/>
    <cellStyle name="Styl 7 9 7" xfId="24555" xr:uid="{70289A35-3A7C-4CF7-95F9-C5E82D62C690}"/>
    <cellStyle name="Styl 7 9 7 2" xfId="45979" xr:uid="{D2FEA595-51E6-42E0-8307-CB917CF3DB9F}"/>
    <cellStyle name="Styl 7 9 8" xfId="1580" xr:uid="{7CAECF67-66A8-4B76-8E8D-5366179AD858}"/>
    <cellStyle name="Styl 8" xfId="413" xr:uid="{00000000-0005-0000-0000-00009D010000}"/>
    <cellStyle name="Styl 8 10" xfId="732" xr:uid="{BCBBE3C8-32BE-4A1E-B266-842D68DF3892}"/>
    <cellStyle name="Styl 8 10 2" xfId="1033" xr:uid="{A0E6BFCF-CF93-4246-A20D-CF651486A84F}"/>
    <cellStyle name="Styl 8 10 2 2" xfId="24645" xr:uid="{928D8CC8-D443-428F-9C90-FE4B65DF2CDC}"/>
    <cellStyle name="Styl 8 10 2 2 2" xfId="45987" xr:uid="{4F5A21AA-CD04-40F9-B067-C5122A66D142}"/>
    <cellStyle name="Styl 8 10 2 3" xfId="45988" xr:uid="{75E14B64-25A8-44D9-8FD5-46B5A70C1BAF}"/>
    <cellStyle name="Styl 8 10 2 4" xfId="45986" xr:uid="{283A71AA-83B2-4B39-A7F9-D96162D1EDC8}"/>
    <cellStyle name="Styl 8 10 3" xfId="2524" xr:uid="{45D555F1-2405-4635-85F7-00F120CAFB5D}"/>
    <cellStyle name="Styl 8 10 3 2" xfId="3269" xr:uid="{B4551634-AC4D-462B-9EEB-001E49179469}"/>
    <cellStyle name="Styl 8 10 3 2 2" xfId="45990" xr:uid="{EC03CDEF-9579-421C-A8C9-F1A457AAB942}"/>
    <cellStyle name="Styl 8 10 3 3" xfId="4177" xr:uid="{9FEBE5D2-DE5B-4A97-A8EC-2AFC77C163C0}"/>
    <cellStyle name="Styl 8 10 3 3 2" xfId="45991" xr:uid="{D5982A5C-9379-4F67-8D65-0A8D8512F7E1}"/>
    <cellStyle name="Styl 8 10 3 4" xfId="24744" xr:uid="{4712D0B8-4562-4D2D-939E-01498B7EC0A8}"/>
    <cellStyle name="Styl 8 10 3 4 2" xfId="45989" xr:uid="{494A2600-752D-4715-86D0-1847FFDC5E20}"/>
    <cellStyle name="Styl 8 10 4" xfId="3229" xr:uid="{60064306-E984-477F-A114-246C1336D974}"/>
    <cellStyle name="Styl 8 10 4 2" xfId="10021" xr:uid="{140ABA51-4DF2-4BEB-987F-F5C718FB0A70}"/>
    <cellStyle name="Styl 8 10 4 2 2" xfId="45993" xr:uid="{C8FECDF4-4E35-44CA-BD45-7ACBB234404F}"/>
    <cellStyle name="Styl 8 10 4 3" xfId="45994" xr:uid="{DB704800-39DB-42D1-91EE-F1204F38A676}"/>
    <cellStyle name="Styl 8 10 4 4" xfId="45992" xr:uid="{4A9E41FD-E3DA-4A3C-A041-001B351A24A4}"/>
    <cellStyle name="Styl 8 10 5" xfId="3137" xr:uid="{C35C3FFC-E9EF-4CF0-9020-F8BFE78AD8B9}"/>
    <cellStyle name="Styl 8 10 5 2" xfId="45995" xr:uid="{47924D51-8754-4AA4-8EB3-4EA1B61B5509}"/>
    <cellStyle name="Styl 8 10 6" xfId="3371" xr:uid="{A763E393-C481-4F4A-BA15-E6E2FF0463CD}"/>
    <cellStyle name="Styl 8 10 6 2" xfId="45996" xr:uid="{71A1EBEE-45A0-4051-985D-71801ECA298A}"/>
    <cellStyle name="Styl 8 10 7" xfId="24559" xr:uid="{57D6969F-C3AA-4935-BEAF-5AE64506C14D}"/>
    <cellStyle name="Styl 8 10 7 2" xfId="45998" xr:uid="{147DBDC2-5296-4217-B0D4-6F9D2DF7CCC0}"/>
    <cellStyle name="Styl 8 10 7 3" xfId="45997" xr:uid="{2A49082E-2827-4BA5-9947-647930B9200A}"/>
    <cellStyle name="Styl 8 10 8" xfId="2358" xr:uid="{CD182548-746E-4778-9CBE-EDFEEDE49BC4}"/>
    <cellStyle name="Styl 8 10 9" xfId="45985" xr:uid="{4E370225-9FCC-426E-BDED-0E51FE3F884C}"/>
    <cellStyle name="Styl 8 11" xfId="1034" xr:uid="{628872F2-B24E-428E-BB38-7DC8B6B092A2}"/>
    <cellStyle name="Styl 8 11 2" xfId="24560" xr:uid="{A08C80A3-843E-4BF4-ACD4-DF7D3C97981E}"/>
    <cellStyle name="Styl 8 11 2 2" xfId="46000" xr:uid="{503F637E-266C-4722-A34F-A4C7135A161C}"/>
    <cellStyle name="Styl 8 11 3" xfId="46001" xr:uid="{F619A1A3-CF1D-4648-9CEF-9DE3A43E29DD}"/>
    <cellStyle name="Styl 8 11 4" xfId="45999" xr:uid="{5EE4B5C7-D176-4A13-B3E3-5FC9ED9D260C}"/>
    <cellStyle name="Styl 8 12" xfId="2357" xr:uid="{E215E82D-8F67-45C8-A171-D40544CE0028}"/>
    <cellStyle name="Styl 8 12 2" xfId="3107" xr:uid="{FD9EF79E-B177-4745-A0CA-A9AACAB525DD}"/>
    <cellStyle name="Styl 8 12 2 2" xfId="46003" xr:uid="{352C2E56-203C-48E4-9A46-61B4AEB3010D}"/>
    <cellStyle name="Styl 8 12 3" xfId="46002" xr:uid="{B4CF0449-30EA-4CF2-BB9F-06649BEB2DB2}"/>
    <cellStyle name="Styl 8 13" xfId="9702" xr:uid="{8D4A8E19-364D-49C7-9212-4E480F542EE1}"/>
    <cellStyle name="Styl 8 13 2" xfId="46004" xr:uid="{CEFF3F3D-66F1-4C4C-9D4A-DA0A0107D0EF}"/>
    <cellStyle name="Styl 8 14" xfId="1858" xr:uid="{044AA12C-7266-42BF-BEEB-97A0C521672A}"/>
    <cellStyle name="Styl 8 15" xfId="24558" xr:uid="{CDBDF78D-259D-4CBB-8FA2-B6C76D08056B}"/>
    <cellStyle name="Styl 8 15 2" xfId="45984" xr:uid="{DD95C5E2-7C9B-4074-959A-F4F29EEFE628}"/>
    <cellStyle name="Styl 8 16" xfId="1581" xr:uid="{22607E14-5B91-4CC3-A829-718B845D4014}"/>
    <cellStyle name="Styl 8 2" xfId="414" xr:uid="{00000000-0005-0000-0000-00009E010000}"/>
    <cellStyle name="Styl 8 2 2" xfId="733" xr:uid="{84B67148-30A3-4953-9271-77FEBA6402CC}"/>
    <cellStyle name="Styl 8 2 2 2" xfId="24562" xr:uid="{5145C834-8D05-4B0F-A4C6-EE1B41C2CB9B}"/>
    <cellStyle name="Styl 8 2 2 3" xfId="46006" xr:uid="{34C87DCF-94FD-4952-A91F-4FC7520C1264}"/>
    <cellStyle name="Styl 8 2 3" xfId="1035" xr:uid="{FDAA8943-E125-4181-9F97-714A02BB9E86}"/>
    <cellStyle name="Styl 8 2 3 2" xfId="24563" xr:uid="{A98E9A34-4DB3-46C1-BA94-F975CA454BBA}"/>
    <cellStyle name="Styl 8 2 3 2 2" xfId="46007" xr:uid="{5D737D9D-32C1-47CA-80DB-BABB9461D7B2}"/>
    <cellStyle name="Styl 8 2 4" xfId="2359" xr:uid="{BB58F338-BB16-4BD8-ABEA-A6DA38FFAA89}"/>
    <cellStyle name="Styl 8 2 4 2" xfId="46008" xr:uid="{6A64E516-6D36-40EB-A03F-A9C5B62870A9}"/>
    <cellStyle name="Styl 8 2 5" xfId="4212" xr:uid="{805C125A-B204-4859-87AF-013985DB2BD4}"/>
    <cellStyle name="Styl 8 2 5 2" xfId="46009" xr:uid="{290E08B5-C930-45A6-A0E8-F74218F44946}"/>
    <cellStyle name="Styl 8 2 6" xfId="1859" xr:uid="{F8B1708F-B143-471E-A164-5B4EEF2E36F9}"/>
    <cellStyle name="Styl 8 2 7" xfId="24561" xr:uid="{1C116D35-7499-4D11-B834-C1EEE7A68069}"/>
    <cellStyle name="Styl 8 2 7 2" xfId="46005" xr:uid="{5282FAF4-0FDA-408D-915F-A998A727ED92}"/>
    <cellStyle name="Styl 8 2 8" xfId="1582" xr:uid="{81517204-6480-4D46-A353-C3108C44C407}"/>
    <cellStyle name="Styl 8 3" xfId="415" xr:uid="{00000000-0005-0000-0000-00009F010000}"/>
    <cellStyle name="Styl 8 3 2" xfId="734" xr:uid="{EC1DBBF0-3962-43CC-9ED5-694742AC9651}"/>
    <cellStyle name="Styl 8 3 2 2" xfId="24565" xr:uid="{7DC07BFE-9F84-46D9-8BF3-D24B240CDDA5}"/>
    <cellStyle name="Styl 8 3 2 3" xfId="46011" xr:uid="{9CBEA54F-5045-437A-A761-5D8CD13AFC9F}"/>
    <cellStyle name="Styl 8 3 3" xfId="1036" xr:uid="{9F4CC43C-9607-4822-8801-7528A7D1C4BF}"/>
    <cellStyle name="Styl 8 3 3 2" xfId="24566" xr:uid="{4FF778B0-5D9B-490E-A2DD-E69728F6734E}"/>
    <cellStyle name="Styl 8 3 3 2 2" xfId="46012" xr:uid="{1C1B109F-3F0E-4FD5-BA12-C6DAD08E919F}"/>
    <cellStyle name="Styl 8 3 4" xfId="2361" xr:uid="{8125EECF-B788-4C27-851C-736743BCA07B}"/>
    <cellStyle name="Styl 8 3 4 2" xfId="46013" xr:uid="{E94722C5-87A3-4B90-B784-F4BF6B364018}"/>
    <cellStyle name="Styl 8 3 5" xfId="4136" xr:uid="{9CF3FE27-C7B2-44FF-AAB6-C9CE5FE93439}"/>
    <cellStyle name="Styl 8 3 5 2" xfId="46014" xr:uid="{278718A0-3417-4567-95C7-9C113D268B7D}"/>
    <cellStyle name="Styl 8 3 6" xfId="1860" xr:uid="{6ABC97E4-19C9-4A9D-8D95-DBB4DDDB7104}"/>
    <cellStyle name="Styl 8 3 7" xfId="24564" xr:uid="{2F78C069-6E9E-44A7-9259-3117299E6C19}"/>
    <cellStyle name="Styl 8 3 7 2" xfId="46010" xr:uid="{D1ACEED5-A5D1-4ABE-9BAB-49DC8246139E}"/>
    <cellStyle name="Styl 8 3 8" xfId="1583" xr:uid="{8C180AF7-5180-4934-8068-B05E5E017F3A}"/>
    <cellStyle name="Styl 8 4" xfId="416" xr:uid="{00000000-0005-0000-0000-0000A0010000}"/>
    <cellStyle name="Styl 8 4 2" xfId="735" xr:uid="{25C0EDEB-86B0-4501-BE55-7B99756EF1C6}"/>
    <cellStyle name="Styl 8 4 2 2" xfId="24568" xr:uid="{170B378F-ADF4-49A0-9ACE-99F616937BCB}"/>
    <cellStyle name="Styl 8 4 2 3" xfId="46016" xr:uid="{1D10087A-1A24-48DF-AAEB-1BCF80A92AAD}"/>
    <cellStyle name="Styl 8 4 3" xfId="1037" xr:uid="{F8855D72-1EA0-4383-B6EC-F1FBE4A58955}"/>
    <cellStyle name="Styl 8 4 3 2" xfId="24569" xr:uid="{3F63E748-E2E6-4F11-AAA9-F7C0F230DBA5}"/>
    <cellStyle name="Styl 8 4 3 2 2" xfId="46017" xr:uid="{DAF185D2-F1C9-446B-9D65-8FF60B43EFD2}"/>
    <cellStyle name="Styl 8 4 4" xfId="2363" xr:uid="{1DFFCC34-1710-467F-8409-DE5B9FFB496C}"/>
    <cellStyle name="Styl 8 4 4 2" xfId="46018" xr:uid="{6D9462CC-72D0-4A53-9557-947144994A20}"/>
    <cellStyle name="Styl 8 4 5" xfId="9737" xr:uid="{E4C0DFFC-17E4-47E4-83D1-3FBDF084B2FE}"/>
    <cellStyle name="Styl 8 4 5 2" xfId="46019" xr:uid="{8CD77C9E-3812-4356-BA15-4EBDF2E0D8E2}"/>
    <cellStyle name="Styl 8 4 6" xfId="1861" xr:uid="{DBF8723E-468C-43F9-81ED-6B1CAFBEA55D}"/>
    <cellStyle name="Styl 8 4 7" xfId="24567" xr:uid="{D8AE11DD-9FE2-4518-8D66-24F27CBE1848}"/>
    <cellStyle name="Styl 8 4 7 2" xfId="46015" xr:uid="{91F92D68-74C7-41FF-B241-E33E7477605D}"/>
    <cellStyle name="Styl 8 4 8" xfId="1584" xr:uid="{910B7D59-B2AB-4CF0-8847-9D06E2822D90}"/>
    <cellStyle name="Styl 8 5" xfId="417" xr:uid="{00000000-0005-0000-0000-0000A1010000}"/>
    <cellStyle name="Styl 8 5 2" xfId="736" xr:uid="{D6F05F5C-517F-47A2-AE36-EAC3DCE44B04}"/>
    <cellStyle name="Styl 8 5 2 2" xfId="24571" xr:uid="{EEFCCFFE-819A-41D5-96F7-0B6E48D0D7BD}"/>
    <cellStyle name="Styl 8 5 2 3" xfId="46021" xr:uid="{06FE8FE5-3A0B-4E59-938F-1C5C2C21FF2F}"/>
    <cellStyle name="Styl 8 5 3" xfId="1038" xr:uid="{D51DAADD-B91D-4DD6-BAF9-03F5969F7F1A}"/>
    <cellStyle name="Styl 8 5 3 2" xfId="24572" xr:uid="{B0B9EBB4-9280-4085-B680-A4E5C495E872}"/>
    <cellStyle name="Styl 8 5 3 2 2" xfId="46022" xr:uid="{A7C28E99-5315-4FFF-94BD-C6F5921E9D63}"/>
    <cellStyle name="Styl 8 5 4" xfId="2365" xr:uid="{3C893BBF-50D1-4367-8AFC-B546F0F9E9F3}"/>
    <cellStyle name="Styl 8 5 4 2" xfId="46023" xr:uid="{C42825D7-466C-49E6-A21E-6FC2814EB67E}"/>
    <cellStyle name="Styl 8 5 5" xfId="9640" xr:uid="{A4FA16DF-F829-4D59-8997-128D660D2FF2}"/>
    <cellStyle name="Styl 8 5 5 2" xfId="46024" xr:uid="{4833B0CE-7D9D-42F3-8EE2-0EA772E13280}"/>
    <cellStyle name="Styl 8 5 6" xfId="1862" xr:uid="{6952657C-8C6D-4764-9615-57A6908B6F48}"/>
    <cellStyle name="Styl 8 5 7" xfId="24570" xr:uid="{9E3AC6D0-9EC8-409A-BCC3-CD9290002EFC}"/>
    <cellStyle name="Styl 8 5 7 2" xfId="46020" xr:uid="{86E9F1BB-BC15-425F-B10F-A06A600EC281}"/>
    <cellStyle name="Styl 8 5 8" xfId="1585" xr:uid="{7B5CC936-F762-4F9E-B809-80AD940036DC}"/>
    <cellStyle name="Styl 8 6" xfId="418" xr:uid="{00000000-0005-0000-0000-0000A2010000}"/>
    <cellStyle name="Styl 8 6 2" xfId="737" xr:uid="{A7538106-3D9E-48BF-9288-C7A110C4EB46}"/>
    <cellStyle name="Styl 8 6 2 2" xfId="24574" xr:uid="{583E3D88-E72F-43C5-AC55-FB56FEF4C6D2}"/>
    <cellStyle name="Styl 8 6 2 3" xfId="46026" xr:uid="{E5F13964-6A4E-4A38-A6CA-826DC38CE67A}"/>
    <cellStyle name="Styl 8 6 3" xfId="1039" xr:uid="{C6736243-8624-4DE1-AB00-D08692371A15}"/>
    <cellStyle name="Styl 8 6 3 2" xfId="24575" xr:uid="{CDE28275-7ECA-416C-8D36-105E79A5B9BD}"/>
    <cellStyle name="Styl 8 6 3 2 2" xfId="46027" xr:uid="{A3407D6A-BFA6-4D22-8C1A-6D0E0FFD264C}"/>
    <cellStyle name="Styl 8 6 4" xfId="2367" xr:uid="{08DDA2E4-88D7-4773-AC4F-B5409EB075D5}"/>
    <cellStyle name="Styl 8 6 4 2" xfId="46028" xr:uid="{300593F9-64E9-485F-8A5A-99737174B52C}"/>
    <cellStyle name="Styl 8 6 5" xfId="3302" xr:uid="{4EA381A4-CB3B-4AFB-9657-B5C81B75CD3D}"/>
    <cellStyle name="Styl 8 6 5 2" xfId="46029" xr:uid="{946578C9-84AA-4494-9075-29EB2372CDEB}"/>
    <cellStyle name="Styl 8 6 6" xfId="1863" xr:uid="{C67A88BA-FF39-42C7-A79F-4CD8610CEAD7}"/>
    <cellStyle name="Styl 8 6 7" xfId="24573" xr:uid="{D6D3152A-FCBA-4546-9FEF-54E0611B1975}"/>
    <cellStyle name="Styl 8 6 7 2" xfId="46025" xr:uid="{91088D56-3180-4AAA-89F2-42A709838582}"/>
    <cellStyle name="Styl 8 6 8" xfId="1586" xr:uid="{C5341028-BE7E-4498-B9EA-AEDDD07F9F6D}"/>
    <cellStyle name="Styl 8 7" xfId="419" xr:uid="{00000000-0005-0000-0000-0000A3010000}"/>
    <cellStyle name="Styl 8 7 2" xfId="738" xr:uid="{10994CB9-D5C5-4FF8-A995-76872ED3417E}"/>
    <cellStyle name="Styl 8 7 2 2" xfId="24577" xr:uid="{FF855152-8E4D-4CD5-BD06-533FECD946E8}"/>
    <cellStyle name="Styl 8 7 2 3" xfId="46031" xr:uid="{B6AF3E49-DD87-40A2-9223-8A671657D72F}"/>
    <cellStyle name="Styl 8 7 3" xfId="1040" xr:uid="{5191A337-BCE0-4DC8-884F-4974CB790AC9}"/>
    <cellStyle name="Styl 8 7 3 2" xfId="24578" xr:uid="{51C35F38-8EC7-48AB-BD6F-AED9C9E2E3A0}"/>
    <cellStyle name="Styl 8 7 3 2 2" xfId="46032" xr:uid="{F7C74853-875C-4865-858C-FC083C19465A}"/>
    <cellStyle name="Styl 8 7 4" xfId="2369" xr:uid="{A98A5AA7-B611-4413-89A1-A22870F4253D}"/>
    <cellStyle name="Styl 8 7 4 2" xfId="46033" xr:uid="{552C6A6D-0317-4537-9E7B-41285ACF8268}"/>
    <cellStyle name="Styl 8 7 5" xfId="9705" xr:uid="{0B6B7944-34F4-4491-8C66-FC390C1E4F78}"/>
    <cellStyle name="Styl 8 7 5 2" xfId="46034" xr:uid="{35DB0CD5-F5C9-42B8-BC1C-3129B4BF906E}"/>
    <cellStyle name="Styl 8 7 6" xfId="1864" xr:uid="{494833B7-9FF2-40C1-A523-C0FFED66890A}"/>
    <cellStyle name="Styl 8 7 7" xfId="24576" xr:uid="{D0C1C1C4-3EC0-4169-9F03-14A2D7210EF4}"/>
    <cellStyle name="Styl 8 7 7 2" xfId="46030" xr:uid="{1225B831-CE89-4C70-97EF-02E8C657FD5A}"/>
    <cellStyle name="Styl 8 7 8" xfId="1587" xr:uid="{E2C798B9-503E-4FC1-96AD-63B6E1612E60}"/>
    <cellStyle name="Styl 8 8" xfId="420" xr:uid="{00000000-0005-0000-0000-0000A4010000}"/>
    <cellStyle name="Styl 8 8 2" xfId="739" xr:uid="{BF6D0D08-FFAB-4CD0-B7FC-0AA6CDBF7454}"/>
    <cellStyle name="Styl 8 8 2 2" xfId="24580" xr:uid="{F177D73E-62D4-46AA-B31B-AEDB684612DF}"/>
    <cellStyle name="Styl 8 8 2 3" xfId="46036" xr:uid="{EB52F530-5150-4689-AA68-CBB6F1A0E5D0}"/>
    <cellStyle name="Styl 8 8 3" xfId="1041" xr:uid="{476D9C9A-8ACC-465F-9653-1EEBFEAEAC41}"/>
    <cellStyle name="Styl 8 8 3 2" xfId="24581" xr:uid="{F9337D59-718E-48E3-89BC-A0A2085827A5}"/>
    <cellStyle name="Styl 8 8 3 2 2" xfId="46037" xr:uid="{A7FF29EE-A01E-433F-A3BC-0B5393E3A213}"/>
    <cellStyle name="Styl 8 8 4" xfId="2371" xr:uid="{3882F1C0-C59D-4727-BBBF-6690C56C0FE7}"/>
    <cellStyle name="Styl 8 8 4 2" xfId="46038" xr:uid="{235C3355-7134-4E3D-A310-C9C8492CF114}"/>
    <cellStyle name="Styl 8 8 5" xfId="3338" xr:uid="{328EB2A8-3013-4B33-B4A2-35BF27443A52}"/>
    <cellStyle name="Styl 8 8 5 2" xfId="46039" xr:uid="{96564E5E-5A97-4DD0-B7D1-9B654DB1181B}"/>
    <cellStyle name="Styl 8 8 6" xfId="1865" xr:uid="{AE634591-E97F-4D5A-B322-B10BC33CFCB1}"/>
    <cellStyle name="Styl 8 8 7" xfId="24579" xr:uid="{11F0296F-20E7-4166-BF7C-838C9AD9D60C}"/>
    <cellStyle name="Styl 8 8 7 2" xfId="46035" xr:uid="{A93B9630-3272-4ABA-89AD-C93992D87C7D}"/>
    <cellStyle name="Styl 8 8 8" xfId="1588" xr:uid="{F788AEC6-8807-49C8-BC80-3F869D988FCA}"/>
    <cellStyle name="Styl 8 9" xfId="421" xr:uid="{00000000-0005-0000-0000-0000A5010000}"/>
    <cellStyle name="Styl 8 9 2" xfId="740" xr:uid="{2CE39F0B-1BB2-4D77-8125-A2C981546AF5}"/>
    <cellStyle name="Styl 8 9 2 2" xfId="24583" xr:uid="{053EE64B-ECBF-47D5-B47F-66F9F79F6D4B}"/>
    <cellStyle name="Styl 8 9 2 3" xfId="46041" xr:uid="{8D12567A-25AC-47CF-9DCB-854C5EC48CEE}"/>
    <cellStyle name="Styl 8 9 3" xfId="1042" xr:uid="{9B6273B2-F2E6-4C66-8820-4B2DFCC197E2}"/>
    <cellStyle name="Styl 8 9 3 2" xfId="24584" xr:uid="{22080C02-BF9B-4F10-B73A-A72D25124237}"/>
    <cellStyle name="Styl 8 9 3 2 2" xfId="46042" xr:uid="{29D8830F-082B-4B76-ABD0-2BABDDD6BBEB}"/>
    <cellStyle name="Styl 8 9 4" xfId="2373" xr:uid="{88FD2560-2823-4A80-B0F2-67EC977E1299}"/>
    <cellStyle name="Styl 8 9 4 2" xfId="46043" xr:uid="{95DEAB82-BC6F-4A66-BCDE-8231C78A416C}"/>
    <cellStyle name="Styl 8 9 5" xfId="9603" xr:uid="{6376F548-5A7C-4F6D-99A5-7E7E2A2C74B6}"/>
    <cellStyle name="Styl 8 9 5 2" xfId="46044" xr:uid="{5C7A2CB5-07B8-41CC-8F2B-97AEF49B6BB3}"/>
    <cellStyle name="Styl 8 9 6" xfId="1866" xr:uid="{6CE3CF63-2885-4383-8C7E-346FA04A500A}"/>
    <cellStyle name="Styl 8 9 7" xfId="24582" xr:uid="{FBC92DF3-58D5-40BA-81CB-A872AF74B922}"/>
    <cellStyle name="Styl 8 9 7 2" xfId="46040" xr:uid="{D69CD58E-B774-4E03-ACB8-384F9A1F1C4A}"/>
    <cellStyle name="Styl 8 9 8" xfId="1589" xr:uid="{E2F693D8-8DE1-4086-B7F1-FAB1ECBE3C76}"/>
    <cellStyle name="Styl 9" xfId="422" xr:uid="{00000000-0005-0000-0000-0000A6010000}"/>
    <cellStyle name="Styl 9 10" xfId="46114" xr:uid="{9A8627C7-472E-4C33-AD0D-DC3C1E4DCE57}"/>
    <cellStyle name="Styl 9 11" xfId="46045" xr:uid="{E0E8ACA1-98A0-4CBE-8160-755369D8095A}"/>
    <cellStyle name="Styl 9 2" xfId="423" xr:uid="{00000000-0005-0000-0000-0000A7010000}"/>
    <cellStyle name="Styl 9 2 2" xfId="46115" xr:uid="{96F41A06-81B9-41D5-AAC2-0C18030DA18F}"/>
    <cellStyle name="Styl 9 2 3" xfId="46046" xr:uid="{8748E95F-17ED-4B02-B4FC-B1349FE4F6B8}"/>
    <cellStyle name="Styl 9 3" xfId="424" xr:uid="{00000000-0005-0000-0000-0000A8010000}"/>
    <cellStyle name="Styl 9 3 2" xfId="46116" xr:uid="{1399BB0D-7A2C-4BE8-B852-1B536EC66E2E}"/>
    <cellStyle name="Styl 9 3 3" xfId="46047" xr:uid="{9F331100-1A62-4FB8-8F98-5B3DB9816F3B}"/>
    <cellStyle name="Styl 9 4" xfId="425" xr:uid="{00000000-0005-0000-0000-0000A9010000}"/>
    <cellStyle name="Styl 9 4 2" xfId="46117" xr:uid="{1C6D3E80-36BD-46A1-B7A6-22C1F5A6CB9D}"/>
    <cellStyle name="Styl 9 4 3" xfId="46048" xr:uid="{AC9B65A9-B8CE-4463-8E06-768D160E803C}"/>
    <cellStyle name="Styl 9 5" xfId="426" xr:uid="{00000000-0005-0000-0000-0000AA010000}"/>
    <cellStyle name="Styl 9 5 2" xfId="46118" xr:uid="{197A89D6-6F6B-4FAD-A86A-CAD62EAB19D1}"/>
    <cellStyle name="Styl 9 5 3" xfId="46049" xr:uid="{EEF29623-8ED2-47D6-8B97-D6EB6CD0C575}"/>
    <cellStyle name="Styl 9 6" xfId="427" xr:uid="{00000000-0005-0000-0000-0000AB010000}"/>
    <cellStyle name="Styl 9 6 2" xfId="46119" xr:uid="{76CD403A-7F99-4C36-9947-CCDB4A6D746E}"/>
    <cellStyle name="Styl 9 6 3" xfId="46050" xr:uid="{768C5D25-05DC-458C-8736-056AFD1FE0E0}"/>
    <cellStyle name="Styl 9 7" xfId="428" xr:uid="{00000000-0005-0000-0000-0000AC010000}"/>
    <cellStyle name="Styl 9 7 2" xfId="46120" xr:uid="{9D41552A-61CE-4733-9554-96B099DE8D64}"/>
    <cellStyle name="Styl 9 7 3" xfId="46051" xr:uid="{F1B3F350-7E86-46F5-837E-FB612AAFC9E7}"/>
    <cellStyle name="Styl 9 8" xfId="429" xr:uid="{00000000-0005-0000-0000-0000AD010000}"/>
    <cellStyle name="Styl 9 8 2" xfId="46121" xr:uid="{5A0070CF-EBFD-47D7-8A34-47A6CAFEBFA8}"/>
    <cellStyle name="Styl 9 8 3" xfId="46052" xr:uid="{033443B1-34D9-4518-B430-FB170A48DE07}"/>
    <cellStyle name="Styl 9 9" xfId="430" xr:uid="{00000000-0005-0000-0000-0000AE010000}"/>
    <cellStyle name="Styl 9 9 2" xfId="741" xr:uid="{2A1BB1CF-90F1-4DF8-8AAA-3C023C2DA838}"/>
    <cellStyle name="Styl 9 9 2 2" xfId="46122" xr:uid="{C1772DE7-DA08-4EF7-ABD1-CF2C70DD9452}"/>
    <cellStyle name="Styl 9 9 2 3" xfId="46054" xr:uid="{A69A87CD-FFB1-41C0-BC3B-A34A97C1EFF8}"/>
    <cellStyle name="Styl 9 9 3" xfId="1043" xr:uid="{F6367270-6760-41FF-8088-C79C22721C46}"/>
    <cellStyle name="Styl 9 9 3 2" xfId="46055" xr:uid="{A663E96D-BF0D-44D2-832F-DC86A3F4206F}"/>
    <cellStyle name="Styl 9 9 4" xfId="2375" xr:uid="{EA1A2A6E-A53E-4FDB-BBD0-01FE3740B041}"/>
    <cellStyle name="Styl 9 9 4 2" xfId="46056" xr:uid="{8E2B5CF2-51E7-4016-919B-5B4E26BBDDF1}"/>
    <cellStyle name="Styl 9 9 5" xfId="9580" xr:uid="{5159E503-F05A-4F91-9D09-3A682C3704EE}"/>
    <cellStyle name="Styl 9 9 5 2" xfId="46057" xr:uid="{11512618-A1E1-4D1D-B354-FDBF94FD4DE6}"/>
    <cellStyle name="Styl 9 9 6" xfId="1867" xr:uid="{CE488BAF-3AFD-4CA7-9D4F-9E2F973239E4}"/>
    <cellStyle name="Styl 9 9 7" xfId="1590" xr:uid="{653EDE72-FFA2-42CE-8512-9D0AA1EF9F7E}"/>
    <cellStyle name="Styl 9 9 7 2" xfId="46053" xr:uid="{5BEA129F-4C74-451A-9F0C-4978E30EDA7C}"/>
    <cellStyle name="Überschrift" xfId="431" xr:uid="{00000000-0005-0000-0000-0000AF010000}"/>
    <cellStyle name="Überschrift 1" xfId="432" xr:uid="{00000000-0005-0000-0000-0000B0010000}"/>
    <cellStyle name="Überschrift 1 2" xfId="46059" xr:uid="{46F2486A-AA68-4D13-98ED-0ECAEDC36FC3}"/>
    <cellStyle name="Überschrift 2" xfId="433" xr:uid="{00000000-0005-0000-0000-0000B1010000}"/>
    <cellStyle name="Überschrift 2 2" xfId="46060" xr:uid="{360B7138-CB11-4898-80DE-1AFD924CFA4C}"/>
    <cellStyle name="Überschrift 3" xfId="434" xr:uid="{00000000-0005-0000-0000-0000B2010000}"/>
    <cellStyle name="Überschrift 3 2" xfId="46061" xr:uid="{2FB8BADB-657D-487D-AD15-A293852C5E27}"/>
    <cellStyle name="Überschrift 4" xfId="435" xr:uid="{00000000-0005-0000-0000-0000B3010000}"/>
    <cellStyle name="Überschrift 4 2" xfId="46062" xr:uid="{B8EE61E7-CC97-4045-91B3-43E3A5CAC2A0}"/>
    <cellStyle name="Überschrift 5" xfId="46058" xr:uid="{4C5346B4-A5D9-4B6D-9B69-F537F741280A}"/>
    <cellStyle name="Verknüpfte Zelle" xfId="436" xr:uid="{00000000-0005-0000-0000-0000B4010000}"/>
    <cellStyle name="Verknüpfte Zelle 2" xfId="46063" xr:uid="{2BB12047-5DDD-4D81-ABFB-C91FCF552C96}"/>
    <cellStyle name="Warnender Text" xfId="437" xr:uid="{00000000-0005-0000-0000-0000B5010000}"/>
    <cellStyle name="Warnender Text 2" xfId="46064" xr:uid="{D37FB3BC-E220-4FD8-A74F-D464DF26F90B}"/>
    <cellStyle name="Zelle überprüfen" xfId="438" xr:uid="{00000000-0005-0000-0000-0000B6010000}"/>
    <cellStyle name="Zelle überprüfen 2" xfId="46065" xr:uid="{4A2275C2-5C5A-40AD-B271-C4A38D158E4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BI8486"/>
  <sheetViews>
    <sheetView tabSelected="1" view="pageBreakPreview" zoomScaleNormal="100" zoomScaleSheetLayoutView="100" workbookViewId="0">
      <pane ySplit="810" topLeftCell="A24" activePane="bottomLeft"/>
      <selection activeCell="C1" sqref="A1:C65536"/>
      <selection pane="bottomLeft" activeCell="N98" sqref="N98"/>
    </sheetView>
  </sheetViews>
  <sheetFormatPr defaultColWidth="9.140625" defaultRowHeight="12.75" outlineLevelRow="1" x14ac:dyDescent="0.2"/>
  <cols>
    <col min="1" max="2" width="4" style="7" customWidth="1"/>
    <col min="3" max="3" width="4" style="8" customWidth="1"/>
    <col min="4" max="4" width="52.28515625" style="1" customWidth="1"/>
    <col min="5" max="5" width="16.42578125" style="2" customWidth="1"/>
    <col min="6" max="6" width="10.42578125" style="23" customWidth="1"/>
    <col min="7" max="7" width="6.28515625" style="23" customWidth="1"/>
    <col min="8" max="8" width="9.7109375" style="9" customWidth="1"/>
    <col min="9" max="9" width="6.28515625" style="10" customWidth="1"/>
    <col min="10" max="10" width="11.140625" style="11" customWidth="1"/>
    <col min="11" max="11" width="11.7109375" style="11" customWidth="1"/>
    <col min="12" max="12" width="16.42578125" style="12" customWidth="1"/>
    <col min="13" max="13" width="9.140625" style="6"/>
    <col min="14" max="14" width="19.140625" style="6" customWidth="1"/>
    <col min="15" max="15" width="9.140625" style="24"/>
    <col min="16" max="16384" width="9.140625" style="6"/>
  </cols>
  <sheetData>
    <row r="1" spans="1:15" x14ac:dyDescent="0.2">
      <c r="A1" s="76"/>
      <c r="B1" s="77" t="s">
        <v>0</v>
      </c>
      <c r="C1" s="78"/>
      <c r="D1" s="79" t="s">
        <v>1</v>
      </c>
      <c r="E1" s="80" t="s">
        <v>34</v>
      </c>
      <c r="F1" s="81" t="s">
        <v>2</v>
      </c>
      <c r="G1" s="48" t="s">
        <v>3</v>
      </c>
      <c r="H1" s="82" t="s">
        <v>2</v>
      </c>
      <c r="I1" s="48" t="s">
        <v>4</v>
      </c>
      <c r="J1" s="83" t="s">
        <v>5</v>
      </c>
      <c r="K1" s="84" t="s">
        <v>6</v>
      </c>
      <c r="L1" s="85" t="s">
        <v>7</v>
      </c>
      <c r="O1" s="6"/>
    </row>
    <row r="2" spans="1:15" ht="13.5" thickBot="1" x14ac:dyDescent="0.25">
      <c r="A2" s="86"/>
      <c r="B2" s="38"/>
      <c r="C2" s="39"/>
      <c r="D2" s="40"/>
      <c r="E2" s="41"/>
      <c r="F2" s="42"/>
      <c r="G2" s="43"/>
      <c r="H2" s="44"/>
      <c r="I2" s="43"/>
      <c r="J2" s="45" t="s">
        <v>8</v>
      </c>
      <c r="K2" s="46" t="s">
        <v>8</v>
      </c>
      <c r="L2" s="87" t="s">
        <v>9</v>
      </c>
      <c r="O2" s="6"/>
    </row>
    <row r="3" spans="1:15" ht="13.5" thickTop="1" x14ac:dyDescent="0.2">
      <c r="A3" s="88"/>
      <c r="D3" s="11"/>
      <c r="F3" s="47"/>
      <c r="G3" s="48"/>
      <c r="L3" s="89"/>
      <c r="O3" s="6"/>
    </row>
    <row r="4" spans="1:15" ht="15.75" x14ac:dyDescent="0.2">
      <c r="A4" s="88"/>
      <c r="D4" s="90" t="s">
        <v>40</v>
      </c>
      <c r="F4" s="49"/>
      <c r="G4" s="10"/>
      <c r="L4" s="89"/>
      <c r="O4" s="6"/>
    </row>
    <row r="5" spans="1:15" ht="25.5" x14ac:dyDescent="0.2">
      <c r="A5" s="91"/>
      <c r="B5" s="34"/>
      <c r="C5" s="27"/>
      <c r="D5" s="92" t="s">
        <v>35</v>
      </c>
      <c r="E5" s="30"/>
      <c r="F5" s="50"/>
      <c r="G5" s="26"/>
      <c r="H5" s="35"/>
      <c r="I5" s="26"/>
      <c r="J5" s="92"/>
      <c r="K5" s="92"/>
      <c r="L5" s="93"/>
      <c r="O5" s="6"/>
    </row>
    <row r="6" spans="1:15" ht="51" x14ac:dyDescent="0.2">
      <c r="A6" s="91"/>
      <c r="B6" s="34"/>
      <c r="C6" s="27"/>
      <c r="D6" s="92" t="s">
        <v>27</v>
      </c>
      <c r="E6" s="30"/>
      <c r="F6" s="50"/>
      <c r="G6" s="26"/>
      <c r="H6" s="35"/>
      <c r="I6" s="26"/>
      <c r="J6" s="92"/>
      <c r="K6" s="92"/>
      <c r="L6" s="93"/>
      <c r="O6" s="6"/>
    </row>
    <row r="7" spans="1:15" ht="3.95" customHeight="1" x14ac:dyDescent="0.2">
      <c r="A7" s="91"/>
      <c r="B7" s="34"/>
      <c r="C7" s="27"/>
      <c r="D7" s="92"/>
      <c r="E7" s="30"/>
      <c r="F7" s="50"/>
      <c r="G7" s="26"/>
      <c r="H7" s="35"/>
      <c r="I7" s="26"/>
      <c r="J7" s="92"/>
      <c r="K7" s="92"/>
      <c r="L7" s="93"/>
      <c r="O7" s="6"/>
    </row>
    <row r="8" spans="1:15" ht="102" x14ac:dyDescent="0.2">
      <c r="A8" s="91"/>
      <c r="B8" s="34"/>
      <c r="C8" s="27"/>
      <c r="D8" s="92" t="s">
        <v>36</v>
      </c>
      <c r="E8" s="30"/>
      <c r="F8" s="50"/>
      <c r="G8" s="26"/>
      <c r="H8" s="35"/>
      <c r="I8" s="26"/>
      <c r="J8" s="92"/>
      <c r="K8" s="92"/>
      <c r="L8" s="93"/>
      <c r="O8" s="6"/>
    </row>
    <row r="9" spans="1:15" ht="3.95" customHeight="1" x14ac:dyDescent="0.2">
      <c r="A9" s="91"/>
      <c r="B9" s="34"/>
      <c r="C9" s="27"/>
      <c r="D9" s="92"/>
      <c r="E9" s="30"/>
      <c r="F9" s="50"/>
      <c r="G9" s="26"/>
      <c r="H9" s="35"/>
      <c r="I9" s="26"/>
      <c r="J9" s="92"/>
      <c r="K9" s="92"/>
      <c r="L9" s="93"/>
      <c r="O9" s="6"/>
    </row>
    <row r="10" spans="1:15" ht="89.25" x14ac:dyDescent="0.2">
      <c r="A10" s="91"/>
      <c r="B10" s="34"/>
      <c r="C10" s="27"/>
      <c r="D10" s="92" t="s">
        <v>28</v>
      </c>
      <c r="E10" s="30"/>
      <c r="F10" s="50"/>
      <c r="G10" s="26"/>
      <c r="H10" s="35"/>
      <c r="I10" s="26"/>
      <c r="J10" s="92"/>
      <c r="K10" s="92"/>
      <c r="L10" s="93"/>
      <c r="O10" s="6"/>
    </row>
    <row r="11" spans="1:15" ht="3.95" customHeight="1" x14ac:dyDescent="0.2">
      <c r="A11" s="91"/>
      <c r="B11" s="34"/>
      <c r="C11" s="27"/>
      <c r="D11" s="92"/>
      <c r="E11" s="30"/>
      <c r="F11" s="50"/>
      <c r="G11" s="26"/>
      <c r="H11" s="35"/>
      <c r="I11" s="26"/>
      <c r="J11" s="92"/>
      <c r="K11" s="92"/>
      <c r="L11" s="93"/>
      <c r="O11" s="6"/>
    </row>
    <row r="12" spans="1:15" ht="216.75" x14ac:dyDescent="0.2">
      <c r="A12" s="91"/>
      <c r="B12" s="34"/>
      <c r="C12" s="27"/>
      <c r="D12" s="92" t="s">
        <v>37</v>
      </c>
      <c r="E12" s="30"/>
      <c r="F12" s="50"/>
      <c r="G12" s="26" t="s">
        <v>38</v>
      </c>
      <c r="H12" s="35"/>
      <c r="I12" s="26"/>
      <c r="J12" s="92"/>
      <c r="K12" s="92"/>
      <c r="L12" s="93"/>
      <c r="O12" s="6"/>
    </row>
    <row r="13" spans="1:15" ht="3.95" customHeight="1" x14ac:dyDescent="0.2">
      <c r="A13" s="88"/>
      <c r="D13" s="11"/>
      <c r="F13" s="49"/>
      <c r="G13" s="10"/>
      <c r="L13" s="89"/>
      <c r="O13" s="6"/>
    </row>
    <row r="14" spans="1:15" s="54" customFormat="1" ht="15" x14ac:dyDescent="0.2">
      <c r="A14" s="94">
        <v>1</v>
      </c>
      <c r="B14" s="95"/>
      <c r="C14" s="51"/>
      <c r="D14" s="96" t="s">
        <v>40</v>
      </c>
      <c r="E14" s="52"/>
      <c r="F14" s="97"/>
      <c r="G14" s="53"/>
      <c r="H14" s="97"/>
      <c r="I14" s="53"/>
      <c r="J14" s="98"/>
      <c r="K14" s="98"/>
      <c r="L14" s="99"/>
      <c r="O14" s="55"/>
    </row>
    <row r="15" spans="1:15" ht="15" x14ac:dyDescent="0.2">
      <c r="A15" s="100"/>
      <c r="F15" s="9"/>
      <c r="G15" s="10"/>
      <c r="J15" s="22"/>
      <c r="K15" s="22"/>
      <c r="L15" s="101"/>
    </row>
    <row r="16" spans="1:15" x14ac:dyDescent="0.2">
      <c r="A16" s="88">
        <v>1</v>
      </c>
      <c r="B16" s="21" t="s">
        <v>10</v>
      </c>
      <c r="C16" s="13"/>
      <c r="D16" s="4" t="s">
        <v>25</v>
      </c>
      <c r="F16" s="9"/>
      <c r="G16" s="10"/>
      <c r="J16" s="22"/>
      <c r="K16" s="22"/>
      <c r="L16" s="101"/>
    </row>
    <row r="17" spans="1:12" outlineLevel="1" x14ac:dyDescent="0.2">
      <c r="A17" s="88"/>
      <c r="B17" s="21"/>
      <c r="C17" s="13"/>
      <c r="D17" s="4"/>
      <c r="F17" s="9"/>
      <c r="G17" s="10"/>
      <c r="J17" s="22"/>
      <c r="K17" s="22"/>
      <c r="L17" s="101"/>
    </row>
    <row r="18" spans="1:12" ht="51" outlineLevel="1" x14ac:dyDescent="0.2">
      <c r="A18" s="88"/>
      <c r="C18" s="8">
        <v>1</v>
      </c>
      <c r="D18" s="112" t="s">
        <v>69</v>
      </c>
      <c r="F18" s="9">
        <v>2</v>
      </c>
      <c r="G18" s="113" t="s">
        <v>15</v>
      </c>
      <c r="I18" s="28"/>
      <c r="J18" s="31"/>
      <c r="K18" s="22"/>
      <c r="L18" s="101"/>
    </row>
    <row r="19" spans="1:12" ht="51" outlineLevel="1" x14ac:dyDescent="0.2">
      <c r="A19" s="88"/>
      <c r="C19" s="8">
        <v>2</v>
      </c>
      <c r="D19" s="112" t="s">
        <v>70</v>
      </c>
      <c r="F19" s="9">
        <v>1</v>
      </c>
      <c r="G19" s="113" t="s">
        <v>15</v>
      </c>
      <c r="I19" s="28"/>
      <c r="J19" s="31"/>
      <c r="K19" s="22"/>
      <c r="L19" s="101"/>
    </row>
    <row r="20" spans="1:12" ht="51" outlineLevel="1" x14ac:dyDescent="0.2">
      <c r="A20" s="88"/>
      <c r="C20" s="8">
        <v>3</v>
      </c>
      <c r="D20" s="112" t="s">
        <v>71</v>
      </c>
      <c r="F20" s="9">
        <v>1</v>
      </c>
      <c r="G20" s="113" t="s">
        <v>15</v>
      </c>
      <c r="I20" s="28"/>
      <c r="J20" s="31"/>
      <c r="K20" s="22"/>
      <c r="L20" s="101"/>
    </row>
    <row r="21" spans="1:12" outlineLevel="1" x14ac:dyDescent="0.2">
      <c r="A21" s="88"/>
      <c r="C21" s="8">
        <v>4</v>
      </c>
      <c r="D21" s="112" t="s">
        <v>49</v>
      </c>
      <c r="F21" s="9">
        <v>2</v>
      </c>
      <c r="G21" s="113" t="s">
        <v>23</v>
      </c>
      <c r="I21" s="28"/>
      <c r="J21" s="31"/>
      <c r="K21" s="22"/>
      <c r="L21" s="101"/>
    </row>
    <row r="22" spans="1:12" outlineLevel="1" x14ac:dyDescent="0.2">
      <c r="A22" s="88"/>
      <c r="C22" s="8">
        <v>5</v>
      </c>
      <c r="D22" s="112" t="s">
        <v>52</v>
      </c>
      <c r="F22" s="9">
        <v>2</v>
      </c>
      <c r="G22" s="113" t="s">
        <v>15</v>
      </c>
      <c r="I22" s="28"/>
      <c r="J22" s="31"/>
      <c r="K22" s="22"/>
      <c r="L22" s="101"/>
    </row>
    <row r="23" spans="1:12" ht="25.5" outlineLevel="1" x14ac:dyDescent="0.2">
      <c r="A23" s="88"/>
      <c r="C23" s="8">
        <v>6</v>
      </c>
      <c r="D23" s="112" t="s">
        <v>72</v>
      </c>
      <c r="F23" s="9">
        <v>1</v>
      </c>
      <c r="G23" s="113" t="s">
        <v>23</v>
      </c>
      <c r="I23" s="28"/>
      <c r="J23" s="31"/>
      <c r="K23" s="22"/>
      <c r="L23" s="133"/>
    </row>
    <row r="24" spans="1:12" outlineLevel="1" x14ac:dyDescent="0.2">
      <c r="A24" s="88"/>
      <c r="C24" s="8">
        <v>7</v>
      </c>
      <c r="D24" s="112" t="s">
        <v>73</v>
      </c>
      <c r="F24" s="9">
        <v>2</v>
      </c>
      <c r="G24" s="113" t="s">
        <v>15</v>
      </c>
      <c r="I24" s="28"/>
      <c r="J24" s="31"/>
      <c r="K24" s="22"/>
      <c r="L24" s="133"/>
    </row>
    <row r="25" spans="1:12" outlineLevel="1" x14ac:dyDescent="0.2">
      <c r="C25" s="8">
        <v>8</v>
      </c>
      <c r="D25" s="112" t="s">
        <v>50</v>
      </c>
      <c r="F25" s="9">
        <v>2</v>
      </c>
      <c r="G25" s="113" t="s">
        <v>15</v>
      </c>
      <c r="I25" s="28"/>
      <c r="J25" s="32"/>
      <c r="K25" s="22"/>
      <c r="L25" s="133"/>
    </row>
    <row r="26" spans="1:12" ht="25.5" outlineLevel="1" x14ac:dyDescent="0.2">
      <c r="C26" s="8">
        <v>9</v>
      </c>
      <c r="D26" s="112" t="s">
        <v>74</v>
      </c>
      <c r="F26" s="9">
        <v>1</v>
      </c>
      <c r="G26" s="113" t="s">
        <v>15</v>
      </c>
      <c r="I26" s="28"/>
      <c r="J26" s="32"/>
      <c r="K26" s="22"/>
      <c r="L26" s="133"/>
    </row>
    <row r="27" spans="1:12" outlineLevel="1" x14ac:dyDescent="0.2">
      <c r="C27" s="8">
        <v>10</v>
      </c>
      <c r="D27" s="112" t="s">
        <v>51</v>
      </c>
      <c r="F27" s="9">
        <v>1</v>
      </c>
      <c r="G27" s="113" t="s">
        <v>15</v>
      </c>
      <c r="I27" s="28"/>
      <c r="J27" s="32"/>
      <c r="K27" s="22"/>
      <c r="L27" s="133"/>
    </row>
    <row r="28" spans="1:12" outlineLevel="1" x14ac:dyDescent="0.2">
      <c r="C28" s="8">
        <v>11</v>
      </c>
      <c r="D28" s="112" t="s">
        <v>24</v>
      </c>
      <c r="F28" s="9">
        <v>1</v>
      </c>
      <c r="G28" s="113" t="s">
        <v>15</v>
      </c>
      <c r="I28" s="28"/>
      <c r="J28" s="32"/>
      <c r="K28" s="22"/>
      <c r="L28" s="133"/>
    </row>
    <row r="29" spans="1:12" outlineLevel="1" x14ac:dyDescent="0.2">
      <c r="C29" s="8">
        <v>12</v>
      </c>
      <c r="D29" s="112"/>
      <c r="E29" s="110"/>
      <c r="F29" s="128"/>
      <c r="G29" s="113"/>
      <c r="I29" s="28"/>
      <c r="J29" s="32"/>
      <c r="K29" s="22"/>
      <c r="L29" s="133"/>
    </row>
    <row r="30" spans="1:12" ht="25.5" outlineLevel="1" x14ac:dyDescent="0.2">
      <c r="C30" s="8">
        <v>13</v>
      </c>
      <c r="D30" s="112" t="s">
        <v>75</v>
      </c>
      <c r="E30" s="110"/>
      <c r="F30" s="128">
        <v>1</v>
      </c>
      <c r="G30" s="113" t="s">
        <v>23</v>
      </c>
      <c r="I30" s="28"/>
      <c r="J30" s="32"/>
      <c r="K30" s="22"/>
      <c r="L30" s="133"/>
    </row>
    <row r="31" spans="1:12" outlineLevel="1" x14ac:dyDescent="0.2">
      <c r="C31" s="8">
        <v>14</v>
      </c>
      <c r="D31" s="112" t="s">
        <v>76</v>
      </c>
      <c r="E31" s="110"/>
      <c r="F31" s="128">
        <v>1</v>
      </c>
      <c r="G31" s="113" t="s">
        <v>23</v>
      </c>
      <c r="I31" s="28"/>
      <c r="J31" s="32"/>
      <c r="K31" s="22"/>
      <c r="L31" s="133"/>
    </row>
    <row r="32" spans="1:12" outlineLevel="1" x14ac:dyDescent="0.2">
      <c r="C32" s="8">
        <v>15</v>
      </c>
      <c r="D32" s="112" t="s">
        <v>54</v>
      </c>
      <c r="E32" s="110"/>
      <c r="F32" s="128">
        <v>1</v>
      </c>
      <c r="G32" s="113" t="s">
        <v>23</v>
      </c>
      <c r="I32" s="28"/>
      <c r="J32" s="32"/>
      <c r="K32" s="22"/>
      <c r="L32" s="133"/>
    </row>
    <row r="33" spans="1:15" ht="51" outlineLevel="1" x14ac:dyDescent="0.2">
      <c r="C33" s="8">
        <v>16</v>
      </c>
      <c r="D33" s="112" t="s">
        <v>68</v>
      </c>
      <c r="E33" s="110"/>
      <c r="F33" s="128">
        <v>1</v>
      </c>
      <c r="G33" s="113" t="s">
        <v>15</v>
      </c>
      <c r="I33" s="28"/>
      <c r="J33" s="32"/>
      <c r="K33" s="22"/>
      <c r="L33" s="133"/>
    </row>
    <row r="34" spans="1:15" outlineLevel="1" x14ac:dyDescent="0.2">
      <c r="C34" s="8">
        <v>17</v>
      </c>
      <c r="D34" s="112" t="s">
        <v>53</v>
      </c>
      <c r="E34" s="110"/>
      <c r="F34" s="128">
        <v>1</v>
      </c>
      <c r="G34" s="113" t="s">
        <v>15</v>
      </c>
      <c r="I34" s="28"/>
      <c r="J34" s="32"/>
      <c r="K34" s="22"/>
      <c r="L34" s="133"/>
    </row>
    <row r="35" spans="1:15" outlineLevel="1" x14ac:dyDescent="0.2">
      <c r="C35" s="8">
        <v>18</v>
      </c>
      <c r="D35" s="112" t="s">
        <v>55</v>
      </c>
      <c r="E35" s="110"/>
      <c r="F35" s="128">
        <v>1</v>
      </c>
      <c r="G35" s="113" t="s">
        <v>15</v>
      </c>
      <c r="I35" s="28"/>
      <c r="J35" s="32"/>
      <c r="K35" s="22"/>
      <c r="L35" s="133"/>
    </row>
    <row r="36" spans="1:15" ht="25.5" outlineLevel="1" x14ac:dyDescent="0.2">
      <c r="C36" s="8">
        <v>19</v>
      </c>
      <c r="D36" s="112" t="s">
        <v>30</v>
      </c>
      <c r="E36" s="110"/>
      <c r="F36" s="128">
        <v>1</v>
      </c>
      <c r="G36" s="113" t="s">
        <v>15</v>
      </c>
      <c r="I36" s="28"/>
      <c r="J36" s="32"/>
      <c r="K36" s="22"/>
      <c r="L36" s="133"/>
    </row>
    <row r="37" spans="1:15" outlineLevel="1" x14ac:dyDescent="0.2">
      <c r="C37" s="8">
        <v>20</v>
      </c>
      <c r="D37" s="112" t="s">
        <v>51</v>
      </c>
      <c r="E37" s="110"/>
      <c r="F37" s="128">
        <v>1</v>
      </c>
      <c r="G37" s="113" t="s">
        <v>15</v>
      </c>
      <c r="I37" s="28"/>
      <c r="J37" s="32"/>
      <c r="K37" s="22"/>
      <c r="L37" s="133"/>
    </row>
    <row r="38" spans="1:15" outlineLevel="1" x14ac:dyDescent="0.2">
      <c r="C38" s="8">
        <v>21</v>
      </c>
      <c r="D38" s="112" t="s">
        <v>24</v>
      </c>
      <c r="E38" s="110"/>
      <c r="F38" s="128">
        <v>1</v>
      </c>
      <c r="G38" s="113" t="s">
        <v>15</v>
      </c>
      <c r="I38" s="28"/>
      <c r="J38" s="32"/>
      <c r="K38" s="22"/>
      <c r="L38" s="133"/>
    </row>
    <row r="39" spans="1:15" outlineLevel="1" x14ac:dyDescent="0.2">
      <c r="A39" s="88"/>
      <c r="C39" s="8">
        <v>22</v>
      </c>
      <c r="D39" s="33"/>
      <c r="F39" s="9"/>
      <c r="G39" s="29"/>
      <c r="I39" s="28"/>
      <c r="J39" s="32"/>
      <c r="K39" s="22"/>
      <c r="L39" s="111"/>
    </row>
    <row r="40" spans="1:15" outlineLevel="1" x14ac:dyDescent="0.2">
      <c r="A40" s="102">
        <v>1</v>
      </c>
      <c r="B40" s="14" t="s">
        <v>10</v>
      </c>
      <c r="C40" s="15"/>
      <c r="D40" s="3" t="s">
        <v>11</v>
      </c>
      <c r="E40" s="16"/>
      <c r="F40" s="25"/>
      <c r="G40" s="18"/>
      <c r="H40" s="17"/>
      <c r="I40" s="18"/>
      <c r="J40" s="19"/>
      <c r="K40" s="19"/>
      <c r="L40" s="103">
        <f>SUM(L18:L39)</f>
        <v>0</v>
      </c>
    </row>
    <row r="41" spans="1:15" x14ac:dyDescent="0.2">
      <c r="A41" s="88"/>
      <c r="D41" s="33"/>
      <c r="F41" s="104"/>
      <c r="G41" s="20"/>
      <c r="J41" s="22"/>
      <c r="K41" s="22"/>
      <c r="L41" s="101"/>
    </row>
    <row r="42" spans="1:15" x14ac:dyDescent="0.2">
      <c r="A42" s="88">
        <v>1</v>
      </c>
      <c r="B42" s="21" t="s">
        <v>12</v>
      </c>
      <c r="C42" s="13"/>
      <c r="D42" s="105" t="s">
        <v>17</v>
      </c>
      <c r="F42" s="104"/>
      <c r="G42" s="10"/>
      <c r="J42" s="22"/>
      <c r="K42" s="22"/>
      <c r="L42" s="101"/>
    </row>
    <row r="43" spans="1:15" outlineLevel="1" x14ac:dyDescent="0.2">
      <c r="A43" s="88"/>
      <c r="B43" s="21"/>
      <c r="C43" s="13"/>
      <c r="D43" s="105"/>
      <c r="F43" s="104"/>
      <c r="G43" s="10"/>
      <c r="J43" s="22"/>
      <c r="K43" s="22"/>
      <c r="L43" s="101"/>
    </row>
    <row r="44" spans="1:15" outlineLevel="1" x14ac:dyDescent="0.2">
      <c r="A44" s="88"/>
      <c r="C44" s="8">
        <v>1</v>
      </c>
      <c r="D44" s="112" t="s">
        <v>77</v>
      </c>
      <c r="F44" s="104">
        <v>14</v>
      </c>
      <c r="G44" s="29" t="s">
        <v>23</v>
      </c>
      <c r="J44" s="22"/>
      <c r="K44" s="22"/>
      <c r="L44" s="133"/>
    </row>
    <row r="45" spans="1:15" ht="12.75" customHeight="1" outlineLevel="1" x14ac:dyDescent="0.2">
      <c r="A45" s="88"/>
      <c r="C45" s="8">
        <v>2</v>
      </c>
      <c r="D45" s="112" t="s">
        <v>78</v>
      </c>
      <c r="F45" s="104">
        <v>10</v>
      </c>
      <c r="G45" s="29" t="s">
        <v>23</v>
      </c>
      <c r="J45" s="22"/>
      <c r="K45" s="22"/>
      <c r="L45" s="133"/>
    </row>
    <row r="46" spans="1:15" outlineLevel="1" x14ac:dyDescent="0.2">
      <c r="C46" s="8">
        <v>3</v>
      </c>
      <c r="D46" s="123" t="s">
        <v>79</v>
      </c>
      <c r="F46" s="9">
        <v>1</v>
      </c>
      <c r="G46" s="10" t="s">
        <v>15</v>
      </c>
      <c r="J46" s="22"/>
      <c r="K46" s="22"/>
      <c r="L46" s="133"/>
      <c r="O46" s="6"/>
    </row>
    <row r="47" spans="1:15" ht="25.5" outlineLevel="1" x14ac:dyDescent="0.2">
      <c r="A47" s="88"/>
      <c r="C47" s="8">
        <v>4</v>
      </c>
      <c r="D47" s="112" t="s">
        <v>80</v>
      </c>
      <c r="F47" s="104">
        <v>8</v>
      </c>
      <c r="G47" s="29" t="s">
        <v>23</v>
      </c>
      <c r="J47" s="22"/>
      <c r="K47" s="22"/>
      <c r="L47" s="133"/>
    </row>
    <row r="48" spans="1:15" ht="25.5" outlineLevel="1" x14ac:dyDescent="0.2">
      <c r="A48" s="88"/>
      <c r="C48" s="8">
        <v>5</v>
      </c>
      <c r="D48" s="112" t="s">
        <v>81</v>
      </c>
      <c r="F48" s="104">
        <v>1</v>
      </c>
      <c r="G48" s="29" t="s">
        <v>23</v>
      </c>
      <c r="J48" s="22"/>
      <c r="K48" s="22"/>
      <c r="L48" s="133"/>
    </row>
    <row r="49" spans="1:12" ht="25.5" outlineLevel="1" x14ac:dyDescent="0.2">
      <c r="A49" s="88"/>
      <c r="C49" s="8">
        <v>6</v>
      </c>
      <c r="D49" s="112" t="s">
        <v>82</v>
      </c>
      <c r="F49" s="104">
        <v>1</v>
      </c>
      <c r="G49" s="29" t="s">
        <v>23</v>
      </c>
      <c r="J49" s="22"/>
      <c r="K49" s="22"/>
      <c r="L49" s="133"/>
    </row>
    <row r="50" spans="1:12" outlineLevel="1" x14ac:dyDescent="0.2">
      <c r="A50" s="88"/>
      <c r="C50" s="8">
        <v>7</v>
      </c>
      <c r="D50" s="112" t="s">
        <v>83</v>
      </c>
      <c r="F50" s="104">
        <v>1</v>
      </c>
      <c r="G50" s="29" t="s">
        <v>23</v>
      </c>
      <c r="J50" s="22"/>
      <c r="K50" s="22"/>
      <c r="L50" s="133"/>
    </row>
    <row r="51" spans="1:12" outlineLevel="1" x14ac:dyDescent="0.2">
      <c r="A51" s="88"/>
      <c r="C51" s="8">
        <v>8</v>
      </c>
      <c r="D51" s="112" t="s">
        <v>84</v>
      </c>
      <c r="F51" s="104">
        <v>1</v>
      </c>
      <c r="G51" s="29" t="s">
        <v>23</v>
      </c>
      <c r="J51" s="22"/>
      <c r="K51" s="22"/>
      <c r="L51" s="133"/>
    </row>
    <row r="52" spans="1:12" outlineLevel="1" x14ac:dyDescent="0.2">
      <c r="A52" s="88"/>
      <c r="C52" s="8">
        <v>9</v>
      </c>
      <c r="D52" s="112" t="s">
        <v>59</v>
      </c>
      <c r="F52" s="104">
        <v>1</v>
      </c>
      <c r="G52" s="29" t="s">
        <v>23</v>
      </c>
      <c r="J52" s="22"/>
      <c r="K52" s="22"/>
      <c r="L52" s="133"/>
    </row>
    <row r="53" spans="1:12" outlineLevel="1" x14ac:dyDescent="0.2">
      <c r="A53" s="88"/>
      <c r="C53" s="8">
        <v>10</v>
      </c>
      <c r="D53" s="33" t="s">
        <v>44</v>
      </c>
      <c r="F53" s="104">
        <v>1</v>
      </c>
      <c r="G53" s="29" t="s">
        <v>23</v>
      </c>
      <c r="J53" s="22"/>
      <c r="K53" s="22"/>
      <c r="L53" s="133"/>
    </row>
    <row r="54" spans="1:12" outlineLevel="1" x14ac:dyDescent="0.2">
      <c r="A54" s="88"/>
      <c r="C54" s="8">
        <v>11</v>
      </c>
      <c r="D54" s="33" t="s">
        <v>42</v>
      </c>
      <c r="F54" s="104">
        <v>14</v>
      </c>
      <c r="G54" s="29" t="s">
        <v>23</v>
      </c>
      <c r="J54" s="22"/>
      <c r="K54" s="22"/>
      <c r="L54" s="133"/>
    </row>
    <row r="55" spans="1:12" outlineLevel="1" x14ac:dyDescent="0.2">
      <c r="A55" s="88"/>
      <c r="C55" s="8">
        <v>12</v>
      </c>
      <c r="D55" s="33" t="s">
        <v>26</v>
      </c>
      <c r="F55" s="104">
        <v>2</v>
      </c>
      <c r="G55" s="29" t="s">
        <v>23</v>
      </c>
      <c r="J55" s="22"/>
      <c r="K55" s="22"/>
      <c r="L55" s="133"/>
    </row>
    <row r="56" spans="1:12" outlineLevel="1" x14ac:dyDescent="0.2">
      <c r="A56" s="88"/>
      <c r="C56" s="8">
        <v>13</v>
      </c>
      <c r="D56" s="112" t="s">
        <v>48</v>
      </c>
      <c r="F56" s="104">
        <v>4</v>
      </c>
      <c r="G56" s="29" t="s">
        <v>23</v>
      </c>
      <c r="J56" s="22"/>
      <c r="K56" s="22"/>
      <c r="L56" s="133"/>
    </row>
    <row r="57" spans="1:12" outlineLevel="1" x14ac:dyDescent="0.2">
      <c r="A57" s="88"/>
      <c r="C57" s="8">
        <v>14</v>
      </c>
      <c r="D57" s="112" t="s">
        <v>60</v>
      </c>
      <c r="F57" s="104">
        <v>1</v>
      </c>
      <c r="G57" s="113" t="s">
        <v>23</v>
      </c>
      <c r="J57" s="22"/>
      <c r="K57" s="22"/>
      <c r="L57" s="133"/>
    </row>
    <row r="58" spans="1:12" outlineLevel="1" x14ac:dyDescent="0.2">
      <c r="A58" s="88"/>
      <c r="C58" s="8">
        <v>15</v>
      </c>
      <c r="D58" s="112" t="s">
        <v>58</v>
      </c>
      <c r="F58" s="104">
        <v>2</v>
      </c>
      <c r="G58" s="29" t="s">
        <v>23</v>
      </c>
      <c r="J58" s="22"/>
      <c r="K58" s="22"/>
      <c r="L58" s="133"/>
    </row>
    <row r="59" spans="1:12" ht="25.5" outlineLevel="1" x14ac:dyDescent="0.2">
      <c r="A59" s="88"/>
      <c r="C59" s="8">
        <v>16</v>
      </c>
      <c r="D59" s="112" t="s">
        <v>85</v>
      </c>
      <c r="F59" s="104">
        <v>1</v>
      </c>
      <c r="G59" s="113" t="s">
        <v>23</v>
      </c>
      <c r="J59" s="22"/>
      <c r="K59" s="22"/>
      <c r="L59" s="133"/>
    </row>
    <row r="60" spans="1:12" ht="25.5" outlineLevel="1" x14ac:dyDescent="0.2">
      <c r="A60" s="88"/>
      <c r="C60" s="8">
        <v>17</v>
      </c>
      <c r="D60" s="112" t="s">
        <v>86</v>
      </c>
      <c r="F60" s="104">
        <v>1</v>
      </c>
      <c r="G60" s="113" t="s">
        <v>15</v>
      </c>
      <c r="J60" s="22"/>
      <c r="K60" s="22"/>
      <c r="L60" s="133"/>
    </row>
    <row r="61" spans="1:12" ht="25.5" outlineLevel="1" x14ac:dyDescent="0.2">
      <c r="A61" s="88"/>
      <c r="C61" s="8">
        <v>18</v>
      </c>
      <c r="D61" s="112" t="s">
        <v>87</v>
      </c>
      <c r="F61" s="104">
        <v>2</v>
      </c>
      <c r="G61" s="113" t="s">
        <v>23</v>
      </c>
      <c r="J61" s="22"/>
      <c r="K61" s="22"/>
      <c r="L61" s="133"/>
    </row>
    <row r="62" spans="1:12" outlineLevel="1" x14ac:dyDescent="0.2">
      <c r="A62" s="88"/>
      <c r="C62" s="8">
        <v>19</v>
      </c>
      <c r="D62" s="112" t="s">
        <v>88</v>
      </c>
      <c r="F62" s="104">
        <v>1</v>
      </c>
      <c r="G62" s="113" t="s">
        <v>23</v>
      </c>
      <c r="J62" s="22"/>
      <c r="K62" s="22"/>
      <c r="L62" s="133"/>
    </row>
    <row r="63" spans="1:12" outlineLevel="1" x14ac:dyDescent="0.2">
      <c r="A63" s="88"/>
      <c r="C63" s="8">
        <v>20</v>
      </c>
      <c r="D63" s="112" t="s">
        <v>46</v>
      </c>
      <c r="E63" s="125"/>
      <c r="F63" s="104">
        <v>1</v>
      </c>
      <c r="G63" s="113" t="s">
        <v>15</v>
      </c>
      <c r="J63" s="22"/>
      <c r="K63" s="22"/>
      <c r="L63" s="133"/>
    </row>
    <row r="64" spans="1:12" outlineLevel="1" x14ac:dyDescent="0.2">
      <c r="A64" s="88"/>
      <c r="C64" s="8">
        <v>21</v>
      </c>
      <c r="D64" s="33" t="s">
        <v>19</v>
      </c>
      <c r="F64" s="104">
        <v>1</v>
      </c>
      <c r="G64" s="28" t="s">
        <v>18</v>
      </c>
      <c r="J64" s="22"/>
      <c r="K64" s="22"/>
      <c r="L64" s="133"/>
    </row>
    <row r="65" spans="1:15" outlineLevel="1" x14ac:dyDescent="0.2">
      <c r="A65" s="88"/>
      <c r="C65" s="8">
        <v>22</v>
      </c>
      <c r="D65" s="33"/>
      <c r="F65" s="104"/>
      <c r="G65" s="28"/>
      <c r="J65" s="22"/>
      <c r="K65" s="22"/>
      <c r="L65" s="133"/>
    </row>
    <row r="66" spans="1:15" outlineLevel="1" x14ac:dyDescent="0.2">
      <c r="A66" s="102">
        <v>1</v>
      </c>
      <c r="B66" s="14" t="s">
        <v>12</v>
      </c>
      <c r="C66" s="15"/>
      <c r="D66" s="3" t="s">
        <v>11</v>
      </c>
      <c r="E66" s="16"/>
      <c r="F66" s="25"/>
      <c r="G66" s="18"/>
      <c r="H66" s="17"/>
      <c r="I66" s="18"/>
      <c r="J66" s="19"/>
      <c r="K66" s="19"/>
      <c r="L66" s="103">
        <f>SUM(L44:L65)</f>
        <v>0</v>
      </c>
    </row>
    <row r="67" spans="1:15" x14ac:dyDescent="0.2">
      <c r="A67" s="88"/>
      <c r="D67" s="33"/>
      <c r="F67" s="9"/>
      <c r="G67" s="10"/>
      <c r="J67" s="22"/>
      <c r="K67" s="22"/>
      <c r="L67" s="101"/>
    </row>
    <row r="68" spans="1:15" x14ac:dyDescent="0.2">
      <c r="A68" s="88">
        <v>1</v>
      </c>
      <c r="B68" s="21" t="s">
        <v>13</v>
      </c>
      <c r="C68" s="13"/>
      <c r="D68" s="105" t="s">
        <v>16</v>
      </c>
      <c r="F68" s="9"/>
      <c r="G68" s="10"/>
      <c r="J68" s="22"/>
      <c r="K68" s="22"/>
      <c r="L68" s="101"/>
    </row>
    <row r="69" spans="1:15" ht="25.5" outlineLevel="1" x14ac:dyDescent="0.2">
      <c r="A69" s="88"/>
      <c r="B69" s="21"/>
      <c r="C69" s="13"/>
      <c r="D69" s="106" t="s">
        <v>43</v>
      </c>
      <c r="F69" s="104"/>
      <c r="G69" s="10"/>
      <c r="J69" s="22"/>
      <c r="K69" s="22"/>
      <c r="L69" s="101"/>
    </row>
    <row r="70" spans="1:15" s="123" customFormat="1" ht="25.5" outlineLevel="1" x14ac:dyDescent="0.2">
      <c r="A70" s="126"/>
      <c r="B70" s="127"/>
      <c r="C70" s="134">
        <v>1</v>
      </c>
      <c r="D70" s="112" t="s">
        <v>31</v>
      </c>
      <c r="E70" s="124"/>
      <c r="F70" s="128">
        <v>1</v>
      </c>
      <c r="G70" s="113" t="s">
        <v>14</v>
      </c>
      <c r="H70" s="128"/>
      <c r="I70" s="129"/>
      <c r="J70" s="130"/>
      <c r="K70" s="22"/>
      <c r="L70" s="133"/>
      <c r="O70" s="132"/>
    </row>
    <row r="71" spans="1:15" s="123" customFormat="1" ht="25.5" outlineLevel="1" x14ac:dyDescent="0.2">
      <c r="A71" s="126"/>
      <c r="B71" s="127"/>
      <c r="C71" s="134">
        <v>2</v>
      </c>
      <c r="D71" s="112" t="s">
        <v>32</v>
      </c>
      <c r="E71" s="124"/>
      <c r="F71" s="128">
        <f>(9.5+1+1.5)*4+4+3+21+6*4</f>
        <v>100</v>
      </c>
      <c r="G71" s="113" t="s">
        <v>14</v>
      </c>
      <c r="H71" s="128"/>
      <c r="I71" s="129"/>
      <c r="J71" s="130"/>
      <c r="K71" s="22"/>
      <c r="L71" s="133"/>
      <c r="O71" s="132"/>
    </row>
    <row r="72" spans="1:15" s="123" customFormat="1" ht="25.5" outlineLevel="1" x14ac:dyDescent="0.2">
      <c r="A72" s="126"/>
      <c r="B72" s="127"/>
      <c r="C72" s="134">
        <v>3</v>
      </c>
      <c r="D72" s="112" t="s">
        <v>47</v>
      </c>
      <c r="E72" s="124"/>
      <c r="F72" s="128">
        <v>5</v>
      </c>
      <c r="G72" s="113" t="s">
        <v>14</v>
      </c>
      <c r="H72" s="128"/>
      <c r="I72" s="129"/>
      <c r="J72" s="130"/>
      <c r="K72" s="22"/>
      <c r="L72" s="133"/>
      <c r="O72" s="132"/>
    </row>
    <row r="73" spans="1:15" s="123" customFormat="1" ht="25.5" outlineLevel="1" x14ac:dyDescent="0.2">
      <c r="A73" s="126"/>
      <c r="B73" s="127"/>
      <c r="C73" s="134">
        <v>4</v>
      </c>
      <c r="D73" s="112" t="s">
        <v>89</v>
      </c>
      <c r="E73" s="124"/>
      <c r="F73" s="128">
        <f>F70</f>
        <v>1</v>
      </c>
      <c r="G73" s="113" t="s">
        <v>14</v>
      </c>
      <c r="H73" s="128"/>
      <c r="I73" s="129"/>
      <c r="J73" s="130"/>
      <c r="K73" s="22"/>
      <c r="L73" s="133"/>
      <c r="O73" s="132"/>
    </row>
    <row r="74" spans="1:15" s="123" customFormat="1" ht="25.5" outlineLevel="1" x14ac:dyDescent="0.2">
      <c r="A74" s="126"/>
      <c r="B74" s="127"/>
      <c r="C74" s="134">
        <v>5</v>
      </c>
      <c r="D74" s="112" t="s">
        <v>90</v>
      </c>
      <c r="E74" s="124"/>
      <c r="F74" s="128">
        <f>F71-F76</f>
        <v>96</v>
      </c>
      <c r="G74" s="113" t="s">
        <v>14</v>
      </c>
      <c r="H74" s="128"/>
      <c r="I74" s="129"/>
      <c r="J74" s="130"/>
      <c r="K74" s="22"/>
      <c r="L74" s="133"/>
      <c r="O74" s="132"/>
    </row>
    <row r="75" spans="1:15" s="123" customFormat="1" ht="25.5" outlineLevel="1" x14ac:dyDescent="0.2">
      <c r="A75" s="126"/>
      <c r="B75" s="127"/>
      <c r="C75" s="134">
        <v>6</v>
      </c>
      <c r="D75" s="112" t="s">
        <v>91</v>
      </c>
      <c r="E75" s="124"/>
      <c r="F75" s="128">
        <v>5</v>
      </c>
      <c r="G75" s="113" t="s">
        <v>14</v>
      </c>
      <c r="H75" s="128"/>
      <c r="I75" s="129"/>
      <c r="J75" s="130"/>
      <c r="K75" s="22"/>
      <c r="L75" s="133"/>
      <c r="O75" s="132"/>
    </row>
    <row r="76" spans="1:15" ht="25.5" outlineLevel="1" x14ac:dyDescent="0.2">
      <c r="A76" s="88"/>
      <c r="C76" s="134">
        <v>7</v>
      </c>
      <c r="D76" s="112" t="s">
        <v>92</v>
      </c>
      <c r="E76" s="137" t="s">
        <v>57</v>
      </c>
      <c r="F76" s="9">
        <v>4</v>
      </c>
      <c r="G76" s="28" t="s">
        <v>14</v>
      </c>
      <c r="J76" s="22"/>
      <c r="K76" s="22"/>
      <c r="L76" s="101"/>
    </row>
    <row r="77" spans="1:15" ht="25.5" outlineLevel="1" x14ac:dyDescent="0.2">
      <c r="A77" s="88"/>
      <c r="C77" s="134">
        <v>8</v>
      </c>
      <c r="D77" s="112" t="s">
        <v>93</v>
      </c>
      <c r="E77" s="137" t="s">
        <v>57</v>
      </c>
      <c r="F77" s="9">
        <v>4</v>
      </c>
      <c r="G77" s="28" t="s">
        <v>14</v>
      </c>
      <c r="J77" s="22"/>
      <c r="K77" s="22"/>
      <c r="L77" s="101"/>
    </row>
    <row r="78" spans="1:15" s="123" customFormat="1" ht="25.5" outlineLevel="1" x14ac:dyDescent="0.2">
      <c r="A78" s="127"/>
      <c r="B78" s="127"/>
      <c r="C78" s="134">
        <v>9</v>
      </c>
      <c r="D78" s="112" t="s">
        <v>94</v>
      </c>
      <c r="E78" s="137" t="s">
        <v>57</v>
      </c>
      <c r="F78" s="128">
        <v>4</v>
      </c>
      <c r="G78" s="113" t="s">
        <v>14</v>
      </c>
      <c r="H78" s="128"/>
      <c r="I78" s="129"/>
      <c r="J78" s="130"/>
      <c r="K78" s="130"/>
      <c r="L78" s="131"/>
      <c r="O78" s="132"/>
    </row>
    <row r="79" spans="1:15" ht="25.5" outlineLevel="1" x14ac:dyDescent="0.2">
      <c r="A79" s="88"/>
      <c r="C79" s="134">
        <v>10</v>
      </c>
      <c r="D79" s="135" t="s">
        <v>95</v>
      </c>
      <c r="E79" s="137" t="s">
        <v>56</v>
      </c>
      <c r="F79" s="9">
        <v>3</v>
      </c>
      <c r="G79" s="10" t="s">
        <v>14</v>
      </c>
      <c r="J79" s="136"/>
      <c r="K79" s="22"/>
      <c r="L79" s="101"/>
      <c r="O79" s="6"/>
    </row>
    <row r="80" spans="1:15" s="123" customFormat="1" ht="25.5" outlineLevel="1" x14ac:dyDescent="0.2">
      <c r="A80" s="127"/>
      <c r="B80" s="127"/>
      <c r="C80" s="134">
        <v>11</v>
      </c>
      <c r="D80" s="112" t="s">
        <v>96</v>
      </c>
      <c r="E80" s="137" t="s">
        <v>56</v>
      </c>
      <c r="F80" s="128">
        <v>3</v>
      </c>
      <c r="G80" s="113" t="s">
        <v>14</v>
      </c>
      <c r="H80" s="128"/>
      <c r="I80" s="129"/>
      <c r="J80" s="130"/>
      <c r="K80" s="130"/>
      <c r="L80" s="131"/>
      <c r="O80" s="132"/>
    </row>
    <row r="81" spans="1:61" s="123" customFormat="1" ht="25.5" outlineLevel="1" x14ac:dyDescent="0.2">
      <c r="A81" s="127"/>
      <c r="B81" s="127"/>
      <c r="C81" s="134">
        <v>12</v>
      </c>
      <c r="D81" s="112" t="s">
        <v>94</v>
      </c>
      <c r="E81" s="137" t="s">
        <v>56</v>
      </c>
      <c r="F81" s="128">
        <v>3</v>
      </c>
      <c r="G81" s="113" t="s">
        <v>14</v>
      </c>
      <c r="H81" s="128"/>
      <c r="I81" s="129"/>
      <c r="J81" s="130"/>
      <c r="K81" s="130"/>
      <c r="L81" s="131"/>
      <c r="O81" s="132"/>
    </row>
    <row r="82" spans="1:61" outlineLevel="1" x14ac:dyDescent="0.2">
      <c r="A82" s="88"/>
      <c r="C82" s="134">
        <v>13</v>
      </c>
      <c r="D82" s="112" t="s">
        <v>97</v>
      </c>
      <c r="E82" s="110"/>
      <c r="F82" s="9">
        <v>5</v>
      </c>
      <c r="G82" s="28" t="s">
        <v>23</v>
      </c>
      <c r="J82" s="22"/>
      <c r="K82" s="22"/>
      <c r="L82" s="131"/>
    </row>
    <row r="83" spans="1:61" outlineLevel="1" x14ac:dyDescent="0.2">
      <c r="A83" s="88"/>
      <c r="C83" s="134">
        <v>14</v>
      </c>
      <c r="D83" s="112" t="s">
        <v>98</v>
      </c>
      <c r="E83" s="110"/>
      <c r="F83" s="9">
        <v>3</v>
      </c>
      <c r="G83" s="28" t="s">
        <v>23</v>
      </c>
      <c r="J83" s="22"/>
      <c r="K83" s="22"/>
      <c r="L83" s="131"/>
    </row>
    <row r="84" spans="1:61" outlineLevel="1" x14ac:dyDescent="0.2">
      <c r="A84" s="88"/>
      <c r="C84" s="134">
        <v>15</v>
      </c>
      <c r="D84" s="33" t="s">
        <v>29</v>
      </c>
      <c r="F84" s="9">
        <v>1</v>
      </c>
      <c r="G84" s="29" t="s">
        <v>15</v>
      </c>
      <c r="J84" s="22"/>
      <c r="K84" s="22"/>
      <c r="L84" s="131"/>
    </row>
    <row r="85" spans="1:61" outlineLevel="1" x14ac:dyDescent="0.2">
      <c r="A85" s="88"/>
      <c r="C85" s="134">
        <v>16</v>
      </c>
      <c r="D85" s="33" t="s">
        <v>22</v>
      </c>
      <c r="F85" s="9">
        <v>1</v>
      </c>
      <c r="G85" s="29" t="s">
        <v>18</v>
      </c>
      <c r="J85" s="22"/>
      <c r="K85" s="22"/>
      <c r="L85" s="131"/>
    </row>
    <row r="86" spans="1:61" outlineLevel="1" x14ac:dyDescent="0.2">
      <c r="A86" s="88"/>
      <c r="C86" s="134">
        <v>17</v>
      </c>
      <c r="D86" s="107" t="s">
        <v>20</v>
      </c>
      <c r="F86" s="9">
        <v>1</v>
      </c>
      <c r="G86" s="29" t="s">
        <v>15</v>
      </c>
      <c r="J86" s="22"/>
      <c r="K86" s="22"/>
      <c r="L86" s="131"/>
    </row>
    <row r="87" spans="1:61" outlineLevel="1" x14ac:dyDescent="0.2">
      <c r="A87" s="88"/>
      <c r="C87" s="134">
        <v>18</v>
      </c>
      <c r="D87" s="107" t="s">
        <v>39</v>
      </c>
      <c r="F87" s="9">
        <v>1</v>
      </c>
      <c r="G87" s="29" t="s">
        <v>15</v>
      </c>
      <c r="J87" s="22"/>
      <c r="K87" s="22"/>
      <c r="L87" s="131"/>
    </row>
    <row r="88" spans="1:61" outlineLevel="1" x14ac:dyDescent="0.2">
      <c r="A88" s="88"/>
      <c r="C88" s="134">
        <v>19</v>
      </c>
      <c r="D88" s="107" t="s">
        <v>21</v>
      </c>
      <c r="F88" s="9">
        <v>1</v>
      </c>
      <c r="G88" s="29" t="s">
        <v>15</v>
      </c>
      <c r="J88" s="22"/>
      <c r="K88" s="22"/>
      <c r="L88" s="131"/>
    </row>
    <row r="89" spans="1:61" outlineLevel="1" x14ac:dyDescent="0.2">
      <c r="A89" s="121"/>
      <c r="B89" s="121"/>
      <c r="C89" s="134">
        <v>20</v>
      </c>
      <c r="D89" s="122" t="s">
        <v>45</v>
      </c>
      <c r="E89" s="117"/>
      <c r="F89" s="119">
        <v>1</v>
      </c>
      <c r="G89" s="118" t="s">
        <v>15</v>
      </c>
      <c r="H89" s="119"/>
      <c r="I89" s="116"/>
      <c r="J89" s="120"/>
      <c r="K89" s="120"/>
      <c r="L89" s="131"/>
      <c r="M89" s="114"/>
      <c r="N89" s="114"/>
      <c r="O89" s="115"/>
      <c r="P89" s="114"/>
      <c r="Q89" s="114"/>
      <c r="R89" s="114"/>
      <c r="S89" s="114"/>
      <c r="T89" s="114"/>
      <c r="U89" s="114"/>
      <c r="V89" s="114"/>
      <c r="W89" s="114"/>
      <c r="X89" s="114"/>
      <c r="Y89" s="114"/>
      <c r="Z89" s="114"/>
      <c r="AA89" s="114"/>
      <c r="AB89" s="114"/>
      <c r="AC89" s="114"/>
      <c r="AD89" s="114"/>
      <c r="AE89" s="114"/>
      <c r="AF89" s="114"/>
      <c r="AG89" s="114"/>
      <c r="AH89" s="114"/>
      <c r="AI89" s="114"/>
      <c r="AJ89" s="114"/>
      <c r="AK89" s="114"/>
      <c r="AL89" s="114"/>
      <c r="AM89" s="114"/>
      <c r="AN89" s="114"/>
      <c r="AO89" s="114"/>
      <c r="AP89" s="114"/>
      <c r="AQ89" s="114"/>
      <c r="AR89" s="114"/>
      <c r="AS89" s="114"/>
      <c r="AT89" s="114"/>
      <c r="AU89" s="114"/>
      <c r="AV89" s="114"/>
      <c r="AW89" s="114"/>
      <c r="AX89" s="114"/>
      <c r="AY89" s="114"/>
      <c r="AZ89" s="114"/>
      <c r="BA89" s="114"/>
      <c r="BB89" s="114"/>
      <c r="BC89" s="114"/>
      <c r="BD89" s="114"/>
      <c r="BE89" s="114"/>
      <c r="BF89" s="114"/>
      <c r="BG89" s="114"/>
      <c r="BH89" s="114"/>
      <c r="BI89" s="114"/>
    </row>
    <row r="90" spans="1:61" outlineLevel="1" x14ac:dyDescent="0.2">
      <c r="A90" s="102">
        <v>1</v>
      </c>
      <c r="B90" s="14" t="s">
        <v>13</v>
      </c>
      <c r="C90" s="15"/>
      <c r="D90" s="3" t="s">
        <v>11</v>
      </c>
      <c r="E90" s="16"/>
      <c r="F90" s="17"/>
      <c r="G90" s="18"/>
      <c r="H90" s="17"/>
      <c r="I90" s="18"/>
      <c r="J90" s="19"/>
      <c r="K90" s="19"/>
      <c r="L90" s="103">
        <f>SUM(L70:L89)</f>
        <v>0</v>
      </c>
    </row>
    <row r="91" spans="1:61" x14ac:dyDescent="0.2">
      <c r="A91" s="88"/>
      <c r="B91" s="21"/>
      <c r="D91" s="4"/>
      <c r="F91" s="9"/>
      <c r="G91" s="10"/>
      <c r="J91" s="22"/>
      <c r="K91" s="22"/>
      <c r="L91" s="108"/>
    </row>
    <row r="92" spans="1:61" x14ac:dyDescent="0.2">
      <c r="A92" s="88">
        <v>1</v>
      </c>
      <c r="B92" s="21" t="s">
        <v>62</v>
      </c>
      <c r="C92" s="13"/>
      <c r="D92" s="105" t="s">
        <v>61</v>
      </c>
      <c r="E92" s="140"/>
      <c r="F92" s="9"/>
      <c r="G92" s="10"/>
      <c r="J92" s="22"/>
      <c r="K92" s="22"/>
      <c r="L92" s="101"/>
      <c r="O92" s="6"/>
    </row>
    <row r="93" spans="1:61" outlineLevel="1" x14ac:dyDescent="0.2">
      <c r="A93" s="88"/>
      <c r="C93" s="134"/>
      <c r="D93" s="139"/>
      <c r="F93" s="9"/>
      <c r="G93" s="129"/>
      <c r="I93" s="28"/>
      <c r="J93" s="22"/>
      <c r="K93" s="22"/>
      <c r="L93" s="101"/>
      <c r="O93" s="6"/>
    </row>
    <row r="94" spans="1:61" outlineLevel="1" x14ac:dyDescent="0.2">
      <c r="A94" s="88"/>
      <c r="C94" s="134">
        <v>1</v>
      </c>
      <c r="D94" s="139" t="s">
        <v>63</v>
      </c>
      <c r="F94" s="9">
        <v>1</v>
      </c>
      <c r="G94" s="129" t="s">
        <v>23</v>
      </c>
      <c r="I94" s="28"/>
      <c r="J94" s="22"/>
      <c r="K94" s="120"/>
      <c r="L94" s="131"/>
      <c r="O94" s="6"/>
    </row>
    <row r="95" spans="1:61" ht="25.5" outlineLevel="1" x14ac:dyDescent="0.2">
      <c r="A95" s="88"/>
      <c r="C95" s="134">
        <v>2</v>
      </c>
      <c r="D95" s="139" t="s">
        <v>64</v>
      </c>
      <c r="F95" s="9">
        <v>1</v>
      </c>
      <c r="G95" s="129" t="s">
        <v>14</v>
      </c>
      <c r="I95" s="28"/>
      <c r="J95" s="22"/>
      <c r="K95" s="120"/>
      <c r="L95" s="131"/>
      <c r="O95" s="6"/>
    </row>
    <row r="96" spans="1:61" ht="25.5" outlineLevel="1" x14ac:dyDescent="0.2">
      <c r="A96" s="88"/>
      <c r="C96" s="134">
        <v>3</v>
      </c>
      <c r="D96" s="139" t="s">
        <v>65</v>
      </c>
      <c r="F96" s="9">
        <v>1</v>
      </c>
      <c r="G96" s="129" t="s">
        <v>14</v>
      </c>
      <c r="I96" s="28"/>
      <c r="J96" s="22"/>
      <c r="K96" s="120"/>
      <c r="L96" s="131"/>
      <c r="O96" s="6"/>
    </row>
    <row r="97" spans="1:15" outlineLevel="1" x14ac:dyDescent="0.2">
      <c r="A97" s="88"/>
      <c r="C97" s="134">
        <v>4</v>
      </c>
      <c r="D97" s="139" t="s">
        <v>66</v>
      </c>
      <c r="F97" s="9">
        <v>1</v>
      </c>
      <c r="G97" s="129" t="s">
        <v>15</v>
      </c>
      <c r="I97" s="28"/>
      <c r="J97" s="22"/>
      <c r="K97" s="120"/>
      <c r="L97" s="131"/>
      <c r="O97" s="6"/>
    </row>
    <row r="98" spans="1:15" outlineLevel="1" x14ac:dyDescent="0.2">
      <c r="A98" s="88"/>
      <c r="C98" s="134">
        <v>5</v>
      </c>
      <c r="D98" s="139" t="s">
        <v>67</v>
      </c>
      <c r="F98" s="9">
        <v>1</v>
      </c>
      <c r="G98" s="129" t="s">
        <v>15</v>
      </c>
      <c r="I98" s="28"/>
      <c r="J98" s="22"/>
      <c r="K98" s="120"/>
      <c r="L98" s="131"/>
      <c r="O98" s="6"/>
    </row>
    <row r="99" spans="1:15" outlineLevel="1" x14ac:dyDescent="0.2">
      <c r="A99" s="88"/>
      <c r="C99" s="134">
        <v>6</v>
      </c>
      <c r="D99" s="139" t="s">
        <v>19</v>
      </c>
      <c r="F99" s="9">
        <v>1</v>
      </c>
      <c r="G99" s="129" t="s">
        <v>15</v>
      </c>
      <c r="I99" s="28"/>
      <c r="J99" s="22"/>
      <c r="K99" s="120"/>
      <c r="L99" s="131"/>
      <c r="O99" s="6"/>
    </row>
    <row r="100" spans="1:15" outlineLevel="1" x14ac:dyDescent="0.2">
      <c r="A100" s="88"/>
      <c r="C100" s="134">
        <v>7</v>
      </c>
      <c r="D100" s="139"/>
      <c r="F100" s="9"/>
      <c r="G100" s="129"/>
      <c r="I100" s="28"/>
      <c r="J100" s="22"/>
      <c r="K100" s="22"/>
      <c r="L100" s="101"/>
      <c r="O100" s="6"/>
    </row>
    <row r="101" spans="1:15" outlineLevel="1" x14ac:dyDescent="0.2">
      <c r="A101" s="102">
        <v>1</v>
      </c>
      <c r="B101" s="14" t="s">
        <v>62</v>
      </c>
      <c r="C101" s="15"/>
      <c r="D101" s="3" t="s">
        <v>11</v>
      </c>
      <c r="E101" s="141"/>
      <c r="F101" s="17"/>
      <c r="G101" s="18"/>
      <c r="H101" s="17"/>
      <c r="I101" s="18"/>
      <c r="J101" s="19"/>
      <c r="K101" s="19"/>
      <c r="L101" s="103">
        <f>SUM(L94:L100)</f>
        <v>0</v>
      </c>
      <c r="O101" s="6"/>
    </row>
    <row r="102" spans="1:15" ht="13.5" thickBot="1" x14ac:dyDescent="0.25">
      <c r="A102" s="88"/>
      <c r="B102" s="21"/>
      <c r="D102" s="4"/>
      <c r="F102" s="9"/>
      <c r="G102" s="10"/>
      <c r="J102" s="22"/>
      <c r="K102" s="22"/>
      <c r="L102" s="138"/>
    </row>
    <row r="103" spans="1:15" s="36" customFormat="1" ht="16.5" thickBot="1" x14ac:dyDescent="0.25">
      <c r="A103" s="65">
        <v>1</v>
      </c>
      <c r="B103" s="66"/>
      <c r="C103" s="67"/>
      <c r="D103" s="68" t="s">
        <v>33</v>
      </c>
      <c r="E103" s="69"/>
      <c r="F103" s="70"/>
      <c r="G103" s="71"/>
      <c r="H103" s="72"/>
      <c r="I103" s="71"/>
      <c r="J103" s="73"/>
      <c r="K103" s="73"/>
      <c r="L103" s="74">
        <f>L101+L90+L66+L40</f>
        <v>0</v>
      </c>
      <c r="O103" s="37"/>
    </row>
    <row r="104" spans="1:15" ht="13.5" thickBot="1" x14ac:dyDescent="0.25">
      <c r="A104" s="88"/>
      <c r="C104" s="7"/>
      <c r="E104" s="5"/>
      <c r="F104" s="9"/>
      <c r="G104" s="9"/>
      <c r="I104" s="9"/>
      <c r="L104" s="109"/>
    </row>
    <row r="105" spans="1:15" s="54" customFormat="1" ht="16.149999999999999" customHeight="1" thickBot="1" x14ac:dyDescent="0.25">
      <c r="A105" s="56"/>
      <c r="B105" s="57"/>
      <c r="C105" s="58"/>
      <c r="D105" s="75" t="s">
        <v>41</v>
      </c>
      <c r="E105" s="59"/>
      <c r="F105" s="60"/>
      <c r="G105" s="61"/>
      <c r="H105" s="62"/>
      <c r="I105" s="61"/>
      <c r="J105" s="63"/>
      <c r="K105" s="63"/>
      <c r="L105" s="64">
        <f>L103</f>
        <v>0</v>
      </c>
    </row>
    <row r="106" spans="1:15" x14ac:dyDescent="0.2">
      <c r="C106" s="7"/>
      <c r="E106" s="5"/>
      <c r="F106" s="9"/>
      <c r="G106" s="9"/>
      <c r="I106" s="9"/>
      <c r="L106" s="11"/>
    </row>
    <row r="107" spans="1:15" x14ac:dyDescent="0.2">
      <c r="C107" s="7"/>
      <c r="E107" s="5"/>
      <c r="F107" s="9"/>
      <c r="G107" s="9"/>
      <c r="I107" s="9"/>
      <c r="L107" s="11"/>
    </row>
    <row r="108" spans="1:15" x14ac:dyDescent="0.2">
      <c r="C108" s="7"/>
      <c r="E108" s="5"/>
      <c r="F108" s="9"/>
      <c r="G108" s="9"/>
      <c r="I108" s="9"/>
      <c r="L108" s="11"/>
    </row>
    <row r="109" spans="1:15" x14ac:dyDescent="0.2">
      <c r="C109" s="7"/>
      <c r="E109" s="5"/>
      <c r="F109" s="9"/>
      <c r="G109" s="9"/>
      <c r="I109" s="9"/>
      <c r="L109" s="11"/>
    </row>
    <row r="110" spans="1:15" x14ac:dyDescent="0.2">
      <c r="C110" s="7"/>
      <c r="E110" s="5"/>
      <c r="F110" s="9"/>
      <c r="G110" s="9"/>
      <c r="I110" s="9"/>
      <c r="L110" s="11"/>
    </row>
    <row r="111" spans="1:15" x14ac:dyDescent="0.2">
      <c r="C111" s="7"/>
      <c r="E111" s="5"/>
      <c r="F111" s="9"/>
      <c r="G111" s="9"/>
      <c r="I111" s="9"/>
      <c r="L111" s="11"/>
    </row>
    <row r="112" spans="1:15" x14ac:dyDescent="0.2">
      <c r="C112" s="7"/>
      <c r="E112" s="5"/>
      <c r="F112" s="9"/>
      <c r="G112" s="9"/>
      <c r="I112" s="9"/>
      <c r="L112" s="11"/>
    </row>
    <row r="113" spans="3:12" x14ac:dyDescent="0.2">
      <c r="C113" s="7"/>
      <c r="E113" s="5"/>
      <c r="F113" s="9"/>
      <c r="G113" s="9"/>
      <c r="I113" s="9"/>
      <c r="L113" s="11"/>
    </row>
    <row r="114" spans="3:12" x14ac:dyDescent="0.2">
      <c r="C114" s="7"/>
      <c r="E114" s="5"/>
      <c r="F114" s="9"/>
      <c r="G114" s="9"/>
      <c r="I114" s="9"/>
      <c r="L114" s="11"/>
    </row>
    <row r="115" spans="3:12" x14ac:dyDescent="0.2">
      <c r="C115" s="7"/>
      <c r="E115" s="5"/>
      <c r="F115" s="9"/>
      <c r="G115" s="9"/>
      <c r="I115" s="9"/>
      <c r="L115" s="11"/>
    </row>
    <row r="116" spans="3:12" x14ac:dyDescent="0.2">
      <c r="C116" s="7"/>
      <c r="E116" s="5"/>
      <c r="F116" s="9"/>
      <c r="G116" s="9"/>
      <c r="I116" s="9"/>
      <c r="L116" s="11"/>
    </row>
    <row r="117" spans="3:12" x14ac:dyDescent="0.2">
      <c r="C117" s="7"/>
      <c r="E117" s="5"/>
      <c r="F117" s="9"/>
      <c r="G117" s="9"/>
      <c r="I117" s="9"/>
      <c r="L117" s="11"/>
    </row>
    <row r="118" spans="3:12" x14ac:dyDescent="0.2">
      <c r="C118" s="7"/>
      <c r="E118" s="5"/>
      <c r="F118" s="9"/>
      <c r="G118" s="9"/>
      <c r="I118" s="9"/>
      <c r="L118" s="11"/>
    </row>
    <row r="119" spans="3:12" x14ac:dyDescent="0.2">
      <c r="C119" s="7"/>
      <c r="E119" s="5"/>
      <c r="F119" s="9"/>
      <c r="G119" s="9"/>
      <c r="I119" s="9"/>
      <c r="L119" s="11"/>
    </row>
    <row r="120" spans="3:12" x14ac:dyDescent="0.2">
      <c r="C120" s="7"/>
      <c r="E120" s="5"/>
      <c r="F120" s="9"/>
      <c r="G120" s="9"/>
      <c r="I120" s="9"/>
      <c r="L120" s="11"/>
    </row>
    <row r="121" spans="3:12" x14ac:dyDescent="0.2">
      <c r="C121" s="7"/>
      <c r="E121" s="5"/>
      <c r="F121" s="9"/>
      <c r="G121" s="9"/>
      <c r="I121" s="9"/>
      <c r="L121" s="11"/>
    </row>
    <row r="122" spans="3:12" x14ac:dyDescent="0.2">
      <c r="C122" s="7"/>
      <c r="E122" s="5"/>
      <c r="F122" s="9"/>
      <c r="G122" s="9"/>
      <c r="I122" s="9"/>
      <c r="L122" s="11"/>
    </row>
    <row r="123" spans="3:12" x14ac:dyDescent="0.2">
      <c r="C123" s="7"/>
      <c r="E123" s="5"/>
      <c r="F123" s="9"/>
      <c r="G123" s="9"/>
      <c r="I123" s="9"/>
      <c r="L123" s="11"/>
    </row>
    <row r="124" spans="3:12" x14ac:dyDescent="0.2">
      <c r="C124" s="7"/>
      <c r="E124" s="5"/>
      <c r="F124" s="9"/>
      <c r="G124" s="9"/>
      <c r="I124" s="9"/>
      <c r="L124" s="11"/>
    </row>
    <row r="125" spans="3:12" x14ac:dyDescent="0.2">
      <c r="C125" s="7"/>
      <c r="E125" s="5"/>
      <c r="F125" s="9"/>
      <c r="G125" s="9"/>
      <c r="I125" s="9"/>
      <c r="L125" s="11"/>
    </row>
    <row r="126" spans="3:12" x14ac:dyDescent="0.2">
      <c r="C126" s="7"/>
      <c r="E126" s="5"/>
      <c r="F126" s="9"/>
      <c r="G126" s="9"/>
      <c r="I126" s="9"/>
      <c r="L126" s="11"/>
    </row>
    <row r="127" spans="3:12" x14ac:dyDescent="0.2">
      <c r="C127" s="7"/>
      <c r="E127" s="5"/>
      <c r="F127" s="9"/>
      <c r="G127" s="9"/>
      <c r="I127" s="9"/>
      <c r="L127" s="11"/>
    </row>
    <row r="128" spans="3:12" x14ac:dyDescent="0.2">
      <c r="C128" s="7"/>
      <c r="E128" s="5"/>
      <c r="F128" s="9"/>
      <c r="G128" s="9"/>
      <c r="I128" s="9"/>
      <c r="L128" s="11"/>
    </row>
    <row r="129" spans="3:12" x14ac:dyDescent="0.2">
      <c r="C129" s="7"/>
      <c r="E129" s="5"/>
      <c r="F129" s="9"/>
      <c r="G129" s="9"/>
      <c r="I129" s="9"/>
      <c r="L129" s="11"/>
    </row>
    <row r="130" spans="3:12" x14ac:dyDescent="0.2">
      <c r="C130" s="7"/>
      <c r="E130" s="5"/>
      <c r="F130" s="9"/>
      <c r="G130" s="9"/>
      <c r="I130" s="9"/>
      <c r="L130" s="11"/>
    </row>
    <row r="131" spans="3:12" x14ac:dyDescent="0.2">
      <c r="C131" s="7"/>
      <c r="E131" s="5"/>
      <c r="F131" s="9"/>
      <c r="G131" s="9"/>
      <c r="I131" s="9"/>
      <c r="L131" s="11"/>
    </row>
    <row r="132" spans="3:12" x14ac:dyDescent="0.2">
      <c r="C132" s="7"/>
      <c r="E132" s="5"/>
      <c r="F132" s="9"/>
      <c r="G132" s="9"/>
      <c r="I132" s="9"/>
      <c r="L132" s="11"/>
    </row>
    <row r="133" spans="3:12" x14ac:dyDescent="0.2">
      <c r="C133" s="7"/>
      <c r="E133" s="5"/>
      <c r="F133" s="9"/>
      <c r="G133" s="9"/>
      <c r="I133" s="9"/>
      <c r="L133" s="11"/>
    </row>
    <row r="134" spans="3:12" x14ac:dyDescent="0.2">
      <c r="C134" s="7"/>
      <c r="E134" s="5"/>
      <c r="F134" s="9"/>
      <c r="G134" s="9"/>
      <c r="I134" s="9"/>
      <c r="L134" s="11"/>
    </row>
    <row r="135" spans="3:12" x14ac:dyDescent="0.2">
      <c r="C135" s="7"/>
      <c r="E135" s="5"/>
      <c r="F135" s="9"/>
      <c r="G135" s="9"/>
      <c r="I135" s="9"/>
      <c r="L135" s="11"/>
    </row>
    <row r="136" spans="3:12" x14ac:dyDescent="0.2">
      <c r="C136" s="7"/>
      <c r="E136" s="5"/>
      <c r="F136" s="9"/>
      <c r="G136" s="9"/>
      <c r="I136" s="9"/>
      <c r="L136" s="11"/>
    </row>
    <row r="137" spans="3:12" x14ac:dyDescent="0.2">
      <c r="C137" s="7"/>
      <c r="E137" s="5"/>
      <c r="F137" s="9"/>
      <c r="G137" s="9"/>
      <c r="I137" s="9"/>
      <c r="L137" s="11"/>
    </row>
    <row r="138" spans="3:12" x14ac:dyDescent="0.2">
      <c r="C138" s="7"/>
      <c r="E138" s="5"/>
      <c r="F138" s="9"/>
      <c r="G138" s="9"/>
      <c r="I138" s="9"/>
      <c r="L138" s="11"/>
    </row>
    <row r="139" spans="3:12" x14ac:dyDescent="0.2">
      <c r="C139" s="7"/>
      <c r="E139" s="5"/>
      <c r="F139" s="9"/>
      <c r="G139" s="9"/>
      <c r="I139" s="9"/>
      <c r="L139" s="11"/>
    </row>
    <row r="140" spans="3:12" x14ac:dyDescent="0.2">
      <c r="C140" s="7"/>
      <c r="E140" s="5"/>
      <c r="F140" s="9"/>
      <c r="G140" s="9"/>
      <c r="I140" s="9"/>
      <c r="L140" s="11"/>
    </row>
    <row r="141" spans="3:12" x14ac:dyDescent="0.2">
      <c r="C141" s="7"/>
      <c r="E141" s="5"/>
      <c r="F141" s="9"/>
      <c r="G141" s="9"/>
      <c r="I141" s="9"/>
      <c r="L141" s="11"/>
    </row>
    <row r="142" spans="3:12" x14ac:dyDescent="0.2">
      <c r="C142" s="7"/>
      <c r="E142" s="5"/>
      <c r="F142" s="9"/>
      <c r="G142" s="9"/>
      <c r="I142" s="9"/>
      <c r="L142" s="11"/>
    </row>
    <row r="143" spans="3:12" x14ac:dyDescent="0.2">
      <c r="C143" s="7"/>
      <c r="E143" s="5"/>
      <c r="F143" s="9"/>
      <c r="G143" s="9"/>
      <c r="I143" s="9"/>
      <c r="L143" s="11"/>
    </row>
    <row r="144" spans="3:12" x14ac:dyDescent="0.2">
      <c r="C144" s="7"/>
      <c r="E144" s="5"/>
      <c r="F144" s="9"/>
      <c r="G144" s="9"/>
      <c r="I144" s="9"/>
      <c r="L144" s="11"/>
    </row>
    <row r="145" spans="3:12" x14ac:dyDescent="0.2">
      <c r="C145" s="7"/>
      <c r="E145" s="5"/>
      <c r="F145" s="9"/>
      <c r="G145" s="9"/>
      <c r="I145" s="9"/>
      <c r="L145" s="11"/>
    </row>
    <row r="146" spans="3:12" x14ac:dyDescent="0.2">
      <c r="C146" s="7"/>
      <c r="E146" s="5"/>
      <c r="F146" s="9"/>
      <c r="G146" s="9"/>
      <c r="I146" s="9"/>
      <c r="L146" s="11"/>
    </row>
    <row r="147" spans="3:12" x14ac:dyDescent="0.2">
      <c r="C147" s="7"/>
      <c r="E147" s="5"/>
      <c r="F147" s="9"/>
      <c r="G147" s="9"/>
      <c r="I147" s="9"/>
      <c r="L147" s="11"/>
    </row>
    <row r="148" spans="3:12" x14ac:dyDescent="0.2">
      <c r="C148" s="7"/>
      <c r="E148" s="5"/>
      <c r="F148" s="9"/>
      <c r="G148" s="9"/>
      <c r="I148" s="9"/>
      <c r="L148" s="11"/>
    </row>
    <row r="149" spans="3:12" x14ac:dyDescent="0.2">
      <c r="C149" s="7"/>
      <c r="E149" s="5"/>
      <c r="F149" s="9"/>
      <c r="G149" s="9"/>
      <c r="I149" s="9"/>
      <c r="L149" s="11"/>
    </row>
    <row r="150" spans="3:12" x14ac:dyDescent="0.2">
      <c r="C150" s="7"/>
      <c r="E150" s="5"/>
      <c r="F150" s="9"/>
      <c r="G150" s="9"/>
      <c r="I150" s="9"/>
      <c r="L150" s="11"/>
    </row>
    <row r="151" spans="3:12" x14ac:dyDescent="0.2">
      <c r="C151" s="7"/>
      <c r="E151" s="5"/>
      <c r="F151" s="9"/>
      <c r="G151" s="9"/>
      <c r="I151" s="9"/>
      <c r="L151" s="11"/>
    </row>
    <row r="152" spans="3:12" x14ac:dyDescent="0.2">
      <c r="C152" s="7"/>
      <c r="E152" s="5"/>
      <c r="F152" s="9"/>
      <c r="G152" s="9"/>
      <c r="I152" s="9"/>
      <c r="L152" s="11"/>
    </row>
    <row r="153" spans="3:12" x14ac:dyDescent="0.2">
      <c r="C153" s="7"/>
      <c r="E153" s="5"/>
      <c r="F153" s="9"/>
      <c r="G153" s="9"/>
      <c r="I153" s="9"/>
      <c r="L153" s="11"/>
    </row>
    <row r="154" spans="3:12" x14ac:dyDescent="0.2">
      <c r="C154" s="7"/>
      <c r="E154" s="5"/>
      <c r="F154" s="9"/>
      <c r="G154" s="9"/>
      <c r="I154" s="9"/>
      <c r="L154" s="11"/>
    </row>
    <row r="155" spans="3:12" x14ac:dyDescent="0.2">
      <c r="C155" s="7"/>
      <c r="E155" s="5"/>
      <c r="F155" s="9"/>
      <c r="G155" s="9"/>
      <c r="I155" s="9"/>
      <c r="L155" s="11"/>
    </row>
    <row r="156" spans="3:12" x14ac:dyDescent="0.2">
      <c r="C156" s="7"/>
      <c r="E156" s="5"/>
      <c r="F156" s="9"/>
      <c r="G156" s="9"/>
      <c r="I156" s="9"/>
      <c r="L156" s="11"/>
    </row>
    <row r="157" spans="3:12" x14ac:dyDescent="0.2">
      <c r="C157" s="7"/>
      <c r="E157" s="5"/>
      <c r="F157" s="9"/>
      <c r="G157" s="9"/>
      <c r="I157" s="9"/>
      <c r="L157" s="11"/>
    </row>
    <row r="158" spans="3:12" x14ac:dyDescent="0.2">
      <c r="C158" s="7"/>
      <c r="E158" s="5"/>
      <c r="F158" s="9"/>
      <c r="G158" s="9"/>
      <c r="I158" s="9"/>
      <c r="L158" s="11"/>
    </row>
    <row r="159" spans="3:12" x14ac:dyDescent="0.2">
      <c r="C159" s="7"/>
      <c r="E159" s="5"/>
      <c r="F159" s="9"/>
      <c r="G159" s="9"/>
      <c r="I159" s="9"/>
      <c r="L159" s="11"/>
    </row>
    <row r="160" spans="3:12" x14ac:dyDescent="0.2">
      <c r="C160" s="7"/>
      <c r="E160" s="5"/>
      <c r="F160" s="9"/>
      <c r="G160" s="9"/>
      <c r="I160" s="9"/>
      <c r="L160" s="11"/>
    </row>
    <row r="161" spans="3:12" x14ac:dyDescent="0.2">
      <c r="C161" s="7"/>
      <c r="E161" s="5"/>
      <c r="F161" s="9"/>
      <c r="G161" s="9"/>
      <c r="I161" s="9"/>
      <c r="L161" s="11"/>
    </row>
    <row r="162" spans="3:12" x14ac:dyDescent="0.2">
      <c r="C162" s="7"/>
      <c r="E162" s="5"/>
      <c r="F162" s="9"/>
      <c r="G162" s="9"/>
      <c r="I162" s="9"/>
      <c r="L162" s="11"/>
    </row>
    <row r="163" spans="3:12" x14ac:dyDescent="0.2">
      <c r="C163" s="7"/>
      <c r="E163" s="5"/>
      <c r="F163" s="9"/>
      <c r="G163" s="9"/>
      <c r="I163" s="9"/>
      <c r="L163" s="11"/>
    </row>
    <row r="164" spans="3:12" x14ac:dyDescent="0.2">
      <c r="C164" s="7"/>
      <c r="E164" s="5"/>
      <c r="F164" s="9"/>
      <c r="G164" s="9"/>
      <c r="I164" s="9"/>
      <c r="L164" s="11"/>
    </row>
    <row r="165" spans="3:12" x14ac:dyDescent="0.2">
      <c r="C165" s="7"/>
      <c r="E165" s="5"/>
      <c r="F165" s="9"/>
      <c r="G165" s="9"/>
      <c r="I165" s="9"/>
      <c r="L165" s="11"/>
    </row>
    <row r="166" spans="3:12" x14ac:dyDescent="0.2">
      <c r="C166" s="7"/>
      <c r="E166" s="5"/>
      <c r="F166" s="9"/>
      <c r="G166" s="9"/>
      <c r="I166" s="9"/>
      <c r="L166" s="11"/>
    </row>
    <row r="167" spans="3:12" x14ac:dyDescent="0.2">
      <c r="C167" s="7"/>
      <c r="E167" s="5"/>
      <c r="F167" s="9"/>
      <c r="G167" s="9"/>
      <c r="I167" s="9"/>
      <c r="L167" s="11"/>
    </row>
    <row r="168" spans="3:12" x14ac:dyDescent="0.2">
      <c r="C168" s="7"/>
      <c r="E168" s="5"/>
      <c r="F168" s="9"/>
      <c r="G168" s="9"/>
      <c r="I168" s="9"/>
      <c r="L168" s="11"/>
    </row>
    <row r="169" spans="3:12" x14ac:dyDescent="0.2">
      <c r="C169" s="7"/>
      <c r="E169" s="5"/>
      <c r="F169" s="9"/>
      <c r="G169" s="9"/>
      <c r="I169" s="9"/>
      <c r="L169" s="11"/>
    </row>
    <row r="170" spans="3:12" x14ac:dyDescent="0.2">
      <c r="C170" s="7"/>
      <c r="E170" s="5"/>
      <c r="F170" s="9"/>
      <c r="G170" s="9"/>
      <c r="I170" s="9"/>
      <c r="L170" s="11"/>
    </row>
    <row r="171" spans="3:12" x14ac:dyDescent="0.2">
      <c r="C171" s="7"/>
      <c r="E171" s="5"/>
      <c r="F171" s="9"/>
      <c r="G171" s="9"/>
      <c r="I171" s="9"/>
      <c r="L171" s="11"/>
    </row>
    <row r="172" spans="3:12" x14ac:dyDescent="0.2">
      <c r="C172" s="7"/>
      <c r="E172" s="5"/>
      <c r="F172" s="9"/>
      <c r="G172" s="9"/>
      <c r="I172" s="9"/>
      <c r="L172" s="11"/>
    </row>
    <row r="173" spans="3:12" x14ac:dyDescent="0.2">
      <c r="C173" s="7"/>
      <c r="E173" s="5"/>
      <c r="F173" s="9"/>
      <c r="G173" s="9"/>
      <c r="I173" s="9"/>
      <c r="L173" s="11"/>
    </row>
    <row r="174" spans="3:12" x14ac:dyDescent="0.2">
      <c r="C174" s="7"/>
      <c r="E174" s="5"/>
      <c r="F174" s="9"/>
      <c r="G174" s="9"/>
      <c r="I174" s="9"/>
      <c r="L174" s="11"/>
    </row>
    <row r="175" spans="3:12" x14ac:dyDescent="0.2">
      <c r="C175" s="7"/>
      <c r="E175" s="5"/>
      <c r="F175" s="9"/>
      <c r="G175" s="9"/>
      <c r="I175" s="9"/>
      <c r="L175" s="11"/>
    </row>
    <row r="176" spans="3:12" x14ac:dyDescent="0.2">
      <c r="C176" s="7"/>
      <c r="E176" s="5"/>
      <c r="F176" s="9"/>
      <c r="G176" s="9"/>
      <c r="I176" s="9"/>
      <c r="L176" s="11"/>
    </row>
    <row r="177" spans="3:12" x14ac:dyDescent="0.2">
      <c r="C177" s="7"/>
      <c r="E177" s="5"/>
      <c r="F177" s="9"/>
      <c r="G177" s="9"/>
      <c r="I177" s="9"/>
      <c r="L177" s="11"/>
    </row>
    <row r="178" spans="3:12" x14ac:dyDescent="0.2">
      <c r="C178" s="7"/>
      <c r="E178" s="5"/>
      <c r="F178" s="9"/>
      <c r="G178" s="9"/>
      <c r="I178" s="9"/>
      <c r="L178" s="11"/>
    </row>
    <row r="179" spans="3:12" x14ac:dyDescent="0.2">
      <c r="C179" s="7"/>
      <c r="E179" s="5"/>
      <c r="F179" s="9"/>
      <c r="G179" s="9"/>
      <c r="I179" s="9"/>
      <c r="L179" s="11"/>
    </row>
    <row r="180" spans="3:12" x14ac:dyDescent="0.2">
      <c r="C180" s="7"/>
      <c r="E180" s="5"/>
      <c r="F180" s="9"/>
      <c r="G180" s="9"/>
      <c r="I180" s="9"/>
      <c r="L180" s="11"/>
    </row>
    <row r="181" spans="3:12" x14ac:dyDescent="0.2">
      <c r="C181" s="7"/>
      <c r="E181" s="5"/>
      <c r="F181" s="9"/>
      <c r="G181" s="9"/>
      <c r="I181" s="9"/>
      <c r="L181" s="11"/>
    </row>
    <row r="182" spans="3:12" x14ac:dyDescent="0.2">
      <c r="C182" s="7"/>
      <c r="E182" s="5"/>
      <c r="F182" s="9"/>
      <c r="G182" s="9"/>
      <c r="I182" s="9"/>
      <c r="L182" s="11"/>
    </row>
    <row r="183" spans="3:12" x14ac:dyDescent="0.2">
      <c r="C183" s="7"/>
      <c r="E183" s="5"/>
      <c r="F183" s="9"/>
      <c r="G183" s="9"/>
      <c r="I183" s="9"/>
      <c r="L183" s="11"/>
    </row>
    <row r="184" spans="3:12" x14ac:dyDescent="0.2">
      <c r="C184" s="7"/>
      <c r="E184" s="5"/>
      <c r="F184" s="9"/>
      <c r="G184" s="9"/>
      <c r="I184" s="9"/>
      <c r="L184" s="11"/>
    </row>
    <row r="185" spans="3:12" x14ac:dyDescent="0.2">
      <c r="C185" s="7"/>
      <c r="E185" s="5"/>
      <c r="F185" s="9"/>
      <c r="G185" s="9"/>
      <c r="I185" s="9"/>
      <c r="L185" s="11"/>
    </row>
    <row r="186" spans="3:12" x14ac:dyDescent="0.2">
      <c r="C186" s="7"/>
      <c r="E186" s="5"/>
      <c r="F186" s="9"/>
      <c r="G186" s="9"/>
      <c r="I186" s="9"/>
      <c r="L186" s="11"/>
    </row>
    <row r="187" spans="3:12" x14ac:dyDescent="0.2">
      <c r="C187" s="7"/>
      <c r="E187" s="5"/>
      <c r="F187" s="9"/>
      <c r="G187" s="9"/>
      <c r="I187" s="9"/>
      <c r="L187" s="11"/>
    </row>
    <row r="188" spans="3:12" x14ac:dyDescent="0.2">
      <c r="C188" s="7"/>
      <c r="E188" s="5"/>
      <c r="F188" s="9"/>
      <c r="G188" s="9"/>
      <c r="I188" s="9"/>
      <c r="L188" s="11"/>
    </row>
    <row r="189" spans="3:12" x14ac:dyDescent="0.2">
      <c r="C189" s="7"/>
      <c r="E189" s="5"/>
      <c r="F189" s="9"/>
      <c r="G189" s="9"/>
      <c r="I189" s="9"/>
      <c r="L189" s="11"/>
    </row>
    <row r="190" spans="3:12" x14ac:dyDescent="0.2">
      <c r="C190" s="7"/>
      <c r="E190" s="5"/>
      <c r="F190" s="9"/>
      <c r="G190" s="9"/>
      <c r="I190" s="9"/>
      <c r="L190" s="11"/>
    </row>
    <row r="191" spans="3:12" x14ac:dyDescent="0.2">
      <c r="C191" s="7"/>
      <c r="E191" s="5"/>
      <c r="F191" s="9"/>
      <c r="G191" s="9"/>
      <c r="I191" s="9"/>
      <c r="L191" s="11"/>
    </row>
    <row r="192" spans="3:12" x14ac:dyDescent="0.2">
      <c r="C192" s="7"/>
      <c r="E192" s="5"/>
      <c r="F192" s="9"/>
      <c r="G192" s="9"/>
      <c r="I192" s="9"/>
      <c r="L192" s="11"/>
    </row>
    <row r="193" spans="3:12" x14ac:dyDescent="0.2">
      <c r="C193" s="7"/>
      <c r="E193" s="5"/>
      <c r="F193" s="9"/>
      <c r="G193" s="9"/>
      <c r="I193" s="9"/>
      <c r="L193" s="11"/>
    </row>
    <row r="194" spans="3:12" x14ac:dyDescent="0.2">
      <c r="C194" s="7"/>
      <c r="E194" s="5"/>
      <c r="F194" s="9"/>
      <c r="G194" s="9"/>
      <c r="I194" s="9"/>
      <c r="L194" s="11"/>
    </row>
    <row r="195" spans="3:12" x14ac:dyDescent="0.2">
      <c r="C195" s="7"/>
      <c r="E195" s="5"/>
      <c r="F195" s="9"/>
      <c r="G195" s="9"/>
      <c r="I195" s="9"/>
      <c r="L195" s="11"/>
    </row>
    <row r="196" spans="3:12" x14ac:dyDescent="0.2">
      <c r="C196" s="7"/>
      <c r="E196" s="5"/>
      <c r="F196" s="9"/>
      <c r="G196" s="9"/>
      <c r="I196" s="9"/>
      <c r="L196" s="11"/>
    </row>
    <row r="197" spans="3:12" x14ac:dyDescent="0.2">
      <c r="C197" s="7"/>
      <c r="E197" s="5"/>
      <c r="F197" s="9"/>
      <c r="G197" s="9"/>
      <c r="I197" s="9"/>
      <c r="L197" s="11"/>
    </row>
    <row r="198" spans="3:12" x14ac:dyDescent="0.2">
      <c r="C198" s="7"/>
      <c r="E198" s="5"/>
      <c r="F198" s="9"/>
      <c r="G198" s="9"/>
      <c r="I198" s="9"/>
      <c r="L198" s="11"/>
    </row>
    <row r="199" spans="3:12" x14ac:dyDescent="0.2">
      <c r="C199" s="7"/>
      <c r="E199" s="5"/>
      <c r="F199" s="9"/>
      <c r="G199" s="9"/>
      <c r="I199" s="9"/>
      <c r="L199" s="11"/>
    </row>
    <row r="200" spans="3:12" x14ac:dyDescent="0.2">
      <c r="C200" s="7"/>
      <c r="E200" s="5"/>
      <c r="F200" s="9"/>
      <c r="G200" s="9"/>
      <c r="I200" s="9"/>
      <c r="L200" s="11"/>
    </row>
    <row r="201" spans="3:12" x14ac:dyDescent="0.2">
      <c r="C201" s="7"/>
      <c r="E201" s="5"/>
      <c r="F201" s="9"/>
      <c r="G201" s="9"/>
      <c r="I201" s="9"/>
      <c r="L201" s="11"/>
    </row>
    <row r="202" spans="3:12" x14ac:dyDescent="0.2">
      <c r="C202" s="7"/>
      <c r="E202" s="5"/>
      <c r="F202" s="9"/>
      <c r="G202" s="9"/>
      <c r="I202" s="9"/>
      <c r="L202" s="11"/>
    </row>
    <row r="203" spans="3:12" x14ac:dyDescent="0.2">
      <c r="C203" s="7"/>
      <c r="E203" s="5"/>
      <c r="F203" s="9"/>
      <c r="G203" s="9"/>
      <c r="I203" s="9"/>
      <c r="L203" s="11"/>
    </row>
    <row r="204" spans="3:12" x14ac:dyDescent="0.2">
      <c r="C204" s="7"/>
      <c r="E204" s="5"/>
      <c r="F204" s="9"/>
      <c r="G204" s="9"/>
      <c r="I204" s="9"/>
      <c r="L204" s="11"/>
    </row>
    <row r="205" spans="3:12" x14ac:dyDescent="0.2">
      <c r="C205" s="7"/>
      <c r="E205" s="5"/>
      <c r="F205" s="9"/>
      <c r="G205" s="9"/>
      <c r="I205" s="9"/>
      <c r="L205" s="11"/>
    </row>
    <row r="206" spans="3:12" x14ac:dyDescent="0.2">
      <c r="C206" s="7"/>
      <c r="E206" s="5"/>
      <c r="F206" s="9"/>
      <c r="G206" s="9"/>
      <c r="I206" s="9"/>
      <c r="L206" s="11"/>
    </row>
    <row r="207" spans="3:12" x14ac:dyDescent="0.2">
      <c r="C207" s="7"/>
      <c r="E207" s="5"/>
      <c r="F207" s="9"/>
      <c r="G207" s="9"/>
      <c r="I207" s="9"/>
      <c r="L207" s="11"/>
    </row>
    <row r="208" spans="3:12" x14ac:dyDescent="0.2">
      <c r="C208" s="7"/>
      <c r="E208" s="5"/>
      <c r="F208" s="9"/>
      <c r="G208" s="9"/>
      <c r="I208" s="9"/>
      <c r="L208" s="11"/>
    </row>
    <row r="209" spans="3:12" x14ac:dyDescent="0.2">
      <c r="C209" s="7"/>
      <c r="E209" s="5"/>
      <c r="F209" s="9"/>
      <c r="G209" s="9"/>
      <c r="I209" s="9"/>
      <c r="L209" s="11"/>
    </row>
    <row r="210" spans="3:12" x14ac:dyDescent="0.2">
      <c r="C210" s="7"/>
      <c r="E210" s="5"/>
      <c r="F210" s="9"/>
      <c r="G210" s="9"/>
      <c r="I210" s="9"/>
      <c r="L210" s="11"/>
    </row>
    <row r="211" spans="3:12" x14ac:dyDescent="0.2">
      <c r="C211" s="7"/>
      <c r="E211" s="5"/>
      <c r="F211" s="9"/>
      <c r="G211" s="9"/>
      <c r="I211" s="9"/>
      <c r="L211" s="11"/>
    </row>
    <row r="212" spans="3:12" x14ac:dyDescent="0.2">
      <c r="C212" s="7"/>
      <c r="E212" s="5"/>
      <c r="F212" s="9"/>
      <c r="G212" s="9"/>
      <c r="I212" s="9"/>
      <c r="L212" s="11"/>
    </row>
    <row r="213" spans="3:12" x14ac:dyDescent="0.2">
      <c r="C213" s="7"/>
      <c r="E213" s="5"/>
      <c r="F213" s="9"/>
      <c r="G213" s="9"/>
      <c r="I213" s="9"/>
      <c r="L213" s="11"/>
    </row>
    <row r="214" spans="3:12" x14ac:dyDescent="0.2">
      <c r="C214" s="7"/>
      <c r="E214" s="5"/>
      <c r="F214" s="9"/>
      <c r="G214" s="9"/>
      <c r="I214" s="9"/>
      <c r="L214" s="11"/>
    </row>
    <row r="215" spans="3:12" x14ac:dyDescent="0.2">
      <c r="C215" s="7"/>
      <c r="E215" s="5"/>
      <c r="F215" s="9"/>
      <c r="G215" s="9"/>
      <c r="I215" s="9"/>
      <c r="L215" s="11"/>
    </row>
    <row r="216" spans="3:12" x14ac:dyDescent="0.2">
      <c r="C216" s="7"/>
      <c r="E216" s="5"/>
      <c r="F216" s="9"/>
      <c r="G216" s="9"/>
      <c r="I216" s="9"/>
      <c r="L216" s="11"/>
    </row>
    <row r="217" spans="3:12" x14ac:dyDescent="0.2">
      <c r="C217" s="7"/>
      <c r="E217" s="5"/>
      <c r="F217" s="9"/>
      <c r="G217" s="9"/>
      <c r="I217" s="9"/>
      <c r="L217" s="11"/>
    </row>
    <row r="218" spans="3:12" x14ac:dyDescent="0.2">
      <c r="C218" s="7"/>
      <c r="E218" s="5"/>
      <c r="F218" s="9"/>
      <c r="G218" s="9"/>
      <c r="I218" s="9"/>
      <c r="L218" s="11"/>
    </row>
    <row r="219" spans="3:12" x14ac:dyDescent="0.2">
      <c r="C219" s="7"/>
      <c r="E219" s="5"/>
      <c r="F219" s="9"/>
      <c r="G219" s="9"/>
      <c r="I219" s="9"/>
      <c r="L219" s="11"/>
    </row>
    <row r="220" spans="3:12" x14ac:dyDescent="0.2">
      <c r="C220" s="7"/>
      <c r="E220" s="5"/>
      <c r="F220" s="9"/>
      <c r="G220" s="9"/>
      <c r="I220" s="9"/>
      <c r="L220" s="11"/>
    </row>
    <row r="221" spans="3:12" x14ac:dyDescent="0.2">
      <c r="C221" s="7"/>
      <c r="E221" s="5"/>
      <c r="F221" s="9"/>
      <c r="G221" s="9"/>
      <c r="I221" s="9"/>
      <c r="L221" s="11"/>
    </row>
    <row r="222" spans="3:12" x14ac:dyDescent="0.2">
      <c r="C222" s="7"/>
      <c r="E222" s="5"/>
      <c r="F222" s="9"/>
      <c r="G222" s="9"/>
      <c r="I222" s="9"/>
      <c r="L222" s="11"/>
    </row>
    <row r="223" spans="3:12" x14ac:dyDescent="0.2">
      <c r="C223" s="7"/>
      <c r="E223" s="5"/>
      <c r="F223" s="9"/>
      <c r="G223" s="9"/>
      <c r="I223" s="9"/>
      <c r="L223" s="11"/>
    </row>
    <row r="224" spans="3:12" x14ac:dyDescent="0.2">
      <c r="C224" s="7"/>
      <c r="E224" s="5"/>
      <c r="F224" s="9"/>
      <c r="G224" s="9"/>
      <c r="I224" s="9"/>
      <c r="L224" s="11"/>
    </row>
    <row r="225" spans="3:12" x14ac:dyDescent="0.2">
      <c r="C225" s="7"/>
      <c r="E225" s="5"/>
      <c r="F225" s="9"/>
      <c r="G225" s="9"/>
      <c r="I225" s="9"/>
      <c r="L225" s="11"/>
    </row>
    <row r="226" spans="3:12" x14ac:dyDescent="0.2">
      <c r="C226" s="7"/>
      <c r="E226" s="5"/>
      <c r="F226" s="9"/>
      <c r="G226" s="9"/>
      <c r="I226" s="9"/>
      <c r="L226" s="11"/>
    </row>
    <row r="227" spans="3:12" x14ac:dyDescent="0.2">
      <c r="C227" s="7"/>
      <c r="E227" s="5"/>
      <c r="F227" s="9"/>
      <c r="G227" s="9"/>
      <c r="I227" s="9"/>
      <c r="L227" s="11"/>
    </row>
    <row r="228" spans="3:12" x14ac:dyDescent="0.2">
      <c r="C228" s="7"/>
      <c r="E228" s="5"/>
      <c r="F228" s="9"/>
      <c r="G228" s="9"/>
      <c r="I228" s="9"/>
      <c r="L228" s="11"/>
    </row>
    <row r="229" spans="3:12" x14ac:dyDescent="0.2">
      <c r="C229" s="7"/>
      <c r="E229" s="5"/>
      <c r="F229" s="9"/>
      <c r="G229" s="9"/>
      <c r="I229" s="9"/>
      <c r="L229" s="11"/>
    </row>
    <row r="230" spans="3:12" x14ac:dyDescent="0.2">
      <c r="C230" s="7"/>
      <c r="E230" s="5"/>
      <c r="F230" s="9"/>
      <c r="G230" s="9"/>
      <c r="I230" s="9"/>
      <c r="L230" s="11"/>
    </row>
    <row r="231" spans="3:12" x14ac:dyDescent="0.2">
      <c r="C231" s="7"/>
      <c r="E231" s="5"/>
      <c r="F231" s="9"/>
      <c r="G231" s="9"/>
      <c r="I231" s="9"/>
      <c r="L231" s="11"/>
    </row>
    <row r="232" spans="3:12" x14ac:dyDescent="0.2">
      <c r="C232" s="7"/>
      <c r="E232" s="5"/>
      <c r="F232" s="9"/>
      <c r="G232" s="9"/>
      <c r="I232" s="9"/>
      <c r="L232" s="11"/>
    </row>
    <row r="233" spans="3:12" x14ac:dyDescent="0.2">
      <c r="C233" s="7"/>
      <c r="E233" s="5"/>
      <c r="F233" s="9"/>
      <c r="G233" s="9"/>
      <c r="I233" s="9"/>
      <c r="L233" s="11"/>
    </row>
    <row r="234" spans="3:12" x14ac:dyDescent="0.2">
      <c r="C234" s="7"/>
      <c r="E234" s="5"/>
      <c r="F234" s="9"/>
      <c r="G234" s="9"/>
      <c r="I234" s="9"/>
      <c r="L234" s="11"/>
    </row>
    <row r="235" spans="3:12" x14ac:dyDescent="0.2">
      <c r="C235" s="7"/>
      <c r="E235" s="5"/>
      <c r="F235" s="9"/>
      <c r="G235" s="9"/>
      <c r="I235" s="9"/>
      <c r="L235" s="11"/>
    </row>
    <row r="236" spans="3:12" x14ac:dyDescent="0.2">
      <c r="C236" s="7"/>
      <c r="E236" s="5"/>
      <c r="F236" s="9"/>
      <c r="G236" s="9"/>
      <c r="I236" s="9"/>
      <c r="L236" s="11"/>
    </row>
    <row r="237" spans="3:12" x14ac:dyDescent="0.2">
      <c r="C237" s="7"/>
      <c r="E237" s="5"/>
      <c r="F237" s="9"/>
      <c r="G237" s="9"/>
      <c r="I237" s="9"/>
      <c r="L237" s="11"/>
    </row>
    <row r="238" spans="3:12" x14ac:dyDescent="0.2">
      <c r="C238" s="7"/>
      <c r="E238" s="5"/>
      <c r="F238" s="9"/>
      <c r="G238" s="9"/>
      <c r="I238" s="9"/>
      <c r="L238" s="11"/>
    </row>
    <row r="239" spans="3:12" x14ac:dyDescent="0.2">
      <c r="C239" s="7"/>
      <c r="E239" s="5"/>
      <c r="F239" s="9"/>
      <c r="G239" s="9"/>
      <c r="I239" s="9"/>
      <c r="L239" s="11"/>
    </row>
    <row r="240" spans="3:12" x14ac:dyDescent="0.2">
      <c r="C240" s="7"/>
      <c r="E240" s="5"/>
      <c r="F240" s="9"/>
      <c r="G240" s="9"/>
      <c r="I240" s="9"/>
      <c r="L240" s="11"/>
    </row>
    <row r="241" spans="3:12" x14ac:dyDescent="0.2">
      <c r="C241" s="7"/>
      <c r="E241" s="5"/>
      <c r="F241" s="9"/>
      <c r="G241" s="9"/>
      <c r="I241" s="9"/>
      <c r="L241" s="11"/>
    </row>
    <row r="242" spans="3:12" x14ac:dyDescent="0.2">
      <c r="C242" s="7"/>
      <c r="E242" s="5"/>
      <c r="F242" s="9"/>
      <c r="G242" s="9"/>
      <c r="I242" s="9"/>
      <c r="L242" s="11"/>
    </row>
    <row r="243" spans="3:12" x14ac:dyDescent="0.2">
      <c r="C243" s="7"/>
      <c r="E243" s="5"/>
      <c r="F243" s="9"/>
      <c r="G243" s="9"/>
      <c r="I243" s="9"/>
      <c r="L243" s="11"/>
    </row>
    <row r="244" spans="3:12" x14ac:dyDescent="0.2">
      <c r="C244" s="7"/>
      <c r="E244" s="5"/>
      <c r="F244" s="9"/>
      <c r="G244" s="9"/>
      <c r="I244" s="9"/>
      <c r="L244" s="11"/>
    </row>
    <row r="245" spans="3:12" x14ac:dyDescent="0.2">
      <c r="C245" s="7"/>
      <c r="E245" s="5"/>
      <c r="F245" s="9"/>
      <c r="G245" s="9"/>
      <c r="I245" s="9"/>
      <c r="L245" s="11"/>
    </row>
    <row r="246" spans="3:12" x14ac:dyDescent="0.2">
      <c r="C246" s="7"/>
      <c r="E246" s="5"/>
      <c r="F246" s="9"/>
      <c r="G246" s="9"/>
      <c r="I246" s="9"/>
      <c r="L246" s="11"/>
    </row>
    <row r="247" spans="3:12" x14ac:dyDescent="0.2">
      <c r="C247" s="7"/>
      <c r="E247" s="5"/>
      <c r="F247" s="9"/>
      <c r="G247" s="9"/>
      <c r="I247" s="9"/>
      <c r="L247" s="11"/>
    </row>
    <row r="248" spans="3:12" x14ac:dyDescent="0.2">
      <c r="C248" s="7"/>
      <c r="E248" s="5"/>
      <c r="F248" s="9"/>
      <c r="G248" s="9"/>
      <c r="I248" s="9"/>
      <c r="L248" s="11"/>
    </row>
    <row r="249" spans="3:12" x14ac:dyDescent="0.2">
      <c r="C249" s="7"/>
      <c r="E249" s="5"/>
      <c r="F249" s="9"/>
      <c r="G249" s="9"/>
      <c r="I249" s="9"/>
      <c r="L249" s="11"/>
    </row>
    <row r="250" spans="3:12" x14ac:dyDescent="0.2">
      <c r="C250" s="7"/>
      <c r="E250" s="5"/>
      <c r="F250" s="9"/>
      <c r="G250" s="9"/>
      <c r="I250" s="9"/>
      <c r="L250" s="11"/>
    </row>
    <row r="251" spans="3:12" x14ac:dyDescent="0.2">
      <c r="C251" s="7"/>
      <c r="E251" s="5"/>
      <c r="F251" s="9"/>
      <c r="G251" s="9"/>
      <c r="I251" s="9"/>
      <c r="L251" s="11"/>
    </row>
    <row r="252" spans="3:12" x14ac:dyDescent="0.2">
      <c r="C252" s="7"/>
      <c r="E252" s="5"/>
      <c r="F252" s="9"/>
      <c r="G252" s="9"/>
      <c r="I252" s="9"/>
      <c r="L252" s="11"/>
    </row>
    <row r="253" spans="3:12" x14ac:dyDescent="0.2">
      <c r="C253" s="7"/>
      <c r="E253" s="5"/>
      <c r="F253" s="9"/>
      <c r="G253" s="9"/>
      <c r="I253" s="9"/>
      <c r="L253" s="11"/>
    </row>
    <row r="254" spans="3:12" x14ac:dyDescent="0.2">
      <c r="C254" s="7"/>
      <c r="E254" s="5"/>
      <c r="F254" s="9"/>
      <c r="G254" s="9"/>
      <c r="I254" s="9"/>
      <c r="L254" s="11"/>
    </row>
    <row r="255" spans="3:12" x14ac:dyDescent="0.2">
      <c r="C255" s="7"/>
      <c r="E255" s="5"/>
      <c r="F255" s="9"/>
      <c r="G255" s="9"/>
      <c r="I255" s="9"/>
      <c r="L255" s="11"/>
    </row>
    <row r="256" spans="3:12" x14ac:dyDescent="0.2">
      <c r="C256" s="7"/>
      <c r="E256" s="5"/>
      <c r="F256" s="9"/>
      <c r="G256" s="9"/>
      <c r="I256" s="9"/>
      <c r="L256" s="11"/>
    </row>
    <row r="257" spans="3:12" x14ac:dyDescent="0.2">
      <c r="C257" s="7"/>
      <c r="E257" s="5"/>
      <c r="F257" s="9"/>
      <c r="G257" s="9"/>
      <c r="I257" s="9"/>
      <c r="L257" s="11"/>
    </row>
    <row r="258" spans="3:12" x14ac:dyDescent="0.2">
      <c r="C258" s="7"/>
      <c r="E258" s="5"/>
      <c r="F258" s="9"/>
      <c r="G258" s="9"/>
      <c r="I258" s="9"/>
      <c r="L258" s="11"/>
    </row>
    <row r="259" spans="3:12" x14ac:dyDescent="0.2">
      <c r="C259" s="7"/>
      <c r="E259" s="5"/>
      <c r="F259" s="9"/>
      <c r="G259" s="9"/>
      <c r="I259" s="9"/>
      <c r="L259" s="11"/>
    </row>
    <row r="260" spans="3:12" x14ac:dyDescent="0.2">
      <c r="C260" s="7"/>
      <c r="E260" s="5"/>
      <c r="F260" s="9"/>
      <c r="G260" s="9"/>
      <c r="I260" s="9"/>
      <c r="L260" s="11"/>
    </row>
    <row r="261" spans="3:12" x14ac:dyDescent="0.2">
      <c r="C261" s="7"/>
      <c r="E261" s="5"/>
      <c r="F261" s="9"/>
      <c r="G261" s="9"/>
      <c r="I261" s="9"/>
      <c r="L261" s="11"/>
    </row>
    <row r="262" spans="3:12" x14ac:dyDescent="0.2">
      <c r="C262" s="7"/>
      <c r="E262" s="5"/>
      <c r="F262" s="9"/>
      <c r="G262" s="9"/>
      <c r="I262" s="9"/>
      <c r="L262" s="11"/>
    </row>
    <row r="263" spans="3:12" x14ac:dyDescent="0.2">
      <c r="C263" s="7"/>
      <c r="E263" s="5"/>
      <c r="F263" s="9"/>
      <c r="G263" s="9"/>
      <c r="I263" s="9"/>
      <c r="L263" s="11"/>
    </row>
    <row r="264" spans="3:12" x14ac:dyDescent="0.2">
      <c r="C264" s="7"/>
      <c r="E264" s="5"/>
      <c r="F264" s="9"/>
      <c r="G264" s="9"/>
      <c r="I264" s="9"/>
      <c r="L264" s="11"/>
    </row>
    <row r="265" spans="3:12" x14ac:dyDescent="0.2">
      <c r="C265" s="7"/>
      <c r="E265" s="5"/>
      <c r="F265" s="9"/>
      <c r="G265" s="9"/>
      <c r="I265" s="9"/>
      <c r="L265" s="11"/>
    </row>
    <row r="266" spans="3:12" x14ac:dyDescent="0.2">
      <c r="C266" s="7"/>
      <c r="E266" s="5"/>
      <c r="F266" s="9"/>
      <c r="G266" s="9"/>
      <c r="I266" s="9"/>
      <c r="L266" s="11"/>
    </row>
    <row r="267" spans="3:12" x14ac:dyDescent="0.2">
      <c r="C267" s="7"/>
      <c r="E267" s="5"/>
      <c r="F267" s="9"/>
      <c r="G267" s="9"/>
      <c r="I267" s="9"/>
      <c r="L267" s="11"/>
    </row>
    <row r="268" spans="3:12" x14ac:dyDescent="0.2">
      <c r="C268" s="7"/>
      <c r="E268" s="5"/>
      <c r="F268" s="9"/>
      <c r="G268" s="9"/>
      <c r="I268" s="9"/>
      <c r="L268" s="11"/>
    </row>
    <row r="269" spans="3:12" x14ac:dyDescent="0.2">
      <c r="C269" s="7"/>
      <c r="E269" s="5"/>
      <c r="F269" s="9"/>
      <c r="G269" s="9"/>
      <c r="I269" s="9"/>
      <c r="L269" s="11"/>
    </row>
    <row r="270" spans="3:12" x14ac:dyDescent="0.2">
      <c r="C270" s="7"/>
      <c r="E270" s="5"/>
      <c r="F270" s="9"/>
      <c r="G270" s="9"/>
      <c r="I270" s="9"/>
      <c r="L270" s="11"/>
    </row>
    <row r="271" spans="3:12" x14ac:dyDescent="0.2">
      <c r="C271" s="7"/>
      <c r="E271" s="5"/>
      <c r="F271" s="9"/>
      <c r="G271" s="9"/>
      <c r="I271" s="9"/>
      <c r="L271" s="11"/>
    </row>
    <row r="272" spans="3:12" x14ac:dyDescent="0.2">
      <c r="C272" s="7"/>
      <c r="E272" s="5"/>
      <c r="F272" s="9"/>
      <c r="G272" s="9"/>
      <c r="I272" s="9"/>
      <c r="L272" s="11"/>
    </row>
    <row r="273" spans="3:12" x14ac:dyDescent="0.2">
      <c r="C273" s="7"/>
      <c r="E273" s="5"/>
      <c r="F273" s="9"/>
      <c r="G273" s="9"/>
      <c r="I273" s="9"/>
      <c r="L273" s="11"/>
    </row>
    <row r="274" spans="3:12" x14ac:dyDescent="0.2">
      <c r="C274" s="7"/>
      <c r="E274" s="5"/>
      <c r="F274" s="9"/>
      <c r="G274" s="9"/>
      <c r="I274" s="9"/>
      <c r="L274" s="11"/>
    </row>
    <row r="275" spans="3:12" x14ac:dyDescent="0.2">
      <c r="C275" s="7"/>
      <c r="E275" s="5"/>
      <c r="F275" s="9"/>
      <c r="G275" s="9"/>
      <c r="I275" s="9"/>
      <c r="L275" s="11"/>
    </row>
    <row r="276" spans="3:12" x14ac:dyDescent="0.2">
      <c r="C276" s="7"/>
      <c r="E276" s="5"/>
      <c r="F276" s="9"/>
      <c r="G276" s="9"/>
      <c r="I276" s="9"/>
      <c r="L276" s="11"/>
    </row>
    <row r="277" spans="3:12" x14ac:dyDescent="0.2">
      <c r="C277" s="7"/>
      <c r="E277" s="5"/>
      <c r="F277" s="9"/>
      <c r="G277" s="9"/>
      <c r="I277" s="9"/>
      <c r="L277" s="11"/>
    </row>
    <row r="278" spans="3:12" x14ac:dyDescent="0.2">
      <c r="C278" s="7"/>
      <c r="E278" s="5"/>
      <c r="F278" s="9"/>
      <c r="G278" s="9"/>
      <c r="I278" s="9"/>
      <c r="L278" s="11"/>
    </row>
    <row r="279" spans="3:12" x14ac:dyDescent="0.2">
      <c r="C279" s="7"/>
      <c r="E279" s="5"/>
      <c r="F279" s="9"/>
      <c r="G279" s="9"/>
      <c r="I279" s="9"/>
      <c r="L279" s="11"/>
    </row>
    <row r="280" spans="3:12" x14ac:dyDescent="0.2">
      <c r="C280" s="7"/>
      <c r="E280" s="5"/>
      <c r="F280" s="9"/>
      <c r="G280" s="9"/>
      <c r="I280" s="9"/>
      <c r="L280" s="11"/>
    </row>
    <row r="281" spans="3:12" x14ac:dyDescent="0.2">
      <c r="C281" s="7"/>
      <c r="E281" s="5"/>
      <c r="F281" s="9"/>
      <c r="G281" s="9"/>
      <c r="I281" s="9"/>
      <c r="L281" s="11"/>
    </row>
    <row r="282" spans="3:12" x14ac:dyDescent="0.2">
      <c r="C282" s="7"/>
      <c r="E282" s="5"/>
      <c r="F282" s="9"/>
      <c r="G282" s="9"/>
      <c r="I282" s="9"/>
      <c r="L282" s="11"/>
    </row>
    <row r="283" spans="3:12" x14ac:dyDescent="0.2">
      <c r="C283" s="7"/>
      <c r="E283" s="5"/>
      <c r="F283" s="9"/>
      <c r="G283" s="9"/>
      <c r="I283" s="9"/>
      <c r="L283" s="11"/>
    </row>
    <row r="284" spans="3:12" x14ac:dyDescent="0.2">
      <c r="C284" s="7"/>
      <c r="E284" s="5"/>
      <c r="F284" s="9"/>
      <c r="G284" s="9"/>
      <c r="I284" s="9"/>
      <c r="L284" s="11"/>
    </row>
    <row r="285" spans="3:12" x14ac:dyDescent="0.2">
      <c r="C285" s="7"/>
      <c r="E285" s="5"/>
      <c r="F285" s="9"/>
      <c r="G285" s="9"/>
      <c r="I285" s="9"/>
      <c r="L285" s="11"/>
    </row>
    <row r="286" spans="3:12" x14ac:dyDescent="0.2">
      <c r="C286" s="7"/>
      <c r="E286" s="5"/>
      <c r="F286" s="9"/>
      <c r="G286" s="9"/>
      <c r="I286" s="9"/>
      <c r="L286" s="11"/>
    </row>
    <row r="287" spans="3:12" x14ac:dyDescent="0.2">
      <c r="C287" s="7"/>
      <c r="E287" s="5"/>
      <c r="F287" s="9"/>
      <c r="G287" s="9"/>
      <c r="I287" s="9"/>
      <c r="L287" s="11"/>
    </row>
    <row r="288" spans="3:12" x14ac:dyDescent="0.2">
      <c r="C288" s="7"/>
      <c r="E288" s="5"/>
      <c r="F288" s="9"/>
      <c r="G288" s="9"/>
      <c r="I288" s="9"/>
      <c r="L288" s="11"/>
    </row>
    <row r="289" spans="3:12" x14ac:dyDescent="0.2">
      <c r="C289" s="7"/>
      <c r="E289" s="5"/>
      <c r="F289" s="9"/>
      <c r="G289" s="9"/>
      <c r="I289" s="9"/>
      <c r="L289" s="11"/>
    </row>
    <row r="290" spans="3:12" x14ac:dyDescent="0.2">
      <c r="C290" s="7"/>
      <c r="E290" s="5"/>
      <c r="F290" s="9"/>
      <c r="G290" s="9"/>
      <c r="I290" s="9"/>
      <c r="L290" s="11"/>
    </row>
    <row r="291" spans="3:12" x14ac:dyDescent="0.2">
      <c r="C291" s="7"/>
      <c r="E291" s="5"/>
      <c r="F291" s="9"/>
      <c r="G291" s="9"/>
      <c r="I291" s="9"/>
      <c r="L291" s="11"/>
    </row>
    <row r="292" spans="3:12" x14ac:dyDescent="0.2">
      <c r="C292" s="7"/>
      <c r="E292" s="5"/>
      <c r="F292" s="9"/>
      <c r="G292" s="9"/>
      <c r="I292" s="9"/>
      <c r="L292" s="11"/>
    </row>
    <row r="293" spans="3:12" x14ac:dyDescent="0.2">
      <c r="C293" s="7"/>
      <c r="E293" s="5"/>
      <c r="F293" s="9"/>
      <c r="G293" s="9"/>
      <c r="I293" s="9"/>
      <c r="L293" s="11"/>
    </row>
    <row r="294" spans="3:12" x14ac:dyDescent="0.2">
      <c r="C294" s="7"/>
      <c r="E294" s="5"/>
      <c r="F294" s="9"/>
      <c r="G294" s="9"/>
      <c r="I294" s="9"/>
      <c r="L294" s="11"/>
    </row>
    <row r="295" spans="3:12" x14ac:dyDescent="0.2">
      <c r="C295" s="7"/>
      <c r="E295" s="5"/>
      <c r="F295" s="9"/>
      <c r="G295" s="9"/>
      <c r="I295" s="9"/>
      <c r="L295" s="11"/>
    </row>
    <row r="296" spans="3:12" x14ac:dyDescent="0.2">
      <c r="C296" s="7"/>
      <c r="E296" s="5"/>
      <c r="F296" s="9"/>
      <c r="G296" s="9"/>
      <c r="I296" s="9"/>
      <c r="L296" s="11"/>
    </row>
    <row r="297" spans="3:12" x14ac:dyDescent="0.2">
      <c r="C297" s="7"/>
      <c r="E297" s="5"/>
      <c r="F297" s="9"/>
      <c r="G297" s="9"/>
      <c r="I297" s="9"/>
      <c r="L297" s="11"/>
    </row>
    <row r="298" spans="3:12" x14ac:dyDescent="0.2">
      <c r="C298" s="7"/>
      <c r="E298" s="5"/>
      <c r="F298" s="9"/>
      <c r="G298" s="9"/>
      <c r="I298" s="9"/>
      <c r="L298" s="11"/>
    </row>
    <row r="299" spans="3:12" x14ac:dyDescent="0.2">
      <c r="C299" s="7"/>
      <c r="E299" s="5"/>
      <c r="F299" s="9"/>
      <c r="G299" s="9"/>
      <c r="I299" s="9"/>
      <c r="L299" s="11"/>
    </row>
    <row r="300" spans="3:12" x14ac:dyDescent="0.2">
      <c r="C300" s="7"/>
      <c r="E300" s="5"/>
      <c r="F300" s="9"/>
      <c r="G300" s="9"/>
      <c r="I300" s="9"/>
      <c r="L300" s="11"/>
    </row>
    <row r="301" spans="3:12" x14ac:dyDescent="0.2">
      <c r="C301" s="7"/>
      <c r="E301" s="5"/>
      <c r="F301" s="9"/>
      <c r="G301" s="9"/>
      <c r="I301" s="9"/>
      <c r="L301" s="11"/>
    </row>
    <row r="302" spans="3:12" x14ac:dyDescent="0.2">
      <c r="C302" s="7"/>
      <c r="E302" s="5"/>
      <c r="F302" s="9"/>
      <c r="G302" s="9"/>
      <c r="I302" s="9"/>
      <c r="L302" s="11"/>
    </row>
    <row r="303" spans="3:12" x14ac:dyDescent="0.2">
      <c r="C303" s="7"/>
      <c r="E303" s="5"/>
      <c r="F303" s="9"/>
      <c r="G303" s="9"/>
      <c r="I303" s="9"/>
      <c r="L303" s="11"/>
    </row>
    <row r="304" spans="3:12" x14ac:dyDescent="0.2">
      <c r="C304" s="7"/>
      <c r="E304" s="5"/>
      <c r="F304" s="9"/>
      <c r="G304" s="9"/>
      <c r="I304" s="9"/>
      <c r="L304" s="11"/>
    </row>
    <row r="305" spans="3:12" x14ac:dyDescent="0.2">
      <c r="C305" s="7"/>
      <c r="E305" s="5"/>
      <c r="F305" s="9"/>
      <c r="G305" s="9"/>
      <c r="I305" s="9"/>
      <c r="L305" s="11"/>
    </row>
    <row r="306" spans="3:12" x14ac:dyDescent="0.2">
      <c r="C306" s="7"/>
      <c r="E306" s="5"/>
      <c r="F306" s="9"/>
      <c r="G306" s="9"/>
      <c r="I306" s="9"/>
      <c r="L306" s="11"/>
    </row>
    <row r="307" spans="3:12" x14ac:dyDescent="0.2">
      <c r="C307" s="7"/>
      <c r="E307" s="5"/>
      <c r="F307" s="9"/>
      <c r="G307" s="9"/>
      <c r="I307" s="9"/>
      <c r="L307" s="11"/>
    </row>
    <row r="308" spans="3:12" x14ac:dyDescent="0.2">
      <c r="C308" s="7"/>
      <c r="E308" s="5"/>
      <c r="F308" s="9"/>
      <c r="G308" s="9"/>
      <c r="I308" s="9"/>
      <c r="L308" s="11"/>
    </row>
    <row r="309" spans="3:12" x14ac:dyDescent="0.2">
      <c r="C309" s="7"/>
      <c r="E309" s="5"/>
      <c r="F309" s="9"/>
      <c r="G309" s="9"/>
      <c r="I309" s="9"/>
      <c r="L309" s="11"/>
    </row>
    <row r="310" spans="3:12" x14ac:dyDescent="0.2">
      <c r="C310" s="7"/>
      <c r="E310" s="5"/>
      <c r="F310" s="9"/>
      <c r="G310" s="9"/>
      <c r="I310" s="9"/>
      <c r="L310" s="11"/>
    </row>
    <row r="311" spans="3:12" x14ac:dyDescent="0.2">
      <c r="C311" s="7"/>
      <c r="E311" s="5"/>
      <c r="F311" s="9"/>
      <c r="G311" s="9"/>
      <c r="I311" s="9"/>
      <c r="L311" s="11"/>
    </row>
    <row r="312" spans="3:12" x14ac:dyDescent="0.2">
      <c r="C312" s="7"/>
      <c r="E312" s="5"/>
      <c r="F312" s="9"/>
      <c r="G312" s="9"/>
      <c r="I312" s="9"/>
      <c r="L312" s="11"/>
    </row>
    <row r="313" spans="3:12" x14ac:dyDescent="0.2">
      <c r="C313" s="7"/>
      <c r="E313" s="5"/>
      <c r="F313" s="9"/>
      <c r="G313" s="9"/>
      <c r="I313" s="9"/>
      <c r="L313" s="11"/>
    </row>
    <row r="314" spans="3:12" x14ac:dyDescent="0.2">
      <c r="C314" s="7"/>
      <c r="E314" s="5"/>
      <c r="F314" s="9"/>
      <c r="G314" s="9"/>
      <c r="I314" s="9"/>
      <c r="L314" s="11"/>
    </row>
    <row r="315" spans="3:12" x14ac:dyDescent="0.2">
      <c r="C315" s="7"/>
      <c r="E315" s="5"/>
      <c r="F315" s="9"/>
      <c r="G315" s="9"/>
      <c r="I315" s="9"/>
      <c r="L315" s="11"/>
    </row>
    <row r="316" spans="3:12" x14ac:dyDescent="0.2">
      <c r="C316" s="7"/>
      <c r="E316" s="5"/>
      <c r="F316" s="9"/>
      <c r="G316" s="9"/>
      <c r="I316" s="9"/>
      <c r="L316" s="11"/>
    </row>
    <row r="317" spans="3:12" x14ac:dyDescent="0.2">
      <c r="C317" s="7"/>
      <c r="E317" s="5"/>
      <c r="F317" s="9"/>
      <c r="G317" s="9"/>
      <c r="I317" s="9"/>
      <c r="L317" s="11"/>
    </row>
    <row r="318" spans="3:12" x14ac:dyDescent="0.2">
      <c r="C318" s="7"/>
      <c r="E318" s="5"/>
      <c r="F318" s="9"/>
      <c r="G318" s="9"/>
      <c r="I318" s="9"/>
      <c r="L318" s="11"/>
    </row>
    <row r="319" spans="3:12" x14ac:dyDescent="0.2">
      <c r="C319" s="7"/>
      <c r="E319" s="5"/>
      <c r="F319" s="9"/>
      <c r="G319" s="9"/>
      <c r="I319" s="9"/>
      <c r="L319" s="11"/>
    </row>
    <row r="320" spans="3:12" x14ac:dyDescent="0.2">
      <c r="C320" s="7"/>
      <c r="E320" s="5"/>
      <c r="F320" s="9"/>
      <c r="G320" s="9"/>
      <c r="I320" s="9"/>
      <c r="L320" s="11"/>
    </row>
    <row r="321" spans="3:12" x14ac:dyDescent="0.2">
      <c r="C321" s="7"/>
      <c r="E321" s="5"/>
      <c r="F321" s="9"/>
      <c r="G321" s="9"/>
      <c r="I321" s="9"/>
      <c r="L321" s="11"/>
    </row>
    <row r="322" spans="3:12" x14ac:dyDescent="0.2">
      <c r="C322" s="7"/>
      <c r="E322" s="5"/>
      <c r="F322" s="9"/>
      <c r="G322" s="9"/>
      <c r="I322" s="9"/>
      <c r="L322" s="11"/>
    </row>
    <row r="323" spans="3:12" x14ac:dyDescent="0.2">
      <c r="C323" s="7"/>
      <c r="E323" s="5"/>
      <c r="F323" s="9"/>
      <c r="G323" s="9"/>
      <c r="I323" s="9"/>
      <c r="L323" s="11"/>
    </row>
    <row r="324" spans="3:12" x14ac:dyDescent="0.2">
      <c r="C324" s="7"/>
      <c r="E324" s="5"/>
      <c r="F324" s="9"/>
      <c r="G324" s="9"/>
      <c r="I324" s="9"/>
      <c r="L324" s="11"/>
    </row>
    <row r="325" spans="3:12" x14ac:dyDescent="0.2">
      <c r="C325" s="7"/>
      <c r="E325" s="5"/>
      <c r="F325" s="9"/>
      <c r="G325" s="9"/>
      <c r="I325" s="9"/>
      <c r="L325" s="11"/>
    </row>
    <row r="326" spans="3:12" x14ac:dyDescent="0.2">
      <c r="C326" s="7"/>
      <c r="E326" s="5"/>
      <c r="F326" s="9"/>
      <c r="G326" s="9"/>
      <c r="I326" s="9"/>
      <c r="L326" s="11"/>
    </row>
    <row r="327" spans="3:12" x14ac:dyDescent="0.2">
      <c r="C327" s="7"/>
      <c r="E327" s="5"/>
      <c r="F327" s="9"/>
      <c r="G327" s="9"/>
      <c r="I327" s="9"/>
      <c r="L327" s="11"/>
    </row>
    <row r="328" spans="3:12" x14ac:dyDescent="0.2">
      <c r="C328" s="7"/>
      <c r="E328" s="5"/>
      <c r="F328" s="9"/>
      <c r="G328" s="9"/>
      <c r="I328" s="9"/>
      <c r="L328" s="11"/>
    </row>
    <row r="329" spans="3:12" x14ac:dyDescent="0.2">
      <c r="C329" s="7"/>
      <c r="E329" s="5"/>
      <c r="F329" s="9"/>
      <c r="G329" s="9"/>
      <c r="I329" s="9"/>
      <c r="L329" s="11"/>
    </row>
    <row r="330" spans="3:12" x14ac:dyDescent="0.2">
      <c r="C330" s="7"/>
      <c r="E330" s="5"/>
      <c r="F330" s="9"/>
      <c r="G330" s="9"/>
      <c r="I330" s="9"/>
      <c r="L330" s="11"/>
    </row>
    <row r="331" spans="3:12" x14ac:dyDescent="0.2">
      <c r="C331" s="7"/>
      <c r="E331" s="5"/>
      <c r="F331" s="9"/>
      <c r="G331" s="9"/>
      <c r="I331" s="9"/>
      <c r="L331" s="11"/>
    </row>
    <row r="332" spans="3:12" x14ac:dyDescent="0.2">
      <c r="C332" s="7"/>
      <c r="E332" s="5"/>
      <c r="F332" s="9"/>
      <c r="G332" s="9"/>
      <c r="I332" s="9"/>
      <c r="L332" s="11"/>
    </row>
    <row r="333" spans="3:12" x14ac:dyDescent="0.2">
      <c r="C333" s="7"/>
      <c r="E333" s="5"/>
      <c r="F333" s="9"/>
      <c r="G333" s="9"/>
      <c r="I333" s="9"/>
      <c r="L333" s="11"/>
    </row>
    <row r="334" spans="3:12" x14ac:dyDescent="0.2">
      <c r="C334" s="7"/>
      <c r="E334" s="5"/>
      <c r="F334" s="9"/>
      <c r="G334" s="9"/>
      <c r="I334" s="9"/>
      <c r="L334" s="11"/>
    </row>
    <row r="335" spans="3:12" x14ac:dyDescent="0.2">
      <c r="C335" s="7"/>
      <c r="E335" s="5"/>
      <c r="F335" s="9"/>
      <c r="G335" s="9"/>
      <c r="I335" s="9"/>
      <c r="L335" s="11"/>
    </row>
    <row r="336" spans="3:12" x14ac:dyDescent="0.2">
      <c r="C336" s="7"/>
      <c r="E336" s="5"/>
      <c r="F336" s="9"/>
      <c r="G336" s="9"/>
      <c r="I336" s="9"/>
      <c r="L336" s="11"/>
    </row>
    <row r="337" spans="3:12" x14ac:dyDescent="0.2">
      <c r="C337" s="7"/>
      <c r="E337" s="5"/>
      <c r="F337" s="9"/>
      <c r="G337" s="9"/>
      <c r="I337" s="9"/>
      <c r="L337" s="11"/>
    </row>
    <row r="338" spans="3:12" x14ac:dyDescent="0.2">
      <c r="C338" s="7"/>
      <c r="E338" s="5"/>
      <c r="F338" s="9"/>
      <c r="G338" s="9"/>
      <c r="I338" s="9"/>
      <c r="L338" s="11"/>
    </row>
    <row r="339" spans="3:12" x14ac:dyDescent="0.2">
      <c r="C339" s="7"/>
      <c r="E339" s="5"/>
      <c r="F339" s="9"/>
      <c r="G339" s="9"/>
      <c r="I339" s="9"/>
      <c r="L339" s="11"/>
    </row>
    <row r="340" spans="3:12" x14ac:dyDescent="0.2">
      <c r="C340" s="7"/>
      <c r="E340" s="5"/>
      <c r="F340" s="9"/>
      <c r="G340" s="9"/>
      <c r="I340" s="9"/>
      <c r="L340" s="11"/>
    </row>
    <row r="341" spans="3:12" x14ac:dyDescent="0.2">
      <c r="C341" s="7"/>
      <c r="E341" s="5"/>
      <c r="F341" s="9"/>
      <c r="G341" s="9"/>
      <c r="I341" s="9"/>
      <c r="L341" s="11"/>
    </row>
    <row r="342" spans="3:12" x14ac:dyDescent="0.2">
      <c r="C342" s="7"/>
      <c r="E342" s="5"/>
      <c r="F342" s="9"/>
      <c r="G342" s="9"/>
      <c r="I342" s="9"/>
      <c r="L342" s="11"/>
    </row>
    <row r="343" spans="3:12" x14ac:dyDescent="0.2">
      <c r="C343" s="7"/>
      <c r="E343" s="5"/>
      <c r="F343" s="9"/>
      <c r="G343" s="9"/>
      <c r="I343" s="9"/>
      <c r="L343" s="11"/>
    </row>
    <row r="344" spans="3:12" x14ac:dyDescent="0.2">
      <c r="C344" s="7"/>
      <c r="E344" s="5"/>
      <c r="F344" s="9"/>
      <c r="G344" s="9"/>
      <c r="I344" s="9"/>
      <c r="L344" s="11"/>
    </row>
    <row r="345" spans="3:12" x14ac:dyDescent="0.2">
      <c r="C345" s="7"/>
      <c r="E345" s="5"/>
      <c r="F345" s="9"/>
      <c r="G345" s="9"/>
      <c r="I345" s="9"/>
      <c r="L345" s="11"/>
    </row>
    <row r="346" spans="3:12" x14ac:dyDescent="0.2">
      <c r="C346" s="7"/>
      <c r="E346" s="5"/>
      <c r="F346" s="9"/>
      <c r="G346" s="9"/>
      <c r="I346" s="9"/>
      <c r="L346" s="11"/>
    </row>
    <row r="347" spans="3:12" x14ac:dyDescent="0.2">
      <c r="C347" s="7"/>
      <c r="E347" s="5"/>
      <c r="F347" s="9"/>
      <c r="G347" s="9"/>
      <c r="I347" s="9"/>
      <c r="L347" s="11"/>
    </row>
    <row r="348" spans="3:12" x14ac:dyDescent="0.2">
      <c r="C348" s="7"/>
      <c r="E348" s="5"/>
      <c r="F348" s="9"/>
      <c r="G348" s="9"/>
      <c r="I348" s="9"/>
      <c r="L348" s="11"/>
    </row>
    <row r="349" spans="3:12" x14ac:dyDescent="0.2">
      <c r="C349" s="7"/>
      <c r="E349" s="5"/>
      <c r="F349" s="9"/>
      <c r="G349" s="9"/>
      <c r="I349" s="9"/>
      <c r="L349" s="11"/>
    </row>
    <row r="350" spans="3:12" x14ac:dyDescent="0.2">
      <c r="C350" s="7"/>
      <c r="E350" s="5"/>
      <c r="F350" s="9"/>
      <c r="G350" s="9"/>
      <c r="I350" s="9"/>
      <c r="L350" s="11"/>
    </row>
    <row r="351" spans="3:12" x14ac:dyDescent="0.2">
      <c r="C351" s="7"/>
      <c r="E351" s="5"/>
      <c r="F351" s="9"/>
      <c r="G351" s="9"/>
      <c r="I351" s="9"/>
      <c r="L351" s="11"/>
    </row>
    <row r="352" spans="3:12" x14ac:dyDescent="0.2">
      <c r="C352" s="7"/>
      <c r="E352" s="5"/>
      <c r="F352" s="9"/>
      <c r="G352" s="9"/>
      <c r="I352" s="9"/>
      <c r="L352" s="11"/>
    </row>
    <row r="353" spans="3:12" x14ac:dyDescent="0.2">
      <c r="C353" s="7"/>
      <c r="E353" s="5"/>
      <c r="F353" s="9"/>
      <c r="G353" s="9"/>
      <c r="I353" s="9"/>
      <c r="L353" s="11"/>
    </row>
    <row r="354" spans="3:12" x14ac:dyDescent="0.2">
      <c r="C354" s="7"/>
      <c r="E354" s="5"/>
      <c r="F354" s="9"/>
      <c r="G354" s="9"/>
      <c r="I354" s="9"/>
      <c r="L354" s="11"/>
    </row>
    <row r="355" spans="3:12" x14ac:dyDescent="0.2">
      <c r="C355" s="7"/>
      <c r="E355" s="5"/>
      <c r="F355" s="9"/>
      <c r="G355" s="9"/>
      <c r="I355" s="9"/>
      <c r="L355" s="11"/>
    </row>
    <row r="356" spans="3:12" x14ac:dyDescent="0.2">
      <c r="C356" s="7"/>
      <c r="E356" s="5"/>
      <c r="F356" s="9"/>
      <c r="G356" s="9"/>
      <c r="I356" s="9"/>
      <c r="L356" s="11"/>
    </row>
    <row r="357" spans="3:12" x14ac:dyDescent="0.2">
      <c r="C357" s="7"/>
      <c r="E357" s="5"/>
      <c r="F357" s="9"/>
      <c r="G357" s="9"/>
      <c r="I357" s="9"/>
      <c r="L357" s="11"/>
    </row>
    <row r="358" spans="3:12" x14ac:dyDescent="0.2">
      <c r="C358" s="7"/>
      <c r="E358" s="5"/>
      <c r="F358" s="9"/>
      <c r="G358" s="9"/>
      <c r="I358" s="9"/>
      <c r="L358" s="11"/>
    </row>
    <row r="359" spans="3:12" x14ac:dyDescent="0.2">
      <c r="C359" s="7"/>
      <c r="E359" s="5"/>
      <c r="F359" s="9"/>
      <c r="G359" s="9"/>
      <c r="I359" s="9"/>
      <c r="L359" s="11"/>
    </row>
    <row r="360" spans="3:12" x14ac:dyDescent="0.2">
      <c r="C360" s="7"/>
      <c r="E360" s="5"/>
      <c r="F360" s="9"/>
      <c r="G360" s="9"/>
      <c r="I360" s="9"/>
      <c r="L360" s="11"/>
    </row>
    <row r="361" spans="3:12" x14ac:dyDescent="0.2">
      <c r="C361" s="7"/>
      <c r="E361" s="5"/>
      <c r="F361" s="9"/>
      <c r="G361" s="9"/>
      <c r="I361" s="9"/>
      <c r="L361" s="11"/>
    </row>
    <row r="362" spans="3:12" x14ac:dyDescent="0.2">
      <c r="C362" s="7"/>
      <c r="E362" s="5"/>
      <c r="F362" s="9"/>
      <c r="G362" s="9"/>
      <c r="I362" s="9"/>
      <c r="L362" s="11"/>
    </row>
    <row r="363" spans="3:12" x14ac:dyDescent="0.2">
      <c r="C363" s="7"/>
      <c r="E363" s="5"/>
      <c r="F363" s="9"/>
      <c r="G363" s="9"/>
      <c r="I363" s="9"/>
      <c r="L363" s="11"/>
    </row>
    <row r="364" spans="3:12" x14ac:dyDescent="0.2">
      <c r="C364" s="7"/>
      <c r="E364" s="5"/>
      <c r="F364" s="9"/>
      <c r="G364" s="9"/>
      <c r="I364" s="9"/>
      <c r="L364" s="11"/>
    </row>
    <row r="365" spans="3:12" x14ac:dyDescent="0.2">
      <c r="C365" s="7"/>
      <c r="E365" s="5"/>
      <c r="F365" s="9"/>
      <c r="G365" s="9"/>
      <c r="I365" s="9"/>
      <c r="L365" s="11"/>
    </row>
    <row r="366" spans="3:12" x14ac:dyDescent="0.2">
      <c r="C366" s="7"/>
      <c r="E366" s="5"/>
      <c r="F366" s="9"/>
      <c r="G366" s="9"/>
      <c r="I366" s="9"/>
      <c r="L366" s="11"/>
    </row>
    <row r="367" spans="3:12" x14ac:dyDescent="0.2">
      <c r="C367" s="7"/>
      <c r="E367" s="5"/>
      <c r="F367" s="9"/>
      <c r="G367" s="9"/>
      <c r="I367" s="9"/>
      <c r="L367" s="11"/>
    </row>
    <row r="368" spans="3:12" x14ac:dyDescent="0.2">
      <c r="C368" s="7"/>
      <c r="E368" s="5"/>
      <c r="F368" s="9"/>
      <c r="G368" s="9"/>
      <c r="I368" s="9"/>
      <c r="L368" s="11"/>
    </row>
    <row r="369" spans="3:12" x14ac:dyDescent="0.2">
      <c r="C369" s="7"/>
      <c r="E369" s="5"/>
      <c r="F369" s="9"/>
      <c r="G369" s="9"/>
      <c r="I369" s="9"/>
      <c r="L369" s="11"/>
    </row>
    <row r="370" spans="3:12" x14ac:dyDescent="0.2">
      <c r="C370" s="7"/>
      <c r="E370" s="5"/>
      <c r="F370" s="9"/>
      <c r="G370" s="9"/>
      <c r="I370" s="9"/>
      <c r="L370" s="11"/>
    </row>
    <row r="371" spans="3:12" x14ac:dyDescent="0.2">
      <c r="C371" s="7"/>
      <c r="E371" s="5"/>
      <c r="F371" s="9"/>
      <c r="G371" s="9"/>
      <c r="I371" s="9"/>
      <c r="L371" s="11"/>
    </row>
    <row r="372" spans="3:12" x14ac:dyDescent="0.2">
      <c r="C372" s="7"/>
      <c r="E372" s="5"/>
      <c r="F372" s="9"/>
      <c r="G372" s="9"/>
      <c r="I372" s="9"/>
      <c r="L372" s="11"/>
    </row>
    <row r="373" spans="3:12" x14ac:dyDescent="0.2">
      <c r="C373" s="7"/>
      <c r="E373" s="5"/>
      <c r="F373" s="9"/>
      <c r="G373" s="9"/>
      <c r="I373" s="9"/>
      <c r="L373" s="11"/>
    </row>
    <row r="374" spans="3:12" x14ac:dyDescent="0.2">
      <c r="C374" s="7"/>
      <c r="E374" s="5"/>
      <c r="F374" s="9"/>
      <c r="G374" s="9"/>
      <c r="I374" s="9"/>
      <c r="L374" s="11"/>
    </row>
    <row r="375" spans="3:12" x14ac:dyDescent="0.2">
      <c r="C375" s="7"/>
      <c r="E375" s="5"/>
      <c r="F375" s="9"/>
      <c r="G375" s="9"/>
      <c r="I375" s="9"/>
      <c r="L375" s="11"/>
    </row>
    <row r="376" spans="3:12" x14ac:dyDescent="0.2">
      <c r="C376" s="7"/>
      <c r="E376" s="5"/>
      <c r="F376" s="9"/>
      <c r="G376" s="9"/>
      <c r="I376" s="9"/>
      <c r="L376" s="11"/>
    </row>
    <row r="377" spans="3:12" x14ac:dyDescent="0.2">
      <c r="C377" s="7"/>
      <c r="E377" s="5"/>
      <c r="F377" s="9"/>
      <c r="G377" s="9"/>
      <c r="I377" s="9"/>
      <c r="L377" s="11"/>
    </row>
    <row r="378" spans="3:12" x14ac:dyDescent="0.2">
      <c r="C378" s="7"/>
      <c r="E378" s="5"/>
      <c r="F378" s="9"/>
      <c r="G378" s="9"/>
      <c r="I378" s="9"/>
      <c r="L378" s="11"/>
    </row>
    <row r="379" spans="3:12" x14ac:dyDescent="0.2">
      <c r="C379" s="7"/>
      <c r="E379" s="5"/>
      <c r="F379" s="9"/>
      <c r="G379" s="9"/>
      <c r="I379" s="9"/>
      <c r="L379" s="11"/>
    </row>
    <row r="380" spans="3:12" x14ac:dyDescent="0.2">
      <c r="C380" s="7"/>
      <c r="E380" s="5"/>
      <c r="F380" s="9"/>
      <c r="G380" s="9"/>
      <c r="I380" s="9"/>
      <c r="L380" s="11"/>
    </row>
    <row r="381" spans="3:12" x14ac:dyDescent="0.2">
      <c r="C381" s="7"/>
      <c r="E381" s="5"/>
      <c r="F381" s="9"/>
      <c r="G381" s="9"/>
      <c r="I381" s="9"/>
      <c r="L381" s="11"/>
    </row>
    <row r="382" spans="3:12" x14ac:dyDescent="0.2">
      <c r="C382" s="7"/>
      <c r="E382" s="5"/>
      <c r="F382" s="9"/>
      <c r="G382" s="9"/>
      <c r="I382" s="9"/>
      <c r="L382" s="11"/>
    </row>
    <row r="383" spans="3:12" x14ac:dyDescent="0.2">
      <c r="C383" s="7"/>
      <c r="E383" s="5"/>
      <c r="F383" s="9"/>
      <c r="G383" s="9"/>
      <c r="I383" s="9"/>
      <c r="L383" s="11"/>
    </row>
    <row r="384" spans="3:12" x14ac:dyDescent="0.2">
      <c r="C384" s="7"/>
      <c r="E384" s="5"/>
      <c r="F384" s="9"/>
      <c r="G384" s="9"/>
      <c r="I384" s="9"/>
      <c r="L384" s="11"/>
    </row>
    <row r="385" spans="3:12" x14ac:dyDescent="0.2">
      <c r="C385" s="7"/>
      <c r="E385" s="5"/>
      <c r="F385" s="9"/>
      <c r="G385" s="9"/>
      <c r="I385" s="9"/>
      <c r="L385" s="11"/>
    </row>
    <row r="386" spans="3:12" x14ac:dyDescent="0.2">
      <c r="C386" s="7"/>
      <c r="E386" s="5"/>
      <c r="F386" s="9"/>
      <c r="G386" s="9"/>
      <c r="I386" s="9"/>
      <c r="L386" s="11"/>
    </row>
    <row r="387" spans="3:12" x14ac:dyDescent="0.2">
      <c r="C387" s="7"/>
      <c r="E387" s="5"/>
      <c r="F387" s="9"/>
      <c r="G387" s="9"/>
      <c r="I387" s="9"/>
      <c r="L387" s="11"/>
    </row>
    <row r="388" spans="3:12" x14ac:dyDescent="0.2">
      <c r="C388" s="7"/>
      <c r="E388" s="5"/>
      <c r="F388" s="9"/>
      <c r="G388" s="9"/>
      <c r="I388" s="9"/>
      <c r="L388" s="11"/>
    </row>
    <row r="389" spans="3:12" x14ac:dyDescent="0.2">
      <c r="C389" s="7"/>
      <c r="E389" s="5"/>
      <c r="F389" s="9"/>
      <c r="G389" s="9"/>
      <c r="I389" s="9"/>
      <c r="L389" s="11"/>
    </row>
    <row r="390" spans="3:12" x14ac:dyDescent="0.2">
      <c r="C390" s="7"/>
      <c r="E390" s="5"/>
      <c r="F390" s="9"/>
      <c r="G390" s="9"/>
      <c r="I390" s="9"/>
      <c r="L390" s="11"/>
    </row>
    <row r="391" spans="3:12" x14ac:dyDescent="0.2">
      <c r="C391" s="7"/>
      <c r="E391" s="5"/>
      <c r="F391" s="9"/>
      <c r="G391" s="9"/>
      <c r="I391" s="9"/>
      <c r="L391" s="11"/>
    </row>
    <row r="392" spans="3:12" x14ac:dyDescent="0.2">
      <c r="C392" s="7"/>
      <c r="E392" s="5"/>
      <c r="F392" s="9"/>
      <c r="G392" s="9"/>
      <c r="I392" s="9"/>
      <c r="L392" s="11"/>
    </row>
    <row r="393" spans="3:12" x14ac:dyDescent="0.2">
      <c r="C393" s="7"/>
      <c r="E393" s="5"/>
      <c r="F393" s="9"/>
      <c r="G393" s="9"/>
      <c r="I393" s="9"/>
      <c r="L393" s="11"/>
    </row>
    <row r="394" spans="3:12" x14ac:dyDescent="0.2">
      <c r="C394" s="7"/>
      <c r="E394" s="5"/>
      <c r="F394" s="9"/>
      <c r="G394" s="9"/>
      <c r="I394" s="9"/>
      <c r="L394" s="11"/>
    </row>
    <row r="395" spans="3:12" x14ac:dyDescent="0.2">
      <c r="C395" s="7"/>
      <c r="E395" s="5"/>
      <c r="F395" s="9"/>
      <c r="G395" s="9"/>
      <c r="I395" s="9"/>
      <c r="L395" s="11"/>
    </row>
    <row r="396" spans="3:12" x14ac:dyDescent="0.2">
      <c r="C396" s="7"/>
      <c r="E396" s="5"/>
      <c r="F396" s="9"/>
      <c r="G396" s="9"/>
      <c r="I396" s="9"/>
      <c r="L396" s="11"/>
    </row>
    <row r="397" spans="3:12" x14ac:dyDescent="0.2">
      <c r="C397" s="7"/>
      <c r="E397" s="5"/>
      <c r="F397" s="9"/>
      <c r="G397" s="9"/>
      <c r="I397" s="9"/>
      <c r="L397" s="11"/>
    </row>
    <row r="398" spans="3:12" x14ac:dyDescent="0.2">
      <c r="C398" s="7"/>
      <c r="E398" s="5"/>
      <c r="F398" s="9"/>
      <c r="G398" s="9"/>
      <c r="I398" s="9"/>
      <c r="L398" s="11"/>
    </row>
    <row r="399" spans="3:12" x14ac:dyDescent="0.2">
      <c r="C399" s="7"/>
      <c r="E399" s="5"/>
      <c r="F399" s="9"/>
      <c r="G399" s="9"/>
      <c r="I399" s="9"/>
      <c r="L399" s="11"/>
    </row>
    <row r="400" spans="3:12" x14ac:dyDescent="0.2">
      <c r="C400" s="7"/>
      <c r="E400" s="5"/>
      <c r="F400" s="9"/>
      <c r="G400" s="9"/>
      <c r="I400" s="9"/>
      <c r="L400" s="11"/>
    </row>
    <row r="401" spans="3:12" x14ac:dyDescent="0.2">
      <c r="C401" s="7"/>
      <c r="E401" s="5"/>
      <c r="F401" s="9"/>
      <c r="G401" s="9"/>
      <c r="I401" s="9"/>
      <c r="L401" s="11"/>
    </row>
    <row r="402" spans="3:12" x14ac:dyDescent="0.2">
      <c r="C402" s="7"/>
      <c r="E402" s="5"/>
      <c r="F402" s="9"/>
      <c r="G402" s="9"/>
      <c r="I402" s="9"/>
      <c r="L402" s="11"/>
    </row>
    <row r="403" spans="3:12" x14ac:dyDescent="0.2">
      <c r="C403" s="7"/>
      <c r="E403" s="5"/>
      <c r="F403" s="9"/>
      <c r="G403" s="9"/>
      <c r="I403" s="9"/>
      <c r="L403" s="11"/>
    </row>
    <row r="404" spans="3:12" x14ac:dyDescent="0.2">
      <c r="C404" s="7"/>
      <c r="E404" s="5"/>
      <c r="F404" s="9"/>
      <c r="G404" s="9"/>
      <c r="I404" s="9"/>
      <c r="L404" s="11"/>
    </row>
    <row r="405" spans="3:12" x14ac:dyDescent="0.2">
      <c r="C405" s="7"/>
      <c r="E405" s="5"/>
      <c r="F405" s="9"/>
      <c r="G405" s="9"/>
      <c r="I405" s="9"/>
      <c r="L405" s="11"/>
    </row>
    <row r="406" spans="3:12" x14ac:dyDescent="0.2">
      <c r="C406" s="7"/>
      <c r="E406" s="5"/>
      <c r="F406" s="9"/>
      <c r="G406" s="9"/>
      <c r="I406" s="9"/>
      <c r="L406" s="11"/>
    </row>
    <row r="407" spans="3:12" x14ac:dyDescent="0.2">
      <c r="C407" s="7"/>
      <c r="E407" s="5"/>
      <c r="F407" s="9"/>
      <c r="G407" s="9"/>
      <c r="I407" s="9"/>
      <c r="L407" s="11"/>
    </row>
    <row r="408" spans="3:12" x14ac:dyDescent="0.2">
      <c r="C408" s="7"/>
      <c r="E408" s="5"/>
      <c r="F408" s="9"/>
      <c r="G408" s="9"/>
      <c r="I408" s="9"/>
      <c r="L408" s="11"/>
    </row>
    <row r="409" spans="3:12" x14ac:dyDescent="0.2">
      <c r="C409" s="7"/>
      <c r="E409" s="5"/>
      <c r="F409" s="9"/>
      <c r="G409" s="9"/>
      <c r="I409" s="9"/>
      <c r="L409" s="11"/>
    </row>
    <row r="410" spans="3:12" x14ac:dyDescent="0.2">
      <c r="C410" s="7"/>
      <c r="E410" s="5"/>
      <c r="F410" s="9"/>
      <c r="G410" s="9"/>
      <c r="I410" s="9"/>
      <c r="L410" s="11"/>
    </row>
    <row r="411" spans="3:12" x14ac:dyDescent="0.2">
      <c r="C411" s="7"/>
      <c r="E411" s="5"/>
      <c r="F411" s="9"/>
      <c r="G411" s="9"/>
      <c r="I411" s="9"/>
      <c r="L411" s="11"/>
    </row>
    <row r="412" spans="3:12" x14ac:dyDescent="0.2">
      <c r="C412" s="7"/>
      <c r="E412" s="5"/>
      <c r="F412" s="9"/>
      <c r="G412" s="9"/>
      <c r="I412" s="9"/>
      <c r="L412" s="11"/>
    </row>
    <row r="413" spans="3:12" x14ac:dyDescent="0.2">
      <c r="C413" s="7"/>
      <c r="E413" s="5"/>
      <c r="F413" s="9"/>
      <c r="G413" s="9"/>
      <c r="I413" s="9"/>
      <c r="L413" s="11"/>
    </row>
    <row r="414" spans="3:12" x14ac:dyDescent="0.2">
      <c r="C414" s="7"/>
      <c r="E414" s="5"/>
      <c r="F414" s="9"/>
      <c r="G414" s="9"/>
      <c r="I414" s="9"/>
      <c r="L414" s="11"/>
    </row>
    <row r="415" spans="3:12" x14ac:dyDescent="0.2">
      <c r="C415" s="7"/>
      <c r="E415" s="5"/>
      <c r="F415" s="9"/>
      <c r="G415" s="9"/>
      <c r="I415" s="9"/>
      <c r="L415" s="11"/>
    </row>
    <row r="416" spans="3:12" x14ac:dyDescent="0.2">
      <c r="C416" s="7"/>
      <c r="E416" s="5"/>
      <c r="F416" s="9"/>
      <c r="G416" s="9"/>
      <c r="I416" s="9"/>
      <c r="L416" s="11"/>
    </row>
    <row r="417" spans="3:12" x14ac:dyDescent="0.2">
      <c r="C417" s="7"/>
      <c r="E417" s="5"/>
      <c r="F417" s="9"/>
      <c r="G417" s="9"/>
      <c r="I417" s="9"/>
      <c r="L417" s="11"/>
    </row>
    <row r="418" spans="3:12" x14ac:dyDescent="0.2">
      <c r="C418" s="7"/>
      <c r="E418" s="5"/>
      <c r="F418" s="9"/>
      <c r="G418" s="9"/>
      <c r="I418" s="9"/>
      <c r="L418" s="11"/>
    </row>
    <row r="419" spans="3:12" x14ac:dyDescent="0.2">
      <c r="C419" s="7"/>
      <c r="E419" s="5"/>
      <c r="F419" s="9"/>
      <c r="G419" s="9"/>
      <c r="I419" s="9"/>
      <c r="L419" s="11"/>
    </row>
    <row r="420" spans="3:12" x14ac:dyDescent="0.2">
      <c r="C420" s="7"/>
      <c r="E420" s="5"/>
      <c r="F420" s="9"/>
      <c r="G420" s="9"/>
      <c r="I420" s="9"/>
      <c r="L420" s="11"/>
    </row>
    <row r="421" spans="3:12" x14ac:dyDescent="0.2">
      <c r="C421" s="7"/>
      <c r="E421" s="5"/>
      <c r="F421" s="9"/>
      <c r="G421" s="9"/>
      <c r="I421" s="9"/>
      <c r="L421" s="11"/>
    </row>
    <row r="422" spans="3:12" x14ac:dyDescent="0.2">
      <c r="C422" s="7"/>
      <c r="E422" s="5"/>
      <c r="F422" s="9"/>
      <c r="G422" s="9"/>
      <c r="I422" s="9"/>
      <c r="L422" s="11"/>
    </row>
    <row r="423" spans="3:12" x14ac:dyDescent="0.2">
      <c r="C423" s="7"/>
      <c r="E423" s="5"/>
      <c r="F423" s="9"/>
      <c r="G423" s="9"/>
      <c r="I423" s="9"/>
      <c r="L423" s="11"/>
    </row>
    <row r="424" spans="3:12" x14ac:dyDescent="0.2">
      <c r="C424" s="7"/>
      <c r="E424" s="5"/>
      <c r="F424" s="9"/>
      <c r="G424" s="9"/>
      <c r="I424" s="9"/>
      <c r="L424" s="11"/>
    </row>
    <row r="425" spans="3:12" x14ac:dyDescent="0.2">
      <c r="C425" s="7"/>
      <c r="E425" s="5"/>
      <c r="F425" s="9"/>
      <c r="G425" s="9"/>
      <c r="I425" s="9"/>
      <c r="L425" s="11"/>
    </row>
    <row r="426" spans="3:12" x14ac:dyDescent="0.2">
      <c r="C426" s="7"/>
      <c r="E426" s="5"/>
      <c r="F426" s="9"/>
      <c r="G426" s="9"/>
      <c r="I426" s="9"/>
      <c r="L426" s="11"/>
    </row>
    <row r="427" spans="3:12" x14ac:dyDescent="0.2">
      <c r="C427" s="7"/>
      <c r="E427" s="5"/>
      <c r="F427" s="9"/>
      <c r="G427" s="9"/>
      <c r="I427" s="9"/>
      <c r="L427" s="11"/>
    </row>
    <row r="428" spans="3:12" x14ac:dyDescent="0.2">
      <c r="C428" s="7"/>
      <c r="E428" s="5"/>
      <c r="F428" s="9"/>
      <c r="G428" s="9"/>
      <c r="I428" s="9"/>
      <c r="L428" s="11"/>
    </row>
    <row r="429" spans="3:12" x14ac:dyDescent="0.2">
      <c r="C429" s="7"/>
      <c r="E429" s="5"/>
      <c r="F429" s="9"/>
      <c r="G429" s="9"/>
      <c r="I429" s="9"/>
      <c r="L429" s="11"/>
    </row>
    <row r="430" spans="3:12" x14ac:dyDescent="0.2">
      <c r="C430" s="7"/>
      <c r="E430" s="5"/>
      <c r="F430" s="9"/>
      <c r="G430" s="9"/>
      <c r="I430" s="9"/>
      <c r="L430" s="11"/>
    </row>
    <row r="431" spans="3:12" x14ac:dyDescent="0.2">
      <c r="C431" s="7"/>
      <c r="E431" s="5"/>
      <c r="F431" s="9"/>
      <c r="G431" s="9"/>
      <c r="I431" s="9"/>
      <c r="L431" s="11"/>
    </row>
    <row r="432" spans="3:12" x14ac:dyDescent="0.2">
      <c r="C432" s="7"/>
      <c r="E432" s="5"/>
      <c r="F432" s="9"/>
      <c r="G432" s="9"/>
      <c r="I432" s="9"/>
      <c r="L432" s="11"/>
    </row>
    <row r="433" spans="3:12" x14ac:dyDescent="0.2">
      <c r="C433" s="7"/>
      <c r="E433" s="5"/>
      <c r="F433" s="9"/>
      <c r="G433" s="9"/>
      <c r="I433" s="9"/>
      <c r="L433" s="11"/>
    </row>
    <row r="434" spans="3:12" x14ac:dyDescent="0.2">
      <c r="C434" s="7"/>
      <c r="E434" s="5"/>
      <c r="F434" s="9"/>
      <c r="G434" s="9"/>
      <c r="I434" s="9"/>
      <c r="L434" s="11"/>
    </row>
    <row r="435" spans="3:12" x14ac:dyDescent="0.2">
      <c r="C435" s="7"/>
      <c r="E435" s="5"/>
      <c r="F435" s="9"/>
      <c r="G435" s="9"/>
      <c r="I435" s="9"/>
      <c r="L435" s="11"/>
    </row>
    <row r="436" spans="3:12" x14ac:dyDescent="0.2">
      <c r="C436" s="7"/>
      <c r="E436" s="5"/>
      <c r="F436" s="9"/>
      <c r="G436" s="9"/>
      <c r="I436" s="9"/>
      <c r="L436" s="11"/>
    </row>
    <row r="437" spans="3:12" x14ac:dyDescent="0.2">
      <c r="C437" s="7"/>
      <c r="E437" s="5"/>
      <c r="F437" s="9"/>
      <c r="G437" s="9"/>
      <c r="I437" s="9"/>
      <c r="L437" s="11"/>
    </row>
    <row r="438" spans="3:12" x14ac:dyDescent="0.2">
      <c r="C438" s="7"/>
      <c r="E438" s="5"/>
      <c r="F438" s="9"/>
      <c r="G438" s="9"/>
      <c r="I438" s="9"/>
      <c r="L438" s="11"/>
    </row>
    <row r="439" spans="3:12" x14ac:dyDescent="0.2">
      <c r="C439" s="7"/>
      <c r="E439" s="5"/>
      <c r="F439" s="9"/>
      <c r="G439" s="9"/>
      <c r="I439" s="9"/>
      <c r="L439" s="11"/>
    </row>
    <row r="440" spans="3:12" x14ac:dyDescent="0.2">
      <c r="C440" s="7"/>
      <c r="E440" s="5"/>
      <c r="F440" s="9"/>
      <c r="G440" s="9"/>
      <c r="I440" s="9"/>
      <c r="L440" s="11"/>
    </row>
    <row r="441" spans="3:12" x14ac:dyDescent="0.2">
      <c r="C441" s="7"/>
      <c r="E441" s="5"/>
      <c r="F441" s="9"/>
      <c r="G441" s="9"/>
      <c r="I441" s="9"/>
      <c r="L441" s="11"/>
    </row>
    <row r="442" spans="3:12" x14ac:dyDescent="0.2">
      <c r="C442" s="7"/>
      <c r="E442" s="5"/>
      <c r="F442" s="9"/>
      <c r="G442" s="9"/>
      <c r="I442" s="9"/>
      <c r="L442" s="11"/>
    </row>
    <row r="443" spans="3:12" x14ac:dyDescent="0.2">
      <c r="C443" s="7"/>
      <c r="E443" s="5"/>
      <c r="F443" s="9"/>
      <c r="G443" s="9"/>
      <c r="I443" s="9"/>
      <c r="L443" s="11"/>
    </row>
    <row r="444" spans="3:12" x14ac:dyDescent="0.2">
      <c r="C444" s="7"/>
      <c r="E444" s="5"/>
      <c r="F444" s="9"/>
      <c r="G444" s="9"/>
      <c r="I444" s="9"/>
      <c r="L444" s="11"/>
    </row>
    <row r="445" spans="3:12" x14ac:dyDescent="0.2">
      <c r="C445" s="7"/>
      <c r="E445" s="5"/>
      <c r="F445" s="9"/>
      <c r="G445" s="9"/>
      <c r="I445" s="9"/>
      <c r="L445" s="11"/>
    </row>
    <row r="446" spans="3:12" x14ac:dyDescent="0.2">
      <c r="C446" s="7"/>
      <c r="E446" s="5"/>
      <c r="F446" s="9"/>
      <c r="G446" s="9"/>
      <c r="I446" s="9"/>
      <c r="L446" s="11"/>
    </row>
    <row r="447" spans="3:12" x14ac:dyDescent="0.2">
      <c r="C447" s="7"/>
      <c r="E447" s="5"/>
      <c r="F447" s="9"/>
      <c r="G447" s="9"/>
      <c r="I447" s="9"/>
      <c r="L447" s="11"/>
    </row>
    <row r="448" spans="3:12" x14ac:dyDescent="0.2">
      <c r="C448" s="7"/>
      <c r="E448" s="5"/>
      <c r="F448" s="9"/>
      <c r="G448" s="9"/>
      <c r="I448" s="9"/>
      <c r="L448" s="11"/>
    </row>
    <row r="449" spans="3:12" x14ac:dyDescent="0.2">
      <c r="C449" s="7"/>
      <c r="E449" s="5"/>
      <c r="F449" s="9"/>
      <c r="G449" s="9"/>
      <c r="I449" s="9"/>
      <c r="L449" s="11"/>
    </row>
    <row r="450" spans="3:12" x14ac:dyDescent="0.2">
      <c r="C450" s="7"/>
      <c r="E450" s="5"/>
      <c r="F450" s="9"/>
      <c r="G450" s="9"/>
      <c r="I450" s="9"/>
      <c r="L450" s="11"/>
    </row>
    <row r="451" spans="3:12" x14ac:dyDescent="0.2">
      <c r="C451" s="7"/>
      <c r="E451" s="5"/>
      <c r="F451" s="9"/>
      <c r="G451" s="9"/>
      <c r="I451" s="9"/>
      <c r="L451" s="11"/>
    </row>
    <row r="452" spans="3:12" x14ac:dyDescent="0.2">
      <c r="C452" s="7"/>
      <c r="E452" s="5"/>
      <c r="F452" s="9"/>
      <c r="G452" s="9"/>
      <c r="I452" s="9"/>
      <c r="L452" s="11"/>
    </row>
    <row r="453" spans="3:12" x14ac:dyDescent="0.2">
      <c r="C453" s="7"/>
      <c r="E453" s="5"/>
      <c r="F453" s="9"/>
      <c r="G453" s="9"/>
      <c r="I453" s="9"/>
      <c r="L453" s="11"/>
    </row>
    <row r="454" spans="3:12" x14ac:dyDescent="0.2">
      <c r="C454" s="7"/>
      <c r="E454" s="5"/>
      <c r="F454" s="9"/>
      <c r="G454" s="9"/>
      <c r="I454" s="9"/>
      <c r="L454" s="11"/>
    </row>
    <row r="455" spans="3:12" x14ac:dyDescent="0.2">
      <c r="C455" s="7"/>
      <c r="E455" s="5"/>
      <c r="F455" s="9"/>
      <c r="G455" s="9"/>
      <c r="I455" s="9"/>
      <c r="L455" s="11"/>
    </row>
    <row r="456" spans="3:12" x14ac:dyDescent="0.2">
      <c r="C456" s="7"/>
      <c r="E456" s="5"/>
      <c r="F456" s="9"/>
      <c r="G456" s="9"/>
      <c r="I456" s="9"/>
      <c r="L456" s="11"/>
    </row>
    <row r="457" spans="3:12" x14ac:dyDescent="0.2">
      <c r="C457" s="7"/>
      <c r="E457" s="5"/>
      <c r="F457" s="9"/>
      <c r="G457" s="9"/>
      <c r="I457" s="9"/>
      <c r="L457" s="11"/>
    </row>
    <row r="458" spans="3:12" x14ac:dyDescent="0.2">
      <c r="C458" s="7"/>
      <c r="E458" s="5"/>
      <c r="F458" s="9"/>
      <c r="G458" s="9"/>
      <c r="I458" s="9"/>
      <c r="L458" s="11"/>
    </row>
    <row r="459" spans="3:12" x14ac:dyDescent="0.2">
      <c r="C459" s="7"/>
      <c r="E459" s="5"/>
      <c r="F459" s="9"/>
      <c r="G459" s="9"/>
      <c r="I459" s="9"/>
      <c r="L459" s="11"/>
    </row>
    <row r="460" spans="3:12" x14ac:dyDescent="0.2">
      <c r="C460" s="7"/>
      <c r="E460" s="5"/>
      <c r="F460" s="9"/>
      <c r="G460" s="9"/>
      <c r="I460" s="9"/>
      <c r="L460" s="11"/>
    </row>
    <row r="461" spans="3:12" x14ac:dyDescent="0.2">
      <c r="C461" s="7"/>
      <c r="E461" s="5"/>
      <c r="F461" s="9"/>
      <c r="G461" s="9"/>
      <c r="I461" s="9"/>
      <c r="L461" s="11"/>
    </row>
    <row r="462" spans="3:12" x14ac:dyDescent="0.2">
      <c r="C462" s="7"/>
      <c r="E462" s="5"/>
      <c r="F462" s="9"/>
      <c r="G462" s="9"/>
      <c r="I462" s="9"/>
      <c r="L462" s="11"/>
    </row>
    <row r="463" spans="3:12" x14ac:dyDescent="0.2">
      <c r="C463" s="7"/>
      <c r="E463" s="5"/>
      <c r="F463" s="9"/>
      <c r="G463" s="9"/>
      <c r="I463" s="9"/>
      <c r="L463" s="11"/>
    </row>
    <row r="464" spans="3:12" x14ac:dyDescent="0.2">
      <c r="C464" s="7"/>
      <c r="E464" s="5"/>
      <c r="F464" s="9"/>
      <c r="G464" s="9"/>
      <c r="I464" s="9"/>
      <c r="L464" s="11"/>
    </row>
    <row r="465" spans="3:12" x14ac:dyDescent="0.2">
      <c r="C465" s="7"/>
      <c r="E465" s="5"/>
      <c r="F465" s="9"/>
      <c r="G465" s="9"/>
      <c r="I465" s="9"/>
      <c r="L465" s="11"/>
    </row>
    <row r="466" spans="3:12" x14ac:dyDescent="0.2">
      <c r="C466" s="7"/>
      <c r="E466" s="5"/>
      <c r="F466" s="9"/>
      <c r="G466" s="9"/>
      <c r="I466" s="9"/>
      <c r="L466" s="11"/>
    </row>
    <row r="467" spans="3:12" x14ac:dyDescent="0.2">
      <c r="C467" s="7"/>
      <c r="E467" s="5"/>
      <c r="F467" s="9"/>
      <c r="G467" s="9"/>
      <c r="I467" s="9"/>
      <c r="L467" s="11"/>
    </row>
    <row r="468" spans="3:12" x14ac:dyDescent="0.2">
      <c r="C468" s="7"/>
      <c r="E468" s="5"/>
      <c r="F468" s="9"/>
      <c r="G468" s="9"/>
      <c r="I468" s="9"/>
      <c r="L468" s="11"/>
    </row>
    <row r="469" spans="3:12" x14ac:dyDescent="0.2">
      <c r="C469" s="7"/>
      <c r="E469" s="5"/>
      <c r="F469" s="9"/>
      <c r="G469" s="9"/>
      <c r="I469" s="9"/>
      <c r="L469" s="11"/>
    </row>
    <row r="470" spans="3:12" x14ac:dyDescent="0.2">
      <c r="C470" s="7"/>
      <c r="E470" s="5"/>
      <c r="F470" s="9"/>
      <c r="G470" s="9"/>
      <c r="I470" s="9"/>
      <c r="L470" s="11"/>
    </row>
    <row r="471" spans="3:12" x14ac:dyDescent="0.2">
      <c r="C471" s="7"/>
      <c r="E471" s="5"/>
      <c r="F471" s="9"/>
      <c r="G471" s="9"/>
      <c r="I471" s="9"/>
      <c r="L471" s="11"/>
    </row>
    <row r="472" spans="3:12" x14ac:dyDescent="0.2">
      <c r="C472" s="7"/>
      <c r="E472" s="5"/>
      <c r="F472" s="9"/>
      <c r="G472" s="9"/>
      <c r="I472" s="9"/>
      <c r="L472" s="11"/>
    </row>
    <row r="473" spans="3:12" x14ac:dyDescent="0.2">
      <c r="C473" s="7"/>
      <c r="E473" s="5"/>
      <c r="F473" s="9"/>
      <c r="G473" s="9"/>
      <c r="I473" s="9"/>
      <c r="L473" s="11"/>
    </row>
    <row r="474" spans="3:12" x14ac:dyDescent="0.2">
      <c r="C474" s="7"/>
      <c r="E474" s="5"/>
      <c r="F474" s="9"/>
      <c r="G474" s="9"/>
      <c r="I474" s="9"/>
      <c r="L474" s="11"/>
    </row>
    <row r="475" spans="3:12" x14ac:dyDescent="0.2">
      <c r="C475" s="7"/>
      <c r="E475" s="5"/>
      <c r="F475" s="9"/>
      <c r="G475" s="9"/>
      <c r="I475" s="9"/>
      <c r="L475" s="11"/>
    </row>
    <row r="476" spans="3:12" x14ac:dyDescent="0.2">
      <c r="C476" s="7"/>
      <c r="E476" s="5"/>
      <c r="F476" s="9"/>
      <c r="G476" s="9"/>
      <c r="I476" s="9"/>
      <c r="L476" s="11"/>
    </row>
    <row r="477" spans="3:12" x14ac:dyDescent="0.2">
      <c r="C477" s="7"/>
      <c r="E477" s="5"/>
      <c r="F477" s="9"/>
      <c r="G477" s="9"/>
      <c r="I477" s="9"/>
      <c r="L477" s="11"/>
    </row>
    <row r="478" spans="3:12" x14ac:dyDescent="0.2">
      <c r="C478" s="7"/>
      <c r="E478" s="5"/>
      <c r="F478" s="9"/>
      <c r="G478" s="9"/>
      <c r="I478" s="9"/>
      <c r="L478" s="11"/>
    </row>
    <row r="479" spans="3:12" x14ac:dyDescent="0.2">
      <c r="C479" s="7"/>
      <c r="E479" s="5"/>
      <c r="F479" s="9"/>
      <c r="G479" s="9"/>
      <c r="I479" s="9"/>
      <c r="L479" s="11"/>
    </row>
    <row r="480" spans="3:12" x14ac:dyDescent="0.2">
      <c r="C480" s="7"/>
      <c r="E480" s="5"/>
      <c r="F480" s="9"/>
      <c r="G480" s="9"/>
      <c r="I480" s="9"/>
      <c r="L480" s="11"/>
    </row>
    <row r="481" spans="3:12" x14ac:dyDescent="0.2">
      <c r="C481" s="7"/>
      <c r="E481" s="5"/>
      <c r="F481" s="9"/>
      <c r="G481" s="9"/>
      <c r="I481" s="9"/>
      <c r="L481" s="11"/>
    </row>
    <row r="482" spans="3:12" x14ac:dyDescent="0.2">
      <c r="C482" s="7"/>
      <c r="E482" s="5"/>
      <c r="F482" s="9"/>
      <c r="G482" s="9"/>
      <c r="I482" s="9"/>
      <c r="L482" s="11"/>
    </row>
    <row r="483" spans="3:12" x14ac:dyDescent="0.2">
      <c r="C483" s="7"/>
      <c r="E483" s="5"/>
      <c r="F483" s="9"/>
      <c r="G483" s="9"/>
      <c r="I483" s="9"/>
      <c r="L483" s="11"/>
    </row>
    <row r="484" spans="3:12" x14ac:dyDescent="0.2">
      <c r="C484" s="7"/>
      <c r="E484" s="5"/>
      <c r="F484" s="9"/>
      <c r="G484" s="9"/>
      <c r="I484" s="9"/>
      <c r="L484" s="11"/>
    </row>
    <row r="485" spans="3:12" x14ac:dyDescent="0.2">
      <c r="C485" s="7"/>
      <c r="E485" s="5"/>
      <c r="F485" s="9"/>
      <c r="G485" s="9"/>
      <c r="I485" s="9"/>
      <c r="L485" s="11"/>
    </row>
    <row r="486" spans="3:12" x14ac:dyDescent="0.2">
      <c r="C486" s="7"/>
      <c r="E486" s="5"/>
      <c r="F486" s="9"/>
      <c r="G486" s="9"/>
      <c r="I486" s="9"/>
      <c r="L486" s="11"/>
    </row>
    <row r="487" spans="3:12" x14ac:dyDescent="0.2">
      <c r="C487" s="7"/>
      <c r="E487" s="5"/>
      <c r="F487" s="9"/>
      <c r="G487" s="9"/>
      <c r="I487" s="9"/>
      <c r="L487" s="11"/>
    </row>
    <row r="488" spans="3:12" x14ac:dyDescent="0.2">
      <c r="C488" s="7"/>
      <c r="E488" s="5"/>
      <c r="F488" s="9"/>
      <c r="G488" s="9"/>
      <c r="I488" s="9"/>
      <c r="L488" s="11"/>
    </row>
    <row r="489" spans="3:12" x14ac:dyDescent="0.2">
      <c r="C489" s="7"/>
      <c r="E489" s="5"/>
      <c r="F489" s="9"/>
      <c r="G489" s="9"/>
      <c r="I489" s="9"/>
      <c r="L489" s="11"/>
    </row>
    <row r="490" spans="3:12" x14ac:dyDescent="0.2">
      <c r="C490" s="7"/>
      <c r="E490" s="5"/>
      <c r="F490" s="9"/>
      <c r="G490" s="9"/>
      <c r="I490" s="9"/>
      <c r="L490" s="11"/>
    </row>
    <row r="491" spans="3:12" x14ac:dyDescent="0.2">
      <c r="C491" s="7"/>
      <c r="E491" s="5"/>
      <c r="F491" s="9"/>
      <c r="G491" s="9"/>
      <c r="I491" s="9"/>
      <c r="L491" s="11"/>
    </row>
    <row r="492" spans="3:12" x14ac:dyDescent="0.2">
      <c r="C492" s="7"/>
      <c r="E492" s="5"/>
      <c r="F492" s="9"/>
      <c r="G492" s="9"/>
      <c r="I492" s="9"/>
      <c r="L492" s="11"/>
    </row>
    <row r="493" spans="3:12" x14ac:dyDescent="0.2">
      <c r="C493" s="7"/>
      <c r="E493" s="5"/>
      <c r="F493" s="9"/>
      <c r="G493" s="9"/>
      <c r="I493" s="9"/>
      <c r="L493" s="11"/>
    </row>
    <row r="494" spans="3:12" x14ac:dyDescent="0.2">
      <c r="C494" s="7"/>
      <c r="E494" s="5"/>
      <c r="F494" s="9"/>
      <c r="G494" s="9"/>
      <c r="I494" s="9"/>
      <c r="L494" s="11"/>
    </row>
    <row r="495" spans="3:12" x14ac:dyDescent="0.2">
      <c r="C495" s="7"/>
      <c r="E495" s="5"/>
      <c r="F495" s="9"/>
      <c r="G495" s="9"/>
      <c r="I495" s="9"/>
      <c r="L495" s="11"/>
    </row>
    <row r="496" spans="3:12" x14ac:dyDescent="0.2">
      <c r="C496" s="7"/>
      <c r="E496" s="5"/>
      <c r="F496" s="9"/>
      <c r="G496" s="9"/>
      <c r="I496" s="9"/>
      <c r="L496" s="11"/>
    </row>
    <row r="497" spans="3:12" x14ac:dyDescent="0.2">
      <c r="C497" s="7"/>
      <c r="E497" s="5"/>
      <c r="F497" s="9"/>
      <c r="G497" s="9"/>
      <c r="I497" s="9"/>
      <c r="L497" s="11"/>
    </row>
    <row r="498" spans="3:12" x14ac:dyDescent="0.2">
      <c r="C498" s="7"/>
      <c r="E498" s="5"/>
      <c r="F498" s="9"/>
      <c r="G498" s="9"/>
      <c r="I498" s="9"/>
      <c r="L498" s="11"/>
    </row>
    <row r="499" spans="3:12" x14ac:dyDescent="0.2">
      <c r="C499" s="7"/>
      <c r="E499" s="5"/>
      <c r="F499" s="9"/>
      <c r="G499" s="9"/>
      <c r="I499" s="9"/>
      <c r="L499" s="11"/>
    </row>
    <row r="500" spans="3:12" x14ac:dyDescent="0.2">
      <c r="C500" s="7"/>
      <c r="E500" s="5"/>
      <c r="F500" s="9"/>
      <c r="G500" s="9"/>
      <c r="I500" s="9"/>
      <c r="L500" s="11"/>
    </row>
    <row r="501" spans="3:12" x14ac:dyDescent="0.2">
      <c r="C501" s="7"/>
      <c r="E501" s="5"/>
      <c r="F501" s="9"/>
      <c r="G501" s="9"/>
      <c r="I501" s="9"/>
      <c r="L501" s="11"/>
    </row>
    <row r="502" spans="3:12" x14ac:dyDescent="0.2">
      <c r="C502" s="7"/>
      <c r="E502" s="5"/>
      <c r="F502" s="9"/>
      <c r="G502" s="9"/>
      <c r="I502" s="9"/>
      <c r="L502" s="11"/>
    </row>
    <row r="503" spans="3:12" x14ac:dyDescent="0.2">
      <c r="C503" s="7"/>
      <c r="E503" s="5"/>
      <c r="F503" s="9"/>
      <c r="G503" s="9"/>
      <c r="I503" s="9"/>
      <c r="L503" s="11"/>
    </row>
    <row r="504" spans="3:12" x14ac:dyDescent="0.2">
      <c r="C504" s="7"/>
      <c r="E504" s="5"/>
      <c r="F504" s="9"/>
      <c r="G504" s="9"/>
      <c r="I504" s="9"/>
      <c r="L504" s="11"/>
    </row>
    <row r="505" spans="3:12" x14ac:dyDescent="0.2">
      <c r="C505" s="7"/>
      <c r="E505" s="5"/>
      <c r="F505" s="9"/>
      <c r="G505" s="9"/>
      <c r="I505" s="9"/>
      <c r="L505" s="11"/>
    </row>
    <row r="506" spans="3:12" x14ac:dyDescent="0.2">
      <c r="C506" s="7"/>
      <c r="E506" s="5"/>
      <c r="F506" s="9"/>
      <c r="G506" s="9"/>
      <c r="I506" s="9"/>
      <c r="L506" s="11"/>
    </row>
    <row r="507" spans="3:12" x14ac:dyDescent="0.2">
      <c r="C507" s="7"/>
      <c r="E507" s="5"/>
      <c r="F507" s="9"/>
      <c r="G507" s="9"/>
      <c r="I507" s="9"/>
      <c r="L507" s="11"/>
    </row>
    <row r="508" spans="3:12" x14ac:dyDescent="0.2">
      <c r="C508" s="7"/>
      <c r="E508" s="5"/>
      <c r="F508" s="9"/>
      <c r="G508" s="9"/>
      <c r="I508" s="9"/>
      <c r="L508" s="11"/>
    </row>
    <row r="509" spans="3:12" x14ac:dyDescent="0.2">
      <c r="C509" s="7"/>
      <c r="E509" s="5"/>
      <c r="F509" s="9"/>
      <c r="G509" s="9"/>
      <c r="I509" s="9"/>
      <c r="L509" s="11"/>
    </row>
    <row r="510" spans="3:12" x14ac:dyDescent="0.2">
      <c r="C510" s="7"/>
      <c r="E510" s="5"/>
      <c r="F510" s="9"/>
      <c r="G510" s="9"/>
      <c r="I510" s="9"/>
      <c r="L510" s="11"/>
    </row>
    <row r="511" spans="3:12" x14ac:dyDescent="0.2">
      <c r="C511" s="7"/>
      <c r="E511" s="5"/>
      <c r="F511" s="9"/>
      <c r="G511" s="9"/>
      <c r="I511" s="9"/>
      <c r="L511" s="11"/>
    </row>
    <row r="512" spans="3:12" x14ac:dyDescent="0.2">
      <c r="C512" s="7"/>
      <c r="E512" s="5"/>
      <c r="F512" s="9"/>
      <c r="G512" s="9"/>
      <c r="I512" s="9"/>
      <c r="L512" s="11"/>
    </row>
    <row r="513" spans="3:12" x14ac:dyDescent="0.2">
      <c r="C513" s="7"/>
      <c r="E513" s="5"/>
      <c r="F513" s="9"/>
      <c r="G513" s="9"/>
      <c r="I513" s="9"/>
      <c r="L513" s="11"/>
    </row>
    <row r="514" spans="3:12" x14ac:dyDescent="0.2">
      <c r="C514" s="7"/>
      <c r="E514" s="5"/>
      <c r="F514" s="9"/>
      <c r="G514" s="9"/>
      <c r="I514" s="9"/>
      <c r="L514" s="11"/>
    </row>
    <row r="515" spans="3:12" x14ac:dyDescent="0.2">
      <c r="C515" s="7"/>
      <c r="E515" s="5"/>
      <c r="F515" s="9"/>
      <c r="G515" s="9"/>
      <c r="I515" s="9"/>
      <c r="L515" s="11"/>
    </row>
    <row r="516" spans="3:12" x14ac:dyDescent="0.2">
      <c r="C516" s="7"/>
      <c r="E516" s="5"/>
      <c r="F516" s="9"/>
      <c r="G516" s="9"/>
      <c r="I516" s="9"/>
      <c r="L516" s="11"/>
    </row>
    <row r="517" spans="3:12" x14ac:dyDescent="0.2">
      <c r="C517" s="7"/>
      <c r="E517" s="5"/>
      <c r="F517" s="9"/>
      <c r="G517" s="9"/>
      <c r="I517" s="9"/>
      <c r="L517" s="11"/>
    </row>
    <row r="518" spans="3:12" x14ac:dyDescent="0.2">
      <c r="C518" s="7"/>
      <c r="E518" s="5"/>
      <c r="F518" s="9"/>
      <c r="G518" s="9"/>
      <c r="I518" s="9"/>
      <c r="L518" s="11"/>
    </row>
    <row r="519" spans="3:12" x14ac:dyDescent="0.2">
      <c r="C519" s="7"/>
      <c r="E519" s="5"/>
      <c r="F519" s="9"/>
      <c r="G519" s="9"/>
      <c r="I519" s="9"/>
      <c r="L519" s="11"/>
    </row>
    <row r="520" spans="3:12" x14ac:dyDescent="0.2">
      <c r="C520" s="7"/>
      <c r="E520" s="5"/>
      <c r="F520" s="9"/>
      <c r="G520" s="9"/>
      <c r="I520" s="9"/>
      <c r="L520" s="11"/>
    </row>
    <row r="521" spans="3:12" x14ac:dyDescent="0.2">
      <c r="C521" s="7"/>
      <c r="E521" s="5"/>
      <c r="F521" s="9"/>
      <c r="G521" s="9"/>
      <c r="I521" s="9"/>
      <c r="L521" s="11"/>
    </row>
    <row r="522" spans="3:12" x14ac:dyDescent="0.2">
      <c r="C522" s="7"/>
      <c r="E522" s="5"/>
      <c r="F522" s="9"/>
      <c r="G522" s="9"/>
      <c r="I522" s="9"/>
      <c r="L522" s="11"/>
    </row>
    <row r="523" spans="3:12" x14ac:dyDescent="0.2">
      <c r="C523" s="7"/>
      <c r="E523" s="5"/>
      <c r="F523" s="9"/>
      <c r="G523" s="9"/>
      <c r="I523" s="9"/>
      <c r="L523" s="11"/>
    </row>
    <row r="524" spans="3:12" x14ac:dyDescent="0.2">
      <c r="C524" s="7"/>
      <c r="E524" s="5"/>
      <c r="F524" s="9"/>
      <c r="G524" s="9"/>
      <c r="I524" s="9"/>
      <c r="L524" s="11"/>
    </row>
    <row r="525" spans="3:12" x14ac:dyDescent="0.2">
      <c r="C525" s="7"/>
      <c r="E525" s="5"/>
      <c r="F525" s="9"/>
      <c r="G525" s="9"/>
      <c r="I525" s="9"/>
      <c r="L525" s="11"/>
    </row>
    <row r="526" spans="3:12" x14ac:dyDescent="0.2">
      <c r="C526" s="7"/>
      <c r="E526" s="5"/>
      <c r="F526" s="9"/>
      <c r="G526" s="9"/>
      <c r="I526" s="9"/>
      <c r="L526" s="11"/>
    </row>
    <row r="527" spans="3:12" x14ac:dyDescent="0.2">
      <c r="C527" s="7"/>
      <c r="E527" s="5"/>
      <c r="F527" s="9"/>
      <c r="G527" s="9"/>
      <c r="I527" s="9"/>
      <c r="L527" s="11"/>
    </row>
    <row r="528" spans="3:12" x14ac:dyDescent="0.2">
      <c r="C528" s="7"/>
      <c r="E528" s="5"/>
      <c r="F528" s="9"/>
      <c r="G528" s="9"/>
      <c r="I528" s="9"/>
      <c r="L528" s="11"/>
    </row>
    <row r="529" spans="3:12" x14ac:dyDescent="0.2">
      <c r="C529" s="7"/>
      <c r="E529" s="5"/>
      <c r="F529" s="9"/>
      <c r="G529" s="9"/>
      <c r="I529" s="9"/>
      <c r="L529" s="11"/>
    </row>
    <row r="530" spans="3:12" x14ac:dyDescent="0.2">
      <c r="C530" s="7"/>
      <c r="E530" s="5"/>
      <c r="F530" s="9"/>
      <c r="G530" s="9"/>
      <c r="I530" s="9"/>
      <c r="L530" s="11"/>
    </row>
    <row r="531" spans="3:12" x14ac:dyDescent="0.2">
      <c r="C531" s="7"/>
      <c r="E531" s="5"/>
      <c r="F531" s="9"/>
      <c r="G531" s="9"/>
      <c r="I531" s="9"/>
      <c r="L531" s="11"/>
    </row>
    <row r="532" spans="3:12" x14ac:dyDescent="0.2">
      <c r="C532" s="7"/>
      <c r="E532" s="5"/>
      <c r="F532" s="9"/>
      <c r="G532" s="9"/>
      <c r="I532" s="9"/>
      <c r="L532" s="11"/>
    </row>
    <row r="533" spans="3:12" x14ac:dyDescent="0.2">
      <c r="C533" s="7"/>
      <c r="E533" s="5"/>
      <c r="F533" s="9"/>
      <c r="G533" s="9"/>
      <c r="I533" s="9"/>
      <c r="L533" s="11"/>
    </row>
    <row r="534" spans="3:12" x14ac:dyDescent="0.2">
      <c r="C534" s="7"/>
      <c r="E534" s="5"/>
      <c r="F534" s="9"/>
      <c r="G534" s="9"/>
      <c r="I534" s="9"/>
      <c r="L534" s="11"/>
    </row>
    <row r="535" spans="3:12" x14ac:dyDescent="0.2">
      <c r="C535" s="7"/>
      <c r="E535" s="5"/>
      <c r="F535" s="9"/>
      <c r="G535" s="9"/>
      <c r="I535" s="9"/>
      <c r="L535" s="11"/>
    </row>
    <row r="536" spans="3:12" x14ac:dyDescent="0.2">
      <c r="C536" s="7"/>
      <c r="E536" s="5"/>
      <c r="F536" s="9"/>
      <c r="G536" s="9"/>
      <c r="I536" s="9"/>
      <c r="L536" s="11"/>
    </row>
    <row r="537" spans="3:12" x14ac:dyDescent="0.2">
      <c r="C537" s="7"/>
      <c r="E537" s="5"/>
      <c r="F537" s="9"/>
      <c r="G537" s="9"/>
      <c r="I537" s="9"/>
      <c r="L537" s="11"/>
    </row>
    <row r="538" spans="3:12" x14ac:dyDescent="0.2">
      <c r="C538" s="7"/>
      <c r="E538" s="5"/>
      <c r="F538" s="9"/>
      <c r="G538" s="9"/>
      <c r="I538" s="9"/>
      <c r="L538" s="11"/>
    </row>
    <row r="539" spans="3:12" x14ac:dyDescent="0.2">
      <c r="C539" s="7"/>
      <c r="E539" s="5"/>
      <c r="F539" s="9"/>
      <c r="G539" s="9"/>
      <c r="I539" s="9"/>
      <c r="L539" s="11"/>
    </row>
    <row r="540" spans="3:12" x14ac:dyDescent="0.2">
      <c r="C540" s="7"/>
      <c r="E540" s="5"/>
      <c r="F540" s="9"/>
      <c r="G540" s="9"/>
      <c r="I540" s="9"/>
      <c r="L540" s="11"/>
    </row>
    <row r="541" spans="3:12" x14ac:dyDescent="0.2">
      <c r="C541" s="7"/>
      <c r="E541" s="5"/>
      <c r="F541" s="9"/>
      <c r="G541" s="9"/>
      <c r="I541" s="9"/>
      <c r="L541" s="11"/>
    </row>
    <row r="542" spans="3:12" x14ac:dyDescent="0.2">
      <c r="C542" s="7"/>
      <c r="E542" s="5"/>
      <c r="F542" s="9"/>
      <c r="G542" s="9"/>
      <c r="I542" s="9"/>
      <c r="L542" s="11"/>
    </row>
    <row r="543" spans="3:12" x14ac:dyDescent="0.2">
      <c r="C543" s="7"/>
      <c r="E543" s="5"/>
      <c r="F543" s="9"/>
      <c r="G543" s="9"/>
      <c r="I543" s="9"/>
      <c r="L543" s="11"/>
    </row>
    <row r="544" spans="3:12" x14ac:dyDescent="0.2">
      <c r="C544" s="7"/>
      <c r="E544" s="5"/>
      <c r="F544" s="9"/>
      <c r="G544" s="9"/>
      <c r="I544" s="9"/>
      <c r="L544" s="11"/>
    </row>
    <row r="545" spans="3:12" x14ac:dyDescent="0.2">
      <c r="C545" s="7"/>
      <c r="E545" s="5"/>
      <c r="F545" s="9"/>
      <c r="G545" s="9"/>
      <c r="I545" s="9"/>
      <c r="L545" s="11"/>
    </row>
    <row r="546" spans="3:12" x14ac:dyDescent="0.2">
      <c r="C546" s="7"/>
      <c r="E546" s="5"/>
      <c r="F546" s="9"/>
      <c r="G546" s="9"/>
      <c r="I546" s="9"/>
      <c r="L546" s="11"/>
    </row>
    <row r="547" spans="3:12" x14ac:dyDescent="0.2">
      <c r="C547" s="7"/>
      <c r="E547" s="5"/>
      <c r="F547" s="9"/>
      <c r="G547" s="9"/>
      <c r="I547" s="9"/>
      <c r="L547" s="11"/>
    </row>
    <row r="548" spans="3:12" x14ac:dyDescent="0.2">
      <c r="C548" s="7"/>
      <c r="E548" s="5"/>
      <c r="F548" s="9"/>
      <c r="G548" s="9"/>
      <c r="I548" s="9"/>
      <c r="L548" s="11"/>
    </row>
    <row r="549" spans="3:12" x14ac:dyDescent="0.2">
      <c r="C549" s="7"/>
      <c r="E549" s="5"/>
      <c r="F549" s="9"/>
      <c r="G549" s="9"/>
      <c r="I549" s="9"/>
      <c r="L549" s="11"/>
    </row>
    <row r="550" spans="3:12" x14ac:dyDescent="0.2">
      <c r="C550" s="7"/>
      <c r="E550" s="5"/>
      <c r="F550" s="9"/>
      <c r="G550" s="9"/>
      <c r="I550" s="9"/>
      <c r="L550" s="11"/>
    </row>
    <row r="551" spans="3:12" x14ac:dyDescent="0.2">
      <c r="C551" s="7"/>
      <c r="E551" s="5"/>
      <c r="F551" s="9"/>
      <c r="G551" s="9"/>
      <c r="I551" s="9"/>
      <c r="L551" s="11"/>
    </row>
    <row r="552" spans="3:12" x14ac:dyDescent="0.2">
      <c r="C552" s="7"/>
      <c r="E552" s="5"/>
      <c r="F552" s="9"/>
      <c r="G552" s="9"/>
      <c r="I552" s="9"/>
      <c r="L552" s="11"/>
    </row>
    <row r="553" spans="3:12" x14ac:dyDescent="0.2">
      <c r="C553" s="7"/>
      <c r="E553" s="5"/>
      <c r="F553" s="9"/>
      <c r="G553" s="9"/>
      <c r="I553" s="9"/>
      <c r="L553" s="11"/>
    </row>
    <row r="554" spans="3:12" x14ac:dyDescent="0.2">
      <c r="C554" s="7"/>
      <c r="E554" s="5"/>
      <c r="F554" s="9"/>
      <c r="G554" s="9"/>
      <c r="I554" s="9"/>
      <c r="L554" s="11"/>
    </row>
    <row r="555" spans="3:12" x14ac:dyDescent="0.2">
      <c r="C555" s="7"/>
      <c r="E555" s="5"/>
      <c r="F555" s="9"/>
      <c r="G555" s="9"/>
      <c r="I555" s="9"/>
      <c r="L555" s="11"/>
    </row>
    <row r="556" spans="3:12" x14ac:dyDescent="0.2">
      <c r="C556" s="7"/>
      <c r="E556" s="5"/>
      <c r="F556" s="9"/>
      <c r="G556" s="9"/>
      <c r="I556" s="9"/>
      <c r="L556" s="11"/>
    </row>
    <row r="557" spans="3:12" x14ac:dyDescent="0.2">
      <c r="C557" s="7"/>
      <c r="E557" s="5"/>
      <c r="F557" s="9"/>
      <c r="G557" s="9"/>
      <c r="I557" s="9"/>
      <c r="L557" s="11"/>
    </row>
    <row r="558" spans="3:12" x14ac:dyDescent="0.2">
      <c r="C558" s="7"/>
      <c r="E558" s="5"/>
      <c r="F558" s="9"/>
      <c r="G558" s="9"/>
      <c r="I558" s="9"/>
      <c r="L558" s="11"/>
    </row>
    <row r="559" spans="3:12" x14ac:dyDescent="0.2">
      <c r="C559" s="7"/>
      <c r="E559" s="5"/>
      <c r="F559" s="9"/>
      <c r="G559" s="9"/>
      <c r="I559" s="9"/>
      <c r="L559" s="11"/>
    </row>
    <row r="560" spans="3:12" x14ac:dyDescent="0.2">
      <c r="C560" s="7"/>
      <c r="E560" s="5"/>
      <c r="F560" s="9"/>
      <c r="G560" s="9"/>
      <c r="I560" s="9"/>
      <c r="L560" s="11"/>
    </row>
    <row r="561" spans="3:12" x14ac:dyDescent="0.2">
      <c r="C561" s="7"/>
      <c r="E561" s="5"/>
      <c r="F561" s="9"/>
      <c r="G561" s="9"/>
      <c r="I561" s="9"/>
      <c r="L561" s="11"/>
    </row>
    <row r="562" spans="3:12" x14ac:dyDescent="0.2">
      <c r="C562" s="7"/>
      <c r="E562" s="5"/>
      <c r="F562" s="9"/>
      <c r="G562" s="9"/>
      <c r="I562" s="9"/>
      <c r="L562" s="11"/>
    </row>
    <row r="563" spans="3:12" x14ac:dyDescent="0.2">
      <c r="C563" s="7"/>
      <c r="E563" s="5"/>
      <c r="F563" s="9"/>
      <c r="G563" s="9"/>
      <c r="I563" s="9"/>
      <c r="L563" s="11"/>
    </row>
    <row r="564" spans="3:12" x14ac:dyDescent="0.2">
      <c r="C564" s="7"/>
      <c r="E564" s="5"/>
      <c r="F564" s="9"/>
      <c r="G564" s="9"/>
      <c r="I564" s="9"/>
      <c r="L564" s="11"/>
    </row>
    <row r="565" spans="3:12" x14ac:dyDescent="0.2">
      <c r="C565" s="7"/>
      <c r="E565" s="5"/>
      <c r="F565" s="9"/>
      <c r="G565" s="9"/>
      <c r="I565" s="9"/>
      <c r="L565" s="11"/>
    </row>
    <row r="566" spans="3:12" x14ac:dyDescent="0.2">
      <c r="C566" s="7"/>
      <c r="E566" s="5"/>
      <c r="F566" s="9"/>
      <c r="G566" s="9"/>
      <c r="I566" s="9"/>
      <c r="L566" s="11"/>
    </row>
    <row r="567" spans="3:12" x14ac:dyDescent="0.2">
      <c r="C567" s="7"/>
      <c r="E567" s="5"/>
      <c r="F567" s="9"/>
      <c r="G567" s="9"/>
      <c r="I567" s="9"/>
      <c r="L567" s="11"/>
    </row>
    <row r="568" spans="3:12" x14ac:dyDescent="0.2">
      <c r="C568" s="7"/>
      <c r="E568" s="5"/>
      <c r="F568" s="9"/>
      <c r="G568" s="9"/>
      <c r="I568" s="9"/>
      <c r="L568" s="11"/>
    </row>
    <row r="569" spans="3:12" x14ac:dyDescent="0.2">
      <c r="C569" s="7"/>
      <c r="E569" s="5"/>
      <c r="F569" s="9"/>
      <c r="G569" s="9"/>
      <c r="I569" s="9"/>
      <c r="L569" s="11"/>
    </row>
    <row r="570" spans="3:12" x14ac:dyDescent="0.2">
      <c r="C570" s="7"/>
      <c r="E570" s="5"/>
      <c r="F570" s="9"/>
      <c r="G570" s="9"/>
      <c r="I570" s="9"/>
      <c r="L570" s="11"/>
    </row>
    <row r="571" spans="3:12" x14ac:dyDescent="0.2">
      <c r="C571" s="7"/>
      <c r="E571" s="5"/>
      <c r="F571" s="9"/>
      <c r="G571" s="9"/>
      <c r="I571" s="9"/>
      <c r="L571" s="11"/>
    </row>
    <row r="572" spans="3:12" x14ac:dyDescent="0.2">
      <c r="C572" s="7"/>
      <c r="E572" s="5"/>
      <c r="F572" s="9"/>
      <c r="G572" s="9"/>
      <c r="I572" s="9"/>
      <c r="L572" s="11"/>
    </row>
    <row r="573" spans="3:12" x14ac:dyDescent="0.2">
      <c r="C573" s="7"/>
      <c r="E573" s="5"/>
      <c r="F573" s="9"/>
      <c r="G573" s="9"/>
      <c r="I573" s="9"/>
      <c r="L573" s="11"/>
    </row>
    <row r="574" spans="3:12" x14ac:dyDescent="0.2">
      <c r="C574" s="7"/>
      <c r="E574" s="5"/>
      <c r="F574" s="9"/>
      <c r="G574" s="9"/>
      <c r="I574" s="9"/>
      <c r="L574" s="11"/>
    </row>
    <row r="575" spans="3:12" x14ac:dyDescent="0.2">
      <c r="C575" s="7"/>
      <c r="E575" s="5"/>
      <c r="F575" s="9"/>
      <c r="G575" s="9"/>
      <c r="I575" s="9"/>
      <c r="L575" s="11"/>
    </row>
    <row r="576" spans="3:12" x14ac:dyDescent="0.2">
      <c r="C576" s="7"/>
      <c r="E576" s="5"/>
      <c r="F576" s="9"/>
      <c r="G576" s="9"/>
      <c r="I576" s="9"/>
      <c r="L576" s="11"/>
    </row>
    <row r="577" spans="3:12" x14ac:dyDescent="0.2">
      <c r="C577" s="7"/>
      <c r="E577" s="5"/>
      <c r="F577" s="9"/>
      <c r="G577" s="9"/>
      <c r="I577" s="9"/>
      <c r="L577" s="11"/>
    </row>
    <row r="578" spans="3:12" x14ac:dyDescent="0.2">
      <c r="C578" s="7"/>
      <c r="E578" s="5"/>
      <c r="F578" s="9"/>
      <c r="G578" s="9"/>
      <c r="I578" s="9"/>
      <c r="L578" s="11"/>
    </row>
    <row r="579" spans="3:12" x14ac:dyDescent="0.2">
      <c r="C579" s="7"/>
      <c r="E579" s="5"/>
      <c r="F579" s="9"/>
      <c r="G579" s="9"/>
      <c r="I579" s="9"/>
      <c r="L579" s="11"/>
    </row>
    <row r="580" spans="3:12" x14ac:dyDescent="0.2">
      <c r="C580" s="7"/>
      <c r="E580" s="5"/>
      <c r="F580" s="9"/>
      <c r="G580" s="9"/>
      <c r="I580" s="9"/>
      <c r="L580" s="11"/>
    </row>
    <row r="581" spans="3:12" x14ac:dyDescent="0.2">
      <c r="C581" s="7"/>
      <c r="E581" s="5"/>
      <c r="F581" s="9"/>
      <c r="G581" s="9"/>
      <c r="I581" s="9"/>
      <c r="L581" s="11"/>
    </row>
    <row r="582" spans="3:12" x14ac:dyDescent="0.2">
      <c r="C582" s="7"/>
      <c r="E582" s="5"/>
      <c r="F582" s="9"/>
      <c r="G582" s="9"/>
      <c r="I582" s="9"/>
      <c r="L582" s="11"/>
    </row>
    <row r="583" spans="3:12" x14ac:dyDescent="0.2">
      <c r="C583" s="7"/>
      <c r="E583" s="5"/>
      <c r="F583" s="9"/>
      <c r="G583" s="9"/>
      <c r="I583" s="9"/>
      <c r="L583" s="11"/>
    </row>
    <row r="584" spans="3:12" x14ac:dyDescent="0.2">
      <c r="C584" s="7"/>
      <c r="E584" s="5"/>
      <c r="F584" s="9"/>
      <c r="G584" s="9"/>
      <c r="I584" s="9"/>
      <c r="L584" s="11"/>
    </row>
    <row r="585" spans="3:12" x14ac:dyDescent="0.2">
      <c r="C585" s="7"/>
      <c r="E585" s="5"/>
      <c r="F585" s="9"/>
      <c r="G585" s="9"/>
      <c r="I585" s="9"/>
      <c r="L585" s="11"/>
    </row>
    <row r="586" spans="3:12" x14ac:dyDescent="0.2">
      <c r="C586" s="7"/>
      <c r="E586" s="5"/>
      <c r="F586" s="9"/>
      <c r="G586" s="9"/>
      <c r="I586" s="9"/>
      <c r="L586" s="11"/>
    </row>
    <row r="587" spans="3:12" x14ac:dyDescent="0.2">
      <c r="C587" s="7"/>
      <c r="E587" s="5"/>
      <c r="F587" s="9"/>
      <c r="G587" s="9"/>
      <c r="I587" s="9"/>
      <c r="L587" s="11"/>
    </row>
    <row r="588" spans="3:12" x14ac:dyDescent="0.2">
      <c r="C588" s="7"/>
      <c r="E588" s="5"/>
      <c r="F588" s="9"/>
      <c r="G588" s="9"/>
      <c r="I588" s="9"/>
      <c r="L588" s="11"/>
    </row>
    <row r="589" spans="3:12" x14ac:dyDescent="0.2">
      <c r="C589" s="7"/>
      <c r="E589" s="5"/>
      <c r="F589" s="9"/>
      <c r="G589" s="9"/>
      <c r="I589" s="9"/>
      <c r="L589" s="11"/>
    </row>
    <row r="590" spans="3:12" x14ac:dyDescent="0.2">
      <c r="C590" s="7"/>
      <c r="E590" s="5"/>
      <c r="F590" s="9"/>
      <c r="G590" s="9"/>
      <c r="I590" s="9"/>
      <c r="L590" s="11"/>
    </row>
    <row r="591" spans="3:12" x14ac:dyDescent="0.2">
      <c r="C591" s="7"/>
      <c r="E591" s="5"/>
      <c r="F591" s="9"/>
      <c r="G591" s="9"/>
      <c r="I591" s="9"/>
      <c r="L591" s="11"/>
    </row>
    <row r="592" spans="3:12" x14ac:dyDescent="0.2">
      <c r="C592" s="7"/>
      <c r="E592" s="5"/>
      <c r="F592" s="9"/>
      <c r="G592" s="9"/>
      <c r="I592" s="9"/>
      <c r="L592" s="11"/>
    </row>
    <row r="593" spans="3:12" x14ac:dyDescent="0.2">
      <c r="C593" s="7"/>
      <c r="E593" s="5"/>
      <c r="F593" s="9"/>
      <c r="G593" s="9"/>
      <c r="I593" s="9"/>
      <c r="L593" s="11"/>
    </row>
    <row r="594" spans="3:12" x14ac:dyDescent="0.2">
      <c r="C594" s="7"/>
      <c r="E594" s="5"/>
      <c r="F594" s="9"/>
      <c r="G594" s="9"/>
      <c r="I594" s="9"/>
      <c r="L594" s="11"/>
    </row>
    <row r="595" spans="3:12" x14ac:dyDescent="0.2">
      <c r="C595" s="7"/>
      <c r="E595" s="5"/>
      <c r="F595" s="9"/>
      <c r="G595" s="9"/>
      <c r="I595" s="9"/>
      <c r="L595" s="11"/>
    </row>
    <row r="596" spans="3:12" x14ac:dyDescent="0.2">
      <c r="C596" s="7"/>
      <c r="E596" s="5"/>
      <c r="F596" s="9"/>
      <c r="G596" s="9"/>
      <c r="I596" s="9"/>
      <c r="L596" s="11"/>
    </row>
    <row r="597" spans="3:12" x14ac:dyDescent="0.2">
      <c r="C597" s="7"/>
      <c r="E597" s="5"/>
      <c r="F597" s="9"/>
      <c r="G597" s="9"/>
      <c r="I597" s="9"/>
      <c r="L597" s="11"/>
    </row>
    <row r="598" spans="3:12" x14ac:dyDescent="0.2">
      <c r="C598" s="7"/>
      <c r="E598" s="5"/>
      <c r="F598" s="9"/>
      <c r="G598" s="9"/>
      <c r="I598" s="9"/>
      <c r="L598" s="11"/>
    </row>
    <row r="599" spans="3:12" x14ac:dyDescent="0.2">
      <c r="C599" s="7"/>
      <c r="E599" s="5"/>
      <c r="F599" s="9"/>
      <c r="G599" s="9"/>
      <c r="I599" s="9"/>
      <c r="L599" s="11"/>
    </row>
    <row r="600" spans="3:12" x14ac:dyDescent="0.2">
      <c r="C600" s="7"/>
      <c r="E600" s="5"/>
      <c r="F600" s="9"/>
      <c r="G600" s="9"/>
      <c r="I600" s="9"/>
      <c r="L600" s="11"/>
    </row>
    <row r="601" spans="3:12" x14ac:dyDescent="0.2">
      <c r="C601" s="7"/>
      <c r="E601" s="5"/>
      <c r="F601" s="9"/>
      <c r="G601" s="9"/>
      <c r="I601" s="9"/>
      <c r="L601" s="11"/>
    </row>
    <row r="602" spans="3:12" x14ac:dyDescent="0.2">
      <c r="C602" s="7"/>
      <c r="E602" s="5"/>
      <c r="F602" s="9"/>
      <c r="G602" s="9"/>
      <c r="I602" s="9"/>
      <c r="L602" s="11"/>
    </row>
    <row r="603" spans="3:12" x14ac:dyDescent="0.2">
      <c r="C603" s="7"/>
      <c r="E603" s="5"/>
      <c r="F603" s="9"/>
      <c r="G603" s="9"/>
      <c r="I603" s="9"/>
      <c r="L603" s="11"/>
    </row>
    <row r="604" spans="3:12" x14ac:dyDescent="0.2">
      <c r="C604" s="7"/>
      <c r="E604" s="5"/>
      <c r="F604" s="9"/>
      <c r="G604" s="9"/>
      <c r="I604" s="9"/>
      <c r="L604" s="11"/>
    </row>
    <row r="605" spans="3:12" x14ac:dyDescent="0.2">
      <c r="C605" s="7"/>
      <c r="E605" s="5"/>
      <c r="F605" s="9"/>
      <c r="G605" s="9"/>
      <c r="I605" s="9"/>
      <c r="L605" s="11"/>
    </row>
    <row r="606" spans="3:12" x14ac:dyDescent="0.2">
      <c r="C606" s="7"/>
      <c r="E606" s="5"/>
      <c r="F606" s="9"/>
      <c r="G606" s="9"/>
      <c r="I606" s="9"/>
      <c r="L606" s="11"/>
    </row>
    <row r="607" spans="3:12" x14ac:dyDescent="0.2">
      <c r="C607" s="7"/>
      <c r="E607" s="5"/>
      <c r="F607" s="9"/>
      <c r="G607" s="9"/>
      <c r="I607" s="9"/>
      <c r="L607" s="11"/>
    </row>
    <row r="608" spans="3:12" x14ac:dyDescent="0.2">
      <c r="C608" s="7"/>
      <c r="E608" s="5"/>
      <c r="F608" s="9"/>
      <c r="G608" s="9"/>
      <c r="I608" s="9"/>
      <c r="L608" s="11"/>
    </row>
    <row r="609" spans="3:12" x14ac:dyDescent="0.2">
      <c r="C609" s="7"/>
      <c r="E609" s="5"/>
      <c r="F609" s="9"/>
      <c r="G609" s="9"/>
      <c r="I609" s="9"/>
      <c r="L609" s="11"/>
    </row>
    <row r="610" spans="3:12" x14ac:dyDescent="0.2">
      <c r="C610" s="7"/>
      <c r="E610" s="5"/>
      <c r="F610" s="9"/>
      <c r="G610" s="9"/>
      <c r="I610" s="9"/>
      <c r="L610" s="11"/>
    </row>
    <row r="611" spans="3:12" x14ac:dyDescent="0.2">
      <c r="C611" s="7"/>
      <c r="E611" s="5"/>
      <c r="F611" s="9"/>
      <c r="G611" s="9"/>
      <c r="I611" s="9"/>
      <c r="L611" s="11"/>
    </row>
    <row r="612" spans="3:12" x14ac:dyDescent="0.2">
      <c r="C612" s="7"/>
      <c r="E612" s="5"/>
      <c r="F612" s="9"/>
      <c r="G612" s="9"/>
      <c r="I612" s="9"/>
      <c r="L612" s="11"/>
    </row>
    <row r="613" spans="3:12" x14ac:dyDescent="0.2">
      <c r="C613" s="7"/>
      <c r="E613" s="5"/>
      <c r="F613" s="9"/>
      <c r="G613" s="9"/>
      <c r="I613" s="9"/>
      <c r="L613" s="11"/>
    </row>
    <row r="614" spans="3:12" x14ac:dyDescent="0.2">
      <c r="C614" s="7"/>
      <c r="E614" s="5"/>
      <c r="F614" s="9"/>
      <c r="G614" s="9"/>
      <c r="I614" s="9"/>
      <c r="L614" s="11"/>
    </row>
    <row r="615" spans="3:12" x14ac:dyDescent="0.2">
      <c r="C615" s="7"/>
      <c r="E615" s="5"/>
      <c r="F615" s="9"/>
      <c r="G615" s="9"/>
      <c r="I615" s="9"/>
      <c r="L615" s="11"/>
    </row>
    <row r="616" spans="3:12" x14ac:dyDescent="0.2">
      <c r="C616" s="7"/>
      <c r="E616" s="5"/>
      <c r="F616" s="9"/>
      <c r="G616" s="9"/>
      <c r="I616" s="9"/>
      <c r="L616" s="11"/>
    </row>
    <row r="617" spans="3:12" x14ac:dyDescent="0.2">
      <c r="C617" s="7"/>
      <c r="E617" s="5"/>
      <c r="F617" s="9"/>
      <c r="G617" s="9"/>
      <c r="I617" s="9"/>
      <c r="L617" s="11"/>
    </row>
    <row r="618" spans="3:12" x14ac:dyDescent="0.2">
      <c r="C618" s="7"/>
      <c r="E618" s="5"/>
      <c r="F618" s="9"/>
      <c r="G618" s="9"/>
      <c r="I618" s="9"/>
      <c r="L618" s="11"/>
    </row>
    <row r="619" spans="3:12" x14ac:dyDescent="0.2">
      <c r="C619" s="7"/>
      <c r="E619" s="5"/>
      <c r="F619" s="9"/>
      <c r="G619" s="9"/>
      <c r="I619" s="9"/>
      <c r="L619" s="11"/>
    </row>
    <row r="620" spans="3:12" x14ac:dyDescent="0.2">
      <c r="C620" s="7"/>
      <c r="E620" s="5"/>
      <c r="F620" s="9"/>
      <c r="G620" s="9"/>
      <c r="I620" s="9"/>
      <c r="L620" s="11"/>
    </row>
    <row r="621" spans="3:12" x14ac:dyDescent="0.2">
      <c r="C621" s="7"/>
      <c r="E621" s="5"/>
      <c r="F621" s="9"/>
      <c r="G621" s="9"/>
      <c r="I621" s="9"/>
      <c r="L621" s="11"/>
    </row>
    <row r="622" spans="3:12" x14ac:dyDescent="0.2">
      <c r="C622" s="7"/>
      <c r="E622" s="5"/>
      <c r="F622" s="9"/>
      <c r="G622" s="9"/>
      <c r="I622" s="9"/>
      <c r="L622" s="11"/>
    </row>
    <row r="623" spans="3:12" x14ac:dyDescent="0.2">
      <c r="C623" s="7"/>
      <c r="E623" s="5"/>
      <c r="F623" s="9"/>
      <c r="G623" s="9"/>
      <c r="I623" s="9"/>
      <c r="L623" s="11"/>
    </row>
    <row r="624" spans="3:12" x14ac:dyDescent="0.2">
      <c r="C624" s="7"/>
      <c r="E624" s="5"/>
      <c r="F624" s="9"/>
      <c r="G624" s="9"/>
      <c r="I624" s="9"/>
      <c r="L624" s="11"/>
    </row>
    <row r="625" spans="3:12" x14ac:dyDescent="0.2">
      <c r="C625" s="7"/>
      <c r="E625" s="5"/>
      <c r="F625" s="9"/>
      <c r="G625" s="9"/>
      <c r="I625" s="9"/>
      <c r="L625" s="11"/>
    </row>
    <row r="626" spans="3:12" x14ac:dyDescent="0.2">
      <c r="C626" s="7"/>
      <c r="E626" s="5"/>
      <c r="F626" s="9"/>
      <c r="G626" s="9"/>
      <c r="I626" s="9"/>
      <c r="L626" s="11"/>
    </row>
    <row r="627" spans="3:12" x14ac:dyDescent="0.2">
      <c r="C627" s="7"/>
      <c r="E627" s="5"/>
      <c r="F627" s="9"/>
      <c r="G627" s="9"/>
      <c r="I627" s="9"/>
      <c r="L627" s="11"/>
    </row>
    <row r="628" spans="3:12" x14ac:dyDescent="0.2">
      <c r="C628" s="7"/>
      <c r="E628" s="5"/>
      <c r="F628" s="9"/>
      <c r="G628" s="9"/>
      <c r="I628" s="9"/>
      <c r="L628" s="11"/>
    </row>
    <row r="629" spans="3:12" x14ac:dyDescent="0.2">
      <c r="C629" s="7"/>
      <c r="E629" s="5"/>
      <c r="F629" s="9"/>
      <c r="G629" s="9"/>
      <c r="I629" s="9"/>
      <c r="L629" s="11"/>
    </row>
    <row r="630" spans="3:12" x14ac:dyDescent="0.2">
      <c r="C630" s="7"/>
      <c r="E630" s="5"/>
      <c r="F630" s="9"/>
      <c r="G630" s="9"/>
      <c r="I630" s="9"/>
      <c r="L630" s="11"/>
    </row>
    <row r="631" spans="3:12" x14ac:dyDescent="0.2">
      <c r="C631" s="7"/>
      <c r="E631" s="5"/>
      <c r="F631" s="9"/>
      <c r="G631" s="9"/>
      <c r="I631" s="9"/>
      <c r="L631" s="11"/>
    </row>
    <row r="632" spans="3:12" x14ac:dyDescent="0.2">
      <c r="C632" s="7"/>
      <c r="E632" s="5"/>
      <c r="F632" s="9"/>
      <c r="G632" s="9"/>
      <c r="I632" s="9"/>
      <c r="L632" s="11"/>
    </row>
    <row r="633" spans="3:12" x14ac:dyDescent="0.2">
      <c r="C633" s="7"/>
      <c r="E633" s="5"/>
      <c r="F633" s="9"/>
      <c r="G633" s="9"/>
      <c r="I633" s="9"/>
      <c r="L633" s="11"/>
    </row>
    <row r="634" spans="3:12" x14ac:dyDescent="0.2">
      <c r="C634" s="7"/>
      <c r="E634" s="5"/>
      <c r="F634" s="9"/>
      <c r="G634" s="9"/>
      <c r="I634" s="9"/>
      <c r="L634" s="11"/>
    </row>
    <row r="635" spans="3:12" x14ac:dyDescent="0.2">
      <c r="C635" s="7"/>
      <c r="E635" s="5"/>
      <c r="F635" s="9"/>
      <c r="G635" s="9"/>
      <c r="I635" s="9"/>
      <c r="L635" s="11"/>
    </row>
    <row r="636" spans="3:12" x14ac:dyDescent="0.2">
      <c r="C636" s="7"/>
      <c r="E636" s="5"/>
      <c r="F636" s="9"/>
      <c r="G636" s="9"/>
      <c r="I636" s="9"/>
      <c r="L636" s="11"/>
    </row>
    <row r="637" spans="3:12" x14ac:dyDescent="0.2">
      <c r="C637" s="7"/>
      <c r="E637" s="5"/>
      <c r="F637" s="9"/>
      <c r="G637" s="9"/>
      <c r="I637" s="9"/>
      <c r="L637" s="11"/>
    </row>
    <row r="638" spans="3:12" x14ac:dyDescent="0.2">
      <c r="C638" s="7"/>
      <c r="E638" s="5"/>
      <c r="F638" s="9"/>
      <c r="G638" s="9"/>
      <c r="I638" s="9"/>
      <c r="L638" s="11"/>
    </row>
    <row r="639" spans="3:12" x14ac:dyDescent="0.2">
      <c r="C639" s="7"/>
      <c r="E639" s="5"/>
      <c r="F639" s="9"/>
      <c r="G639" s="9"/>
      <c r="I639" s="9"/>
      <c r="L639" s="11"/>
    </row>
    <row r="640" spans="3:12" x14ac:dyDescent="0.2">
      <c r="C640" s="7"/>
      <c r="E640" s="5"/>
      <c r="F640" s="9"/>
      <c r="G640" s="9"/>
      <c r="I640" s="9"/>
      <c r="L640" s="11"/>
    </row>
    <row r="641" spans="3:12" x14ac:dyDescent="0.2">
      <c r="C641" s="7"/>
      <c r="E641" s="5"/>
      <c r="F641" s="9"/>
      <c r="G641" s="9"/>
      <c r="I641" s="9"/>
      <c r="L641" s="11"/>
    </row>
    <row r="642" spans="3:12" x14ac:dyDescent="0.2">
      <c r="C642" s="7"/>
      <c r="E642" s="5"/>
      <c r="F642" s="9"/>
      <c r="G642" s="9"/>
      <c r="I642" s="9"/>
      <c r="L642" s="11"/>
    </row>
    <row r="643" spans="3:12" x14ac:dyDescent="0.2">
      <c r="C643" s="7"/>
      <c r="E643" s="5"/>
      <c r="F643" s="9"/>
      <c r="G643" s="9"/>
      <c r="I643" s="9"/>
      <c r="L643" s="11"/>
    </row>
    <row r="644" spans="3:12" x14ac:dyDescent="0.2">
      <c r="C644" s="7"/>
      <c r="E644" s="5"/>
      <c r="F644" s="9"/>
      <c r="G644" s="9"/>
      <c r="I644" s="9"/>
      <c r="L644" s="11"/>
    </row>
    <row r="645" spans="3:12" x14ac:dyDescent="0.2">
      <c r="C645" s="7"/>
      <c r="E645" s="5"/>
      <c r="F645" s="9"/>
      <c r="G645" s="9"/>
      <c r="I645" s="9"/>
      <c r="L645" s="11"/>
    </row>
    <row r="646" spans="3:12" x14ac:dyDescent="0.2">
      <c r="C646" s="7"/>
      <c r="E646" s="5"/>
      <c r="F646" s="9"/>
      <c r="G646" s="9"/>
      <c r="I646" s="9"/>
      <c r="L646" s="11"/>
    </row>
    <row r="647" spans="3:12" x14ac:dyDescent="0.2">
      <c r="C647" s="7"/>
      <c r="E647" s="5"/>
      <c r="F647" s="9"/>
      <c r="G647" s="9"/>
      <c r="I647" s="9"/>
      <c r="L647" s="11"/>
    </row>
    <row r="648" spans="3:12" x14ac:dyDescent="0.2">
      <c r="C648" s="7"/>
      <c r="E648" s="5"/>
      <c r="F648" s="9"/>
      <c r="G648" s="9"/>
      <c r="I648" s="9"/>
      <c r="L648" s="11"/>
    </row>
    <row r="649" spans="3:12" x14ac:dyDescent="0.2">
      <c r="C649" s="7"/>
      <c r="E649" s="5"/>
      <c r="F649" s="9"/>
      <c r="G649" s="9"/>
      <c r="I649" s="9"/>
      <c r="L649" s="11"/>
    </row>
    <row r="650" spans="3:12" x14ac:dyDescent="0.2">
      <c r="C650" s="7"/>
      <c r="E650" s="5"/>
      <c r="F650" s="9"/>
      <c r="G650" s="9"/>
      <c r="I650" s="9"/>
      <c r="L650" s="11"/>
    </row>
    <row r="651" spans="3:12" x14ac:dyDescent="0.2">
      <c r="C651" s="7"/>
      <c r="E651" s="5"/>
      <c r="F651" s="9"/>
      <c r="G651" s="9"/>
      <c r="I651" s="9"/>
      <c r="L651" s="11"/>
    </row>
    <row r="652" spans="3:12" x14ac:dyDescent="0.2">
      <c r="C652" s="7"/>
      <c r="E652" s="5"/>
      <c r="F652" s="9"/>
      <c r="G652" s="9"/>
      <c r="I652" s="9"/>
      <c r="L652" s="11"/>
    </row>
    <row r="653" spans="3:12" x14ac:dyDescent="0.2">
      <c r="C653" s="7"/>
      <c r="E653" s="5"/>
      <c r="F653" s="9"/>
      <c r="G653" s="9"/>
      <c r="I653" s="9"/>
      <c r="L653" s="11"/>
    </row>
    <row r="654" spans="3:12" x14ac:dyDescent="0.2">
      <c r="C654" s="7"/>
      <c r="E654" s="5"/>
      <c r="F654" s="9"/>
      <c r="G654" s="9"/>
      <c r="I654" s="9"/>
      <c r="L654" s="11"/>
    </row>
    <row r="655" spans="3:12" x14ac:dyDescent="0.2">
      <c r="C655" s="7"/>
      <c r="E655" s="5"/>
      <c r="F655" s="9"/>
      <c r="G655" s="9"/>
      <c r="I655" s="9"/>
      <c r="L655" s="11"/>
    </row>
    <row r="656" spans="3:12" x14ac:dyDescent="0.2">
      <c r="C656" s="7"/>
      <c r="E656" s="5"/>
      <c r="F656" s="9"/>
      <c r="G656" s="9"/>
      <c r="I656" s="9"/>
      <c r="L656" s="11"/>
    </row>
    <row r="657" spans="3:12" x14ac:dyDescent="0.2">
      <c r="C657" s="7"/>
      <c r="E657" s="5"/>
      <c r="F657" s="9"/>
      <c r="G657" s="9"/>
      <c r="I657" s="9"/>
      <c r="L657" s="11"/>
    </row>
    <row r="658" spans="3:12" x14ac:dyDescent="0.2">
      <c r="C658" s="7"/>
      <c r="E658" s="5"/>
      <c r="F658" s="9"/>
      <c r="G658" s="9"/>
      <c r="I658" s="9"/>
      <c r="L658" s="11"/>
    </row>
    <row r="659" spans="3:12" x14ac:dyDescent="0.2">
      <c r="C659" s="7"/>
      <c r="E659" s="5"/>
      <c r="F659" s="9"/>
      <c r="G659" s="9"/>
      <c r="I659" s="9"/>
      <c r="L659" s="11"/>
    </row>
    <row r="660" spans="3:12" x14ac:dyDescent="0.2">
      <c r="C660" s="7"/>
      <c r="E660" s="5"/>
      <c r="F660" s="9"/>
      <c r="G660" s="9"/>
      <c r="I660" s="9"/>
      <c r="L660" s="11"/>
    </row>
    <row r="661" spans="3:12" x14ac:dyDescent="0.2">
      <c r="C661" s="7"/>
      <c r="E661" s="5"/>
      <c r="F661" s="9"/>
      <c r="G661" s="9"/>
      <c r="I661" s="9"/>
      <c r="L661" s="11"/>
    </row>
    <row r="662" spans="3:12" x14ac:dyDescent="0.2">
      <c r="C662" s="7"/>
      <c r="E662" s="5"/>
      <c r="F662" s="9"/>
      <c r="G662" s="9"/>
      <c r="I662" s="9"/>
      <c r="L662" s="11"/>
    </row>
    <row r="663" spans="3:12" x14ac:dyDescent="0.2">
      <c r="C663" s="7"/>
      <c r="E663" s="5"/>
      <c r="F663" s="9"/>
      <c r="G663" s="9"/>
      <c r="I663" s="9"/>
      <c r="L663" s="11"/>
    </row>
    <row r="664" spans="3:12" x14ac:dyDescent="0.2">
      <c r="C664" s="7"/>
      <c r="E664" s="5"/>
      <c r="F664" s="9"/>
      <c r="G664" s="9"/>
      <c r="I664" s="9"/>
      <c r="L664" s="11"/>
    </row>
    <row r="665" spans="3:12" x14ac:dyDescent="0.2">
      <c r="C665" s="7"/>
      <c r="E665" s="5"/>
      <c r="F665" s="9"/>
      <c r="G665" s="9"/>
      <c r="I665" s="9"/>
      <c r="L665" s="11"/>
    </row>
    <row r="666" spans="3:12" x14ac:dyDescent="0.2">
      <c r="C666" s="7"/>
      <c r="E666" s="5"/>
      <c r="F666" s="9"/>
      <c r="G666" s="9"/>
      <c r="I666" s="9"/>
      <c r="L666" s="11"/>
    </row>
    <row r="667" spans="3:12" x14ac:dyDescent="0.2">
      <c r="C667" s="7"/>
      <c r="E667" s="5"/>
      <c r="F667" s="9"/>
      <c r="G667" s="9"/>
      <c r="I667" s="9"/>
      <c r="L667" s="11"/>
    </row>
    <row r="668" spans="3:12" x14ac:dyDescent="0.2">
      <c r="C668" s="7"/>
      <c r="E668" s="5"/>
      <c r="F668" s="9"/>
      <c r="G668" s="9"/>
      <c r="I668" s="9"/>
      <c r="L668" s="11"/>
    </row>
    <row r="669" spans="3:12" x14ac:dyDescent="0.2">
      <c r="C669" s="7"/>
      <c r="E669" s="5"/>
      <c r="F669" s="9"/>
      <c r="G669" s="9"/>
      <c r="I669" s="9"/>
      <c r="L669" s="11"/>
    </row>
    <row r="670" spans="3:12" x14ac:dyDescent="0.2">
      <c r="C670" s="7"/>
      <c r="E670" s="5"/>
      <c r="F670" s="9"/>
      <c r="G670" s="9"/>
      <c r="I670" s="9"/>
      <c r="L670" s="11"/>
    </row>
    <row r="671" spans="3:12" x14ac:dyDescent="0.2">
      <c r="C671" s="7"/>
      <c r="E671" s="5"/>
      <c r="F671" s="9"/>
      <c r="G671" s="9"/>
      <c r="I671" s="9"/>
      <c r="L671" s="11"/>
    </row>
    <row r="672" spans="3:12" x14ac:dyDescent="0.2">
      <c r="C672" s="7"/>
      <c r="E672" s="5"/>
      <c r="F672" s="9"/>
      <c r="G672" s="9"/>
      <c r="I672" s="9"/>
      <c r="L672" s="11"/>
    </row>
    <row r="673" spans="3:12" x14ac:dyDescent="0.2">
      <c r="C673" s="7"/>
      <c r="E673" s="5"/>
      <c r="F673" s="9"/>
      <c r="G673" s="9"/>
      <c r="I673" s="9"/>
      <c r="L673" s="11"/>
    </row>
    <row r="674" spans="3:12" x14ac:dyDescent="0.2">
      <c r="C674" s="7"/>
      <c r="E674" s="5"/>
      <c r="F674" s="9"/>
      <c r="G674" s="9"/>
      <c r="I674" s="9"/>
      <c r="L674" s="11"/>
    </row>
    <row r="675" spans="3:12" x14ac:dyDescent="0.2">
      <c r="C675" s="7"/>
      <c r="E675" s="5"/>
      <c r="F675" s="9"/>
      <c r="G675" s="9"/>
      <c r="I675" s="9"/>
      <c r="L675" s="11"/>
    </row>
    <row r="676" spans="3:12" x14ac:dyDescent="0.2">
      <c r="C676" s="7"/>
      <c r="E676" s="5"/>
      <c r="F676" s="9"/>
      <c r="G676" s="9"/>
      <c r="I676" s="9"/>
      <c r="L676" s="11"/>
    </row>
    <row r="677" spans="3:12" x14ac:dyDescent="0.2">
      <c r="C677" s="7"/>
      <c r="E677" s="5"/>
      <c r="F677" s="9"/>
      <c r="G677" s="9"/>
      <c r="I677" s="9"/>
      <c r="L677" s="11"/>
    </row>
    <row r="678" spans="3:12" x14ac:dyDescent="0.2">
      <c r="C678" s="7"/>
      <c r="E678" s="5"/>
      <c r="F678" s="9"/>
      <c r="G678" s="9"/>
      <c r="I678" s="9"/>
      <c r="L678" s="11"/>
    </row>
    <row r="679" spans="3:12" x14ac:dyDescent="0.2">
      <c r="C679" s="7"/>
      <c r="E679" s="5"/>
      <c r="F679" s="9"/>
      <c r="G679" s="9"/>
      <c r="I679" s="9"/>
      <c r="L679" s="11"/>
    </row>
    <row r="680" spans="3:12" x14ac:dyDescent="0.2">
      <c r="C680" s="7"/>
      <c r="E680" s="5"/>
      <c r="F680" s="9"/>
      <c r="G680" s="9"/>
      <c r="I680" s="9"/>
      <c r="L680" s="11"/>
    </row>
    <row r="681" spans="3:12" x14ac:dyDescent="0.2">
      <c r="C681" s="7"/>
      <c r="E681" s="5"/>
      <c r="F681" s="9"/>
      <c r="G681" s="9"/>
      <c r="I681" s="9"/>
      <c r="L681" s="11"/>
    </row>
    <row r="682" spans="3:12" x14ac:dyDescent="0.2">
      <c r="C682" s="7"/>
      <c r="E682" s="5"/>
      <c r="F682" s="9"/>
      <c r="G682" s="9"/>
      <c r="I682" s="9"/>
      <c r="L682" s="11"/>
    </row>
    <row r="683" spans="3:12" x14ac:dyDescent="0.2">
      <c r="C683" s="7"/>
      <c r="E683" s="5"/>
      <c r="F683" s="9"/>
      <c r="G683" s="9"/>
      <c r="I683" s="9"/>
      <c r="L683" s="11"/>
    </row>
    <row r="684" spans="3:12" x14ac:dyDescent="0.2">
      <c r="C684" s="7"/>
      <c r="E684" s="5"/>
      <c r="F684" s="9"/>
      <c r="G684" s="9"/>
      <c r="I684" s="9"/>
      <c r="L684" s="11"/>
    </row>
    <row r="685" spans="3:12" x14ac:dyDescent="0.2">
      <c r="C685" s="7"/>
      <c r="E685" s="5"/>
      <c r="F685" s="9"/>
      <c r="G685" s="9"/>
      <c r="I685" s="9"/>
      <c r="L685" s="11"/>
    </row>
    <row r="686" spans="3:12" x14ac:dyDescent="0.2">
      <c r="C686" s="7"/>
      <c r="E686" s="5"/>
      <c r="F686" s="9"/>
      <c r="G686" s="9"/>
      <c r="I686" s="9"/>
      <c r="L686" s="11"/>
    </row>
    <row r="687" spans="3:12" x14ac:dyDescent="0.2">
      <c r="C687" s="7"/>
      <c r="E687" s="5"/>
      <c r="F687" s="9"/>
      <c r="G687" s="9"/>
      <c r="I687" s="9"/>
      <c r="L687" s="11"/>
    </row>
    <row r="688" spans="3:12" x14ac:dyDescent="0.2">
      <c r="C688" s="7"/>
      <c r="E688" s="5"/>
      <c r="F688" s="9"/>
      <c r="G688" s="9"/>
      <c r="I688" s="9"/>
      <c r="L688" s="11"/>
    </row>
    <row r="689" spans="3:12" x14ac:dyDescent="0.2">
      <c r="C689" s="7"/>
      <c r="E689" s="5"/>
      <c r="F689" s="9"/>
      <c r="G689" s="9"/>
      <c r="I689" s="9"/>
      <c r="L689" s="11"/>
    </row>
    <row r="690" spans="3:12" x14ac:dyDescent="0.2">
      <c r="C690" s="7"/>
      <c r="E690" s="5"/>
      <c r="F690" s="9"/>
      <c r="G690" s="9"/>
      <c r="I690" s="9"/>
      <c r="L690" s="11"/>
    </row>
    <row r="691" spans="3:12" x14ac:dyDescent="0.2">
      <c r="C691" s="7"/>
      <c r="E691" s="5"/>
      <c r="F691" s="9"/>
      <c r="G691" s="9"/>
      <c r="I691" s="9"/>
      <c r="L691" s="11"/>
    </row>
    <row r="692" spans="3:12" x14ac:dyDescent="0.2">
      <c r="C692" s="7"/>
      <c r="E692" s="5"/>
      <c r="F692" s="9"/>
      <c r="G692" s="9"/>
      <c r="I692" s="9"/>
      <c r="L692" s="11"/>
    </row>
    <row r="693" spans="3:12" x14ac:dyDescent="0.2">
      <c r="C693" s="7"/>
      <c r="E693" s="5"/>
      <c r="F693" s="9"/>
      <c r="G693" s="9"/>
      <c r="I693" s="9"/>
      <c r="L693" s="11"/>
    </row>
    <row r="694" spans="3:12" x14ac:dyDescent="0.2">
      <c r="C694" s="7"/>
      <c r="E694" s="5"/>
      <c r="F694" s="9"/>
      <c r="G694" s="9"/>
      <c r="I694" s="9"/>
      <c r="L694" s="11"/>
    </row>
    <row r="695" spans="3:12" x14ac:dyDescent="0.2">
      <c r="C695" s="7"/>
      <c r="E695" s="5"/>
      <c r="F695" s="9"/>
      <c r="G695" s="9"/>
      <c r="I695" s="9"/>
      <c r="L695" s="11"/>
    </row>
    <row r="696" spans="3:12" x14ac:dyDescent="0.2">
      <c r="C696" s="7"/>
      <c r="E696" s="5"/>
      <c r="F696" s="9"/>
      <c r="G696" s="9"/>
      <c r="I696" s="9"/>
      <c r="L696" s="11"/>
    </row>
    <row r="697" spans="3:12" x14ac:dyDescent="0.2">
      <c r="C697" s="7"/>
      <c r="E697" s="5"/>
      <c r="F697" s="9"/>
      <c r="G697" s="9"/>
      <c r="I697" s="9"/>
      <c r="L697" s="11"/>
    </row>
    <row r="698" spans="3:12" x14ac:dyDescent="0.2">
      <c r="C698" s="7"/>
      <c r="E698" s="5"/>
      <c r="F698" s="9"/>
      <c r="G698" s="9"/>
      <c r="I698" s="9"/>
      <c r="L698" s="11"/>
    </row>
    <row r="699" spans="3:12" x14ac:dyDescent="0.2">
      <c r="C699" s="7"/>
      <c r="E699" s="5"/>
      <c r="F699" s="9"/>
      <c r="G699" s="9"/>
      <c r="I699" s="9"/>
      <c r="L699" s="11"/>
    </row>
    <row r="700" spans="3:12" x14ac:dyDescent="0.2">
      <c r="C700" s="7"/>
      <c r="E700" s="5"/>
      <c r="F700" s="9"/>
      <c r="G700" s="9"/>
      <c r="I700" s="9"/>
      <c r="L700" s="11"/>
    </row>
    <row r="701" spans="3:12" x14ac:dyDescent="0.2">
      <c r="C701" s="7"/>
      <c r="E701" s="5"/>
      <c r="F701" s="9"/>
      <c r="G701" s="9"/>
      <c r="I701" s="9"/>
      <c r="L701" s="11"/>
    </row>
    <row r="702" spans="3:12" x14ac:dyDescent="0.2">
      <c r="C702" s="7"/>
      <c r="E702" s="5"/>
      <c r="F702" s="9"/>
      <c r="G702" s="9"/>
      <c r="I702" s="9"/>
      <c r="L702" s="11"/>
    </row>
    <row r="703" spans="3:12" x14ac:dyDescent="0.2">
      <c r="C703" s="7"/>
      <c r="E703" s="5"/>
      <c r="F703" s="9"/>
      <c r="G703" s="9"/>
      <c r="I703" s="9"/>
      <c r="L703" s="11"/>
    </row>
    <row r="704" spans="3:12" x14ac:dyDescent="0.2">
      <c r="C704" s="7"/>
      <c r="E704" s="5"/>
      <c r="F704" s="9"/>
      <c r="G704" s="9"/>
      <c r="I704" s="9"/>
      <c r="L704" s="11"/>
    </row>
    <row r="705" spans="3:12" x14ac:dyDescent="0.2">
      <c r="C705" s="7"/>
      <c r="E705" s="5"/>
      <c r="F705" s="9"/>
      <c r="G705" s="9"/>
      <c r="I705" s="9"/>
      <c r="L705" s="11"/>
    </row>
    <row r="706" spans="3:12" x14ac:dyDescent="0.2">
      <c r="C706" s="7"/>
      <c r="E706" s="5"/>
      <c r="F706" s="9"/>
      <c r="G706" s="9"/>
      <c r="I706" s="9"/>
      <c r="L706" s="11"/>
    </row>
    <row r="707" spans="3:12" x14ac:dyDescent="0.2">
      <c r="C707" s="7"/>
      <c r="E707" s="5"/>
      <c r="F707" s="9"/>
      <c r="G707" s="9"/>
      <c r="I707" s="9"/>
      <c r="L707" s="11"/>
    </row>
    <row r="708" spans="3:12" x14ac:dyDescent="0.2">
      <c r="C708" s="7"/>
      <c r="E708" s="5"/>
      <c r="F708" s="9"/>
      <c r="G708" s="9"/>
      <c r="I708" s="9"/>
      <c r="L708" s="11"/>
    </row>
    <row r="709" spans="3:12" x14ac:dyDescent="0.2">
      <c r="C709" s="7"/>
      <c r="E709" s="5"/>
      <c r="F709" s="9"/>
      <c r="G709" s="9"/>
      <c r="I709" s="9"/>
      <c r="L709" s="11"/>
    </row>
    <row r="710" spans="3:12" x14ac:dyDescent="0.2">
      <c r="C710" s="7"/>
      <c r="E710" s="5"/>
      <c r="F710" s="9"/>
      <c r="G710" s="9"/>
      <c r="I710" s="9"/>
      <c r="L710" s="11"/>
    </row>
    <row r="711" spans="3:12" x14ac:dyDescent="0.2">
      <c r="C711" s="7"/>
      <c r="E711" s="5"/>
      <c r="F711" s="9"/>
      <c r="G711" s="9"/>
      <c r="I711" s="9"/>
      <c r="L711" s="11"/>
    </row>
    <row r="712" spans="3:12" x14ac:dyDescent="0.2">
      <c r="C712" s="7"/>
      <c r="E712" s="5"/>
      <c r="F712" s="9"/>
      <c r="G712" s="9"/>
      <c r="I712" s="9"/>
      <c r="L712" s="11"/>
    </row>
    <row r="713" spans="3:12" x14ac:dyDescent="0.2">
      <c r="C713" s="7"/>
      <c r="E713" s="5"/>
      <c r="F713" s="9"/>
      <c r="G713" s="9"/>
      <c r="I713" s="9"/>
      <c r="L713" s="11"/>
    </row>
    <row r="714" spans="3:12" x14ac:dyDescent="0.2">
      <c r="C714" s="7"/>
      <c r="E714" s="5"/>
      <c r="F714" s="9"/>
      <c r="G714" s="9"/>
      <c r="I714" s="9"/>
      <c r="L714" s="11"/>
    </row>
    <row r="715" spans="3:12" x14ac:dyDescent="0.2">
      <c r="C715" s="7"/>
      <c r="E715" s="5"/>
      <c r="F715" s="9"/>
      <c r="G715" s="9"/>
      <c r="I715" s="9"/>
      <c r="L715" s="11"/>
    </row>
    <row r="716" spans="3:12" x14ac:dyDescent="0.2">
      <c r="C716" s="7"/>
      <c r="E716" s="5"/>
      <c r="F716" s="9"/>
      <c r="G716" s="9"/>
      <c r="I716" s="9"/>
      <c r="L716" s="11"/>
    </row>
    <row r="717" spans="3:12" x14ac:dyDescent="0.2">
      <c r="C717" s="7"/>
      <c r="E717" s="5"/>
      <c r="F717" s="9"/>
      <c r="G717" s="9"/>
      <c r="I717" s="9"/>
      <c r="L717" s="11"/>
    </row>
    <row r="718" spans="3:12" x14ac:dyDescent="0.2">
      <c r="C718" s="7"/>
      <c r="E718" s="5"/>
      <c r="F718" s="9"/>
      <c r="G718" s="9"/>
      <c r="I718" s="9"/>
      <c r="L718" s="11"/>
    </row>
    <row r="719" spans="3:12" x14ac:dyDescent="0.2">
      <c r="C719" s="7"/>
      <c r="E719" s="5"/>
      <c r="F719" s="9"/>
      <c r="G719" s="9"/>
      <c r="I719" s="9"/>
      <c r="L719" s="11"/>
    </row>
    <row r="720" spans="3:12" x14ac:dyDescent="0.2">
      <c r="C720" s="7"/>
      <c r="E720" s="5"/>
      <c r="F720" s="9"/>
      <c r="G720" s="9"/>
      <c r="I720" s="9"/>
      <c r="L720" s="11"/>
    </row>
    <row r="721" spans="3:12" x14ac:dyDescent="0.2">
      <c r="C721" s="7"/>
      <c r="E721" s="5"/>
      <c r="F721" s="9"/>
      <c r="G721" s="9"/>
      <c r="I721" s="9"/>
      <c r="L721" s="11"/>
    </row>
    <row r="722" spans="3:12" x14ac:dyDescent="0.2">
      <c r="C722" s="7"/>
      <c r="E722" s="5"/>
      <c r="F722" s="9"/>
      <c r="G722" s="9"/>
      <c r="I722" s="9"/>
      <c r="L722" s="11"/>
    </row>
    <row r="723" spans="3:12" x14ac:dyDescent="0.2">
      <c r="C723" s="7"/>
      <c r="E723" s="5"/>
      <c r="F723" s="9"/>
      <c r="G723" s="9"/>
      <c r="I723" s="9"/>
      <c r="L723" s="11"/>
    </row>
    <row r="724" spans="3:12" x14ac:dyDescent="0.2">
      <c r="C724" s="7"/>
      <c r="E724" s="5"/>
      <c r="F724" s="9"/>
      <c r="G724" s="9"/>
      <c r="I724" s="9"/>
      <c r="L724" s="11"/>
    </row>
    <row r="725" spans="3:12" x14ac:dyDescent="0.2">
      <c r="C725" s="7"/>
      <c r="E725" s="5"/>
      <c r="F725" s="9"/>
      <c r="G725" s="9"/>
      <c r="I725" s="9"/>
      <c r="L725" s="11"/>
    </row>
    <row r="726" spans="3:12" x14ac:dyDescent="0.2">
      <c r="C726" s="7"/>
      <c r="E726" s="5"/>
      <c r="F726" s="9"/>
      <c r="G726" s="9"/>
      <c r="I726" s="9"/>
      <c r="L726" s="11"/>
    </row>
    <row r="727" spans="3:12" x14ac:dyDescent="0.2">
      <c r="C727" s="7"/>
      <c r="E727" s="5"/>
      <c r="F727" s="9"/>
      <c r="G727" s="9"/>
      <c r="I727" s="9"/>
      <c r="L727" s="11"/>
    </row>
    <row r="728" spans="3:12" x14ac:dyDescent="0.2">
      <c r="C728" s="7"/>
      <c r="E728" s="5"/>
      <c r="F728" s="9"/>
      <c r="G728" s="9"/>
      <c r="I728" s="9"/>
      <c r="L728" s="11"/>
    </row>
    <row r="729" spans="3:12" x14ac:dyDescent="0.2">
      <c r="C729" s="7"/>
      <c r="E729" s="5"/>
      <c r="F729" s="9"/>
      <c r="G729" s="9"/>
      <c r="I729" s="9"/>
      <c r="L729" s="11"/>
    </row>
    <row r="730" spans="3:12" x14ac:dyDescent="0.2">
      <c r="C730" s="7"/>
      <c r="E730" s="5"/>
      <c r="F730" s="9"/>
      <c r="G730" s="9"/>
      <c r="I730" s="9"/>
      <c r="L730" s="11"/>
    </row>
    <row r="731" spans="3:12" x14ac:dyDescent="0.2">
      <c r="C731" s="7"/>
      <c r="E731" s="5"/>
      <c r="F731" s="9"/>
      <c r="G731" s="9"/>
      <c r="I731" s="9"/>
      <c r="L731" s="11"/>
    </row>
    <row r="732" spans="3:12" x14ac:dyDescent="0.2">
      <c r="C732" s="7"/>
      <c r="E732" s="5"/>
      <c r="F732" s="9"/>
      <c r="G732" s="9"/>
      <c r="I732" s="9"/>
      <c r="L732" s="11"/>
    </row>
    <row r="733" spans="3:12" x14ac:dyDescent="0.2">
      <c r="C733" s="7"/>
      <c r="E733" s="5"/>
      <c r="F733" s="9"/>
      <c r="G733" s="9"/>
      <c r="I733" s="9"/>
      <c r="L733" s="11"/>
    </row>
    <row r="734" spans="3:12" x14ac:dyDescent="0.2">
      <c r="C734" s="7"/>
      <c r="E734" s="5"/>
      <c r="F734" s="9"/>
      <c r="G734" s="9"/>
      <c r="I734" s="9"/>
      <c r="L734" s="11"/>
    </row>
    <row r="735" spans="3:12" x14ac:dyDescent="0.2">
      <c r="C735" s="7"/>
      <c r="E735" s="5"/>
      <c r="F735" s="9"/>
      <c r="G735" s="9"/>
      <c r="I735" s="9"/>
      <c r="L735" s="11"/>
    </row>
    <row r="736" spans="3:12" x14ac:dyDescent="0.2">
      <c r="C736" s="7"/>
      <c r="E736" s="5"/>
      <c r="F736" s="9"/>
      <c r="G736" s="9"/>
      <c r="I736" s="9"/>
      <c r="L736" s="11"/>
    </row>
    <row r="737" spans="3:12" x14ac:dyDescent="0.2">
      <c r="C737" s="7"/>
      <c r="E737" s="5"/>
      <c r="F737" s="9"/>
      <c r="G737" s="9"/>
      <c r="I737" s="9"/>
      <c r="L737" s="11"/>
    </row>
    <row r="738" spans="3:12" x14ac:dyDescent="0.2">
      <c r="C738" s="7"/>
      <c r="E738" s="5"/>
      <c r="F738" s="9"/>
      <c r="G738" s="9"/>
      <c r="I738" s="9"/>
      <c r="L738" s="11"/>
    </row>
    <row r="739" spans="3:12" x14ac:dyDescent="0.2">
      <c r="C739" s="7"/>
      <c r="E739" s="5"/>
      <c r="F739" s="9"/>
      <c r="G739" s="9"/>
      <c r="I739" s="9"/>
      <c r="L739" s="11"/>
    </row>
    <row r="740" spans="3:12" x14ac:dyDescent="0.2">
      <c r="C740" s="7"/>
      <c r="E740" s="5"/>
      <c r="F740" s="9"/>
      <c r="G740" s="9"/>
      <c r="I740" s="9"/>
      <c r="L740" s="11"/>
    </row>
    <row r="741" spans="3:12" x14ac:dyDescent="0.2">
      <c r="C741" s="7"/>
      <c r="E741" s="5"/>
      <c r="F741" s="9"/>
      <c r="G741" s="9"/>
      <c r="I741" s="9"/>
      <c r="L741" s="11"/>
    </row>
    <row r="742" spans="3:12" x14ac:dyDescent="0.2">
      <c r="C742" s="7"/>
      <c r="E742" s="5"/>
      <c r="F742" s="9"/>
      <c r="G742" s="9"/>
      <c r="I742" s="9"/>
      <c r="L742" s="11"/>
    </row>
    <row r="743" spans="3:12" x14ac:dyDescent="0.2">
      <c r="C743" s="7"/>
      <c r="E743" s="5"/>
      <c r="F743" s="9"/>
      <c r="G743" s="9"/>
      <c r="I743" s="9"/>
      <c r="L743" s="11"/>
    </row>
    <row r="744" spans="3:12" x14ac:dyDescent="0.2">
      <c r="C744" s="7"/>
      <c r="E744" s="5"/>
      <c r="F744" s="9"/>
      <c r="G744" s="9"/>
      <c r="I744" s="9"/>
      <c r="L744" s="11"/>
    </row>
    <row r="745" spans="3:12" x14ac:dyDescent="0.2">
      <c r="C745" s="7"/>
      <c r="E745" s="5"/>
      <c r="F745" s="9"/>
      <c r="G745" s="9"/>
      <c r="I745" s="9"/>
      <c r="L745" s="11"/>
    </row>
    <row r="746" spans="3:12" x14ac:dyDescent="0.2">
      <c r="C746" s="7"/>
      <c r="E746" s="5"/>
      <c r="F746" s="9"/>
      <c r="G746" s="9"/>
      <c r="I746" s="9"/>
      <c r="L746" s="11"/>
    </row>
    <row r="747" spans="3:12" x14ac:dyDescent="0.2">
      <c r="C747" s="7"/>
      <c r="E747" s="5"/>
      <c r="F747" s="9"/>
      <c r="G747" s="9"/>
      <c r="I747" s="9"/>
      <c r="L747" s="11"/>
    </row>
    <row r="748" spans="3:12" x14ac:dyDescent="0.2">
      <c r="C748" s="7"/>
      <c r="E748" s="5"/>
      <c r="F748" s="9"/>
      <c r="G748" s="9"/>
      <c r="I748" s="9"/>
      <c r="L748" s="11"/>
    </row>
    <row r="749" spans="3:12" x14ac:dyDescent="0.2">
      <c r="C749" s="7"/>
      <c r="E749" s="5"/>
      <c r="F749" s="9"/>
      <c r="G749" s="9"/>
      <c r="I749" s="9"/>
      <c r="L749" s="11"/>
    </row>
    <row r="750" spans="3:12" x14ac:dyDescent="0.2">
      <c r="C750" s="7"/>
      <c r="E750" s="5"/>
      <c r="F750" s="9"/>
      <c r="G750" s="9"/>
      <c r="I750" s="9"/>
      <c r="L750" s="11"/>
    </row>
    <row r="751" spans="3:12" x14ac:dyDescent="0.2">
      <c r="C751" s="7"/>
      <c r="E751" s="5"/>
      <c r="F751" s="9"/>
      <c r="G751" s="9"/>
      <c r="I751" s="9"/>
      <c r="L751" s="11"/>
    </row>
    <row r="752" spans="3:12" x14ac:dyDescent="0.2">
      <c r="C752" s="7"/>
      <c r="E752" s="5"/>
      <c r="F752" s="9"/>
      <c r="G752" s="9"/>
      <c r="I752" s="9"/>
      <c r="L752" s="11"/>
    </row>
    <row r="753" spans="3:12" x14ac:dyDescent="0.2">
      <c r="C753" s="7"/>
      <c r="E753" s="5"/>
      <c r="F753" s="9"/>
      <c r="G753" s="9"/>
      <c r="I753" s="9"/>
      <c r="L753" s="11"/>
    </row>
    <row r="754" spans="3:12" x14ac:dyDescent="0.2">
      <c r="C754" s="7"/>
      <c r="E754" s="5"/>
      <c r="F754" s="9"/>
      <c r="G754" s="9"/>
      <c r="I754" s="9"/>
      <c r="L754" s="11"/>
    </row>
    <row r="755" spans="3:12" x14ac:dyDescent="0.2">
      <c r="C755" s="7"/>
      <c r="E755" s="5"/>
      <c r="F755" s="9"/>
      <c r="G755" s="9"/>
      <c r="I755" s="9"/>
      <c r="L755" s="11"/>
    </row>
    <row r="756" spans="3:12" x14ac:dyDescent="0.2">
      <c r="C756" s="7"/>
      <c r="E756" s="5"/>
      <c r="F756" s="9"/>
      <c r="G756" s="9"/>
      <c r="I756" s="9"/>
      <c r="L756" s="11"/>
    </row>
    <row r="757" spans="3:12" x14ac:dyDescent="0.2">
      <c r="C757" s="7"/>
      <c r="E757" s="5"/>
      <c r="F757" s="9"/>
      <c r="G757" s="9"/>
      <c r="I757" s="9"/>
      <c r="L757" s="11"/>
    </row>
    <row r="758" spans="3:12" x14ac:dyDescent="0.2">
      <c r="C758" s="7"/>
      <c r="E758" s="5"/>
      <c r="F758" s="9"/>
      <c r="G758" s="9"/>
      <c r="I758" s="9"/>
      <c r="L758" s="11"/>
    </row>
    <row r="759" spans="3:12" x14ac:dyDescent="0.2">
      <c r="C759" s="7"/>
      <c r="E759" s="5"/>
      <c r="F759" s="9"/>
      <c r="G759" s="9"/>
      <c r="I759" s="9"/>
      <c r="L759" s="11"/>
    </row>
    <row r="760" spans="3:12" x14ac:dyDescent="0.2">
      <c r="C760" s="7"/>
      <c r="E760" s="5"/>
      <c r="F760" s="9"/>
      <c r="G760" s="9"/>
      <c r="I760" s="9"/>
      <c r="L760" s="11"/>
    </row>
    <row r="761" spans="3:12" x14ac:dyDescent="0.2">
      <c r="C761" s="7"/>
      <c r="E761" s="5"/>
      <c r="F761" s="9"/>
      <c r="G761" s="9"/>
      <c r="I761" s="9"/>
      <c r="L761" s="11"/>
    </row>
    <row r="762" spans="3:12" x14ac:dyDescent="0.2">
      <c r="C762" s="7"/>
      <c r="E762" s="5"/>
      <c r="F762" s="9"/>
      <c r="G762" s="9"/>
      <c r="I762" s="9"/>
      <c r="L762" s="11"/>
    </row>
    <row r="763" spans="3:12" x14ac:dyDescent="0.2">
      <c r="C763" s="7"/>
      <c r="E763" s="5"/>
      <c r="F763" s="9"/>
      <c r="G763" s="9"/>
      <c r="I763" s="9"/>
      <c r="L763" s="11"/>
    </row>
    <row r="764" spans="3:12" x14ac:dyDescent="0.2">
      <c r="C764" s="7"/>
      <c r="E764" s="5"/>
      <c r="F764" s="9"/>
      <c r="G764" s="9"/>
      <c r="I764" s="9"/>
      <c r="L764" s="11"/>
    </row>
    <row r="765" spans="3:12" x14ac:dyDescent="0.2">
      <c r="C765" s="7"/>
      <c r="E765" s="5"/>
      <c r="F765" s="9"/>
      <c r="G765" s="9"/>
      <c r="I765" s="9"/>
      <c r="L765" s="11"/>
    </row>
    <row r="766" spans="3:12" x14ac:dyDescent="0.2">
      <c r="C766" s="7"/>
      <c r="E766" s="5"/>
      <c r="F766" s="9"/>
      <c r="G766" s="9"/>
      <c r="I766" s="9"/>
      <c r="L766" s="11"/>
    </row>
    <row r="767" spans="3:12" x14ac:dyDescent="0.2">
      <c r="C767" s="7"/>
      <c r="E767" s="5"/>
      <c r="F767" s="9"/>
      <c r="G767" s="9"/>
      <c r="I767" s="9"/>
      <c r="L767" s="11"/>
    </row>
    <row r="768" spans="3:12" x14ac:dyDescent="0.2">
      <c r="C768" s="7"/>
      <c r="E768" s="5"/>
      <c r="F768" s="9"/>
      <c r="G768" s="9"/>
      <c r="I768" s="9"/>
      <c r="L768" s="11"/>
    </row>
    <row r="769" spans="3:12" x14ac:dyDescent="0.2">
      <c r="C769" s="7"/>
      <c r="E769" s="5"/>
      <c r="F769" s="9"/>
      <c r="G769" s="9"/>
      <c r="I769" s="9"/>
      <c r="L769" s="11"/>
    </row>
    <row r="770" spans="3:12" x14ac:dyDescent="0.2">
      <c r="C770" s="7"/>
      <c r="E770" s="5"/>
      <c r="F770" s="9"/>
      <c r="G770" s="9"/>
      <c r="I770" s="9"/>
      <c r="L770" s="11"/>
    </row>
    <row r="771" spans="3:12" x14ac:dyDescent="0.2">
      <c r="C771" s="7"/>
      <c r="E771" s="5"/>
      <c r="F771" s="9"/>
      <c r="G771" s="9"/>
      <c r="I771" s="9"/>
      <c r="L771" s="11"/>
    </row>
    <row r="772" spans="3:12" x14ac:dyDescent="0.2">
      <c r="C772" s="7"/>
      <c r="E772" s="5"/>
      <c r="F772" s="9"/>
      <c r="G772" s="9"/>
      <c r="I772" s="9"/>
      <c r="L772" s="11"/>
    </row>
    <row r="773" spans="3:12" x14ac:dyDescent="0.2">
      <c r="C773" s="7"/>
      <c r="E773" s="5"/>
      <c r="F773" s="9"/>
      <c r="G773" s="9"/>
      <c r="I773" s="9"/>
      <c r="L773" s="11"/>
    </row>
    <row r="774" spans="3:12" x14ac:dyDescent="0.2">
      <c r="C774" s="7"/>
      <c r="E774" s="5"/>
      <c r="F774" s="9"/>
      <c r="G774" s="9"/>
      <c r="I774" s="9"/>
      <c r="L774" s="11"/>
    </row>
    <row r="775" spans="3:12" x14ac:dyDescent="0.2">
      <c r="C775" s="7"/>
      <c r="E775" s="5"/>
      <c r="F775" s="9"/>
      <c r="G775" s="9"/>
      <c r="I775" s="9"/>
      <c r="L775" s="11"/>
    </row>
    <row r="776" spans="3:12" x14ac:dyDescent="0.2">
      <c r="C776" s="7"/>
      <c r="E776" s="5"/>
      <c r="F776" s="9"/>
      <c r="G776" s="9"/>
      <c r="I776" s="9"/>
      <c r="L776" s="11"/>
    </row>
    <row r="777" spans="3:12" x14ac:dyDescent="0.2">
      <c r="C777" s="7"/>
      <c r="E777" s="5"/>
      <c r="F777" s="9"/>
      <c r="G777" s="9"/>
      <c r="I777" s="9"/>
      <c r="L777" s="11"/>
    </row>
    <row r="778" spans="3:12" x14ac:dyDescent="0.2">
      <c r="C778" s="7"/>
      <c r="E778" s="5"/>
      <c r="F778" s="9"/>
      <c r="G778" s="9"/>
      <c r="I778" s="9"/>
      <c r="L778" s="11"/>
    </row>
    <row r="779" spans="3:12" x14ac:dyDescent="0.2">
      <c r="C779" s="7"/>
      <c r="E779" s="5"/>
      <c r="F779" s="9"/>
      <c r="G779" s="9"/>
      <c r="I779" s="9"/>
      <c r="L779" s="11"/>
    </row>
    <row r="780" spans="3:12" x14ac:dyDescent="0.2">
      <c r="C780" s="7"/>
      <c r="E780" s="5"/>
      <c r="F780" s="9"/>
      <c r="G780" s="9"/>
      <c r="I780" s="9"/>
      <c r="L780" s="11"/>
    </row>
    <row r="781" spans="3:12" x14ac:dyDescent="0.2">
      <c r="C781" s="7"/>
      <c r="E781" s="5"/>
      <c r="F781" s="9"/>
      <c r="G781" s="9"/>
      <c r="I781" s="9"/>
      <c r="L781" s="11"/>
    </row>
    <row r="782" spans="3:12" x14ac:dyDescent="0.2">
      <c r="C782" s="7"/>
      <c r="E782" s="5"/>
      <c r="F782" s="9"/>
      <c r="G782" s="9"/>
      <c r="I782" s="9"/>
      <c r="L782" s="11"/>
    </row>
    <row r="783" spans="3:12" x14ac:dyDescent="0.2">
      <c r="C783" s="7"/>
      <c r="E783" s="5"/>
      <c r="F783" s="9"/>
      <c r="G783" s="9"/>
      <c r="I783" s="9"/>
      <c r="L783" s="11"/>
    </row>
    <row r="784" spans="3:12" x14ac:dyDescent="0.2">
      <c r="C784" s="7"/>
      <c r="E784" s="5"/>
      <c r="F784" s="9"/>
      <c r="G784" s="9"/>
      <c r="I784" s="9"/>
      <c r="L784" s="11"/>
    </row>
    <row r="785" spans="3:12" x14ac:dyDescent="0.2">
      <c r="C785" s="7"/>
      <c r="E785" s="5"/>
      <c r="F785" s="9"/>
      <c r="G785" s="9"/>
      <c r="I785" s="9"/>
      <c r="L785" s="11"/>
    </row>
    <row r="786" spans="3:12" x14ac:dyDescent="0.2">
      <c r="C786" s="7"/>
      <c r="E786" s="5"/>
      <c r="F786" s="9"/>
      <c r="G786" s="9"/>
      <c r="I786" s="9"/>
      <c r="L786" s="11"/>
    </row>
    <row r="787" spans="3:12" x14ac:dyDescent="0.2">
      <c r="C787" s="7"/>
      <c r="E787" s="5"/>
      <c r="F787" s="9"/>
      <c r="G787" s="9"/>
      <c r="I787" s="9"/>
      <c r="L787" s="11"/>
    </row>
    <row r="788" spans="3:12" x14ac:dyDescent="0.2">
      <c r="C788" s="7"/>
      <c r="E788" s="5"/>
      <c r="F788" s="9"/>
      <c r="G788" s="9"/>
      <c r="I788" s="9"/>
      <c r="L788" s="11"/>
    </row>
    <row r="789" spans="3:12" x14ac:dyDescent="0.2">
      <c r="C789" s="7"/>
      <c r="E789" s="5"/>
      <c r="F789" s="9"/>
      <c r="G789" s="9"/>
      <c r="I789" s="9"/>
      <c r="L789" s="11"/>
    </row>
    <row r="790" spans="3:12" x14ac:dyDescent="0.2">
      <c r="C790" s="7"/>
      <c r="E790" s="5"/>
      <c r="F790" s="9"/>
      <c r="G790" s="9"/>
      <c r="I790" s="9"/>
      <c r="L790" s="11"/>
    </row>
    <row r="791" spans="3:12" x14ac:dyDescent="0.2">
      <c r="C791" s="7"/>
      <c r="E791" s="5"/>
      <c r="F791" s="9"/>
      <c r="G791" s="9"/>
      <c r="I791" s="9"/>
      <c r="L791" s="11"/>
    </row>
    <row r="792" spans="3:12" x14ac:dyDescent="0.2">
      <c r="C792" s="7"/>
      <c r="E792" s="5"/>
      <c r="F792" s="9"/>
      <c r="G792" s="9"/>
      <c r="I792" s="9"/>
      <c r="L792" s="11"/>
    </row>
    <row r="793" spans="3:12" x14ac:dyDescent="0.2">
      <c r="C793" s="7"/>
      <c r="E793" s="5"/>
      <c r="F793" s="9"/>
      <c r="G793" s="9"/>
      <c r="I793" s="9"/>
      <c r="L793" s="11"/>
    </row>
    <row r="794" spans="3:12" x14ac:dyDescent="0.2">
      <c r="C794" s="7"/>
      <c r="E794" s="5"/>
      <c r="F794" s="9"/>
      <c r="G794" s="9"/>
      <c r="I794" s="9"/>
      <c r="L794" s="11"/>
    </row>
    <row r="795" spans="3:12" x14ac:dyDescent="0.2">
      <c r="C795" s="7"/>
      <c r="E795" s="5"/>
      <c r="F795" s="9"/>
      <c r="G795" s="9"/>
      <c r="I795" s="9"/>
      <c r="L795" s="11"/>
    </row>
    <row r="796" spans="3:12" x14ac:dyDescent="0.2">
      <c r="C796" s="7"/>
      <c r="E796" s="5"/>
      <c r="F796" s="9"/>
      <c r="G796" s="9"/>
      <c r="I796" s="9"/>
      <c r="L796" s="11"/>
    </row>
    <row r="797" spans="3:12" x14ac:dyDescent="0.2">
      <c r="C797" s="7"/>
      <c r="E797" s="5"/>
      <c r="F797" s="9"/>
      <c r="G797" s="9"/>
      <c r="I797" s="9"/>
      <c r="L797" s="11"/>
    </row>
    <row r="798" spans="3:12" x14ac:dyDescent="0.2">
      <c r="C798" s="7"/>
      <c r="E798" s="5"/>
      <c r="F798" s="9"/>
      <c r="G798" s="9"/>
      <c r="I798" s="9"/>
      <c r="L798" s="11"/>
    </row>
    <row r="799" spans="3:12" x14ac:dyDescent="0.2">
      <c r="C799" s="7"/>
      <c r="E799" s="5"/>
      <c r="F799" s="9"/>
      <c r="G799" s="9"/>
      <c r="I799" s="9"/>
      <c r="L799" s="11"/>
    </row>
    <row r="800" spans="3:12" x14ac:dyDescent="0.2">
      <c r="C800" s="7"/>
      <c r="E800" s="5"/>
      <c r="F800" s="9"/>
      <c r="G800" s="9"/>
      <c r="I800" s="9"/>
      <c r="L800" s="11"/>
    </row>
    <row r="801" spans="3:12" x14ac:dyDescent="0.2">
      <c r="C801" s="7"/>
      <c r="E801" s="5"/>
      <c r="F801" s="9"/>
      <c r="G801" s="9"/>
      <c r="I801" s="9"/>
      <c r="L801" s="11"/>
    </row>
    <row r="802" spans="3:12" x14ac:dyDescent="0.2">
      <c r="C802" s="7"/>
      <c r="E802" s="5"/>
      <c r="F802" s="9"/>
      <c r="G802" s="9"/>
      <c r="I802" s="9"/>
      <c r="L802" s="11"/>
    </row>
    <row r="803" spans="3:12" x14ac:dyDescent="0.2">
      <c r="C803" s="7"/>
      <c r="E803" s="5"/>
      <c r="F803" s="9"/>
      <c r="G803" s="9"/>
      <c r="I803" s="9"/>
      <c r="L803" s="11"/>
    </row>
    <row r="804" spans="3:12" x14ac:dyDescent="0.2">
      <c r="C804" s="7"/>
      <c r="E804" s="5"/>
      <c r="F804" s="9"/>
      <c r="G804" s="9"/>
      <c r="I804" s="9"/>
      <c r="L804" s="11"/>
    </row>
    <row r="805" spans="3:12" x14ac:dyDescent="0.2">
      <c r="C805" s="7"/>
      <c r="E805" s="5"/>
      <c r="F805" s="9"/>
      <c r="G805" s="9"/>
      <c r="I805" s="9"/>
      <c r="L805" s="11"/>
    </row>
    <row r="806" spans="3:12" x14ac:dyDescent="0.2">
      <c r="C806" s="7"/>
      <c r="E806" s="5"/>
      <c r="F806" s="9"/>
      <c r="G806" s="9"/>
      <c r="I806" s="9"/>
      <c r="L806" s="11"/>
    </row>
    <row r="807" spans="3:12" x14ac:dyDescent="0.2">
      <c r="C807" s="7"/>
      <c r="E807" s="5"/>
      <c r="F807" s="9"/>
      <c r="G807" s="9"/>
      <c r="I807" s="9"/>
      <c r="L807" s="11"/>
    </row>
    <row r="808" spans="3:12" x14ac:dyDescent="0.2">
      <c r="C808" s="7"/>
      <c r="E808" s="5"/>
      <c r="F808" s="9"/>
      <c r="G808" s="9"/>
      <c r="I808" s="9"/>
      <c r="L808" s="11"/>
    </row>
    <row r="809" spans="3:12" x14ac:dyDescent="0.2">
      <c r="C809" s="7"/>
      <c r="E809" s="5"/>
      <c r="F809" s="9"/>
      <c r="G809" s="9"/>
      <c r="I809" s="9"/>
      <c r="L809" s="11"/>
    </row>
    <row r="810" spans="3:12" x14ac:dyDescent="0.2">
      <c r="C810" s="7"/>
      <c r="E810" s="5"/>
      <c r="F810" s="9"/>
      <c r="G810" s="9"/>
      <c r="I810" s="9"/>
      <c r="L810" s="11"/>
    </row>
    <row r="811" spans="3:12" x14ac:dyDescent="0.2">
      <c r="C811" s="7"/>
      <c r="E811" s="5"/>
      <c r="F811" s="9"/>
      <c r="G811" s="9"/>
      <c r="I811" s="9"/>
      <c r="L811" s="11"/>
    </row>
    <row r="812" spans="3:12" x14ac:dyDescent="0.2">
      <c r="C812" s="7"/>
      <c r="E812" s="5"/>
      <c r="F812" s="9"/>
      <c r="G812" s="9"/>
      <c r="I812" s="9"/>
      <c r="L812" s="11"/>
    </row>
    <row r="813" spans="3:12" x14ac:dyDescent="0.2">
      <c r="C813" s="7"/>
      <c r="E813" s="5"/>
      <c r="F813" s="9"/>
      <c r="G813" s="9"/>
      <c r="I813" s="9"/>
      <c r="L813" s="11"/>
    </row>
    <row r="814" spans="3:12" x14ac:dyDescent="0.2">
      <c r="C814" s="7"/>
      <c r="E814" s="5"/>
      <c r="F814" s="9"/>
      <c r="G814" s="9"/>
      <c r="I814" s="9"/>
      <c r="L814" s="11"/>
    </row>
    <row r="815" spans="3:12" x14ac:dyDescent="0.2">
      <c r="C815" s="7"/>
      <c r="E815" s="5"/>
      <c r="F815" s="9"/>
      <c r="G815" s="9"/>
      <c r="I815" s="9"/>
      <c r="L815" s="11"/>
    </row>
    <row r="816" spans="3:12" x14ac:dyDescent="0.2">
      <c r="C816" s="7"/>
      <c r="E816" s="5"/>
      <c r="F816" s="9"/>
      <c r="G816" s="9"/>
      <c r="I816" s="9"/>
      <c r="L816" s="11"/>
    </row>
    <row r="817" spans="3:12" x14ac:dyDescent="0.2">
      <c r="C817" s="7"/>
      <c r="E817" s="5"/>
      <c r="F817" s="9"/>
      <c r="G817" s="9"/>
      <c r="I817" s="9"/>
      <c r="L817" s="11"/>
    </row>
    <row r="818" spans="3:12" x14ac:dyDescent="0.2">
      <c r="C818" s="7"/>
      <c r="E818" s="5"/>
      <c r="F818" s="9"/>
      <c r="G818" s="9"/>
      <c r="I818" s="9"/>
      <c r="L818" s="11"/>
    </row>
    <row r="819" spans="3:12" x14ac:dyDescent="0.2">
      <c r="C819" s="7"/>
      <c r="E819" s="5"/>
      <c r="F819" s="9"/>
      <c r="G819" s="9"/>
      <c r="I819" s="9"/>
      <c r="L819" s="11"/>
    </row>
    <row r="820" spans="3:12" x14ac:dyDescent="0.2">
      <c r="C820" s="7"/>
      <c r="E820" s="5"/>
      <c r="F820" s="9"/>
      <c r="G820" s="9"/>
      <c r="I820" s="9"/>
      <c r="L820" s="11"/>
    </row>
    <row r="821" spans="3:12" x14ac:dyDescent="0.2">
      <c r="C821" s="7"/>
      <c r="E821" s="5"/>
      <c r="F821" s="9"/>
      <c r="G821" s="9"/>
      <c r="I821" s="9"/>
      <c r="L821" s="11"/>
    </row>
    <row r="822" spans="3:12" x14ac:dyDescent="0.2">
      <c r="C822" s="7"/>
      <c r="E822" s="5"/>
      <c r="F822" s="9"/>
      <c r="G822" s="9"/>
      <c r="I822" s="9"/>
      <c r="L822" s="11"/>
    </row>
    <row r="823" spans="3:12" x14ac:dyDescent="0.2">
      <c r="C823" s="7"/>
      <c r="E823" s="5"/>
      <c r="F823" s="9"/>
      <c r="G823" s="9"/>
      <c r="I823" s="9"/>
      <c r="L823" s="11"/>
    </row>
    <row r="824" spans="3:12" x14ac:dyDescent="0.2">
      <c r="C824" s="7"/>
      <c r="E824" s="5"/>
      <c r="F824" s="9"/>
      <c r="G824" s="9"/>
      <c r="I824" s="9"/>
      <c r="L824" s="11"/>
    </row>
    <row r="825" spans="3:12" x14ac:dyDescent="0.2">
      <c r="C825" s="7"/>
      <c r="E825" s="5"/>
      <c r="F825" s="9"/>
      <c r="G825" s="9"/>
      <c r="I825" s="9"/>
      <c r="L825" s="11"/>
    </row>
    <row r="826" spans="3:12" x14ac:dyDescent="0.2">
      <c r="C826" s="7"/>
      <c r="E826" s="5"/>
      <c r="F826" s="9"/>
      <c r="G826" s="9"/>
      <c r="I826" s="9"/>
      <c r="L826" s="11"/>
    </row>
    <row r="827" spans="3:12" x14ac:dyDescent="0.2">
      <c r="C827" s="7"/>
      <c r="E827" s="5"/>
      <c r="F827" s="9"/>
      <c r="G827" s="9"/>
      <c r="I827" s="9"/>
      <c r="L827" s="11"/>
    </row>
    <row r="828" spans="3:12" x14ac:dyDescent="0.2">
      <c r="C828" s="7"/>
      <c r="E828" s="5"/>
      <c r="F828" s="9"/>
      <c r="G828" s="9"/>
      <c r="I828" s="9"/>
      <c r="L828" s="11"/>
    </row>
    <row r="829" spans="3:12" x14ac:dyDescent="0.2">
      <c r="C829" s="7"/>
      <c r="E829" s="5"/>
      <c r="F829" s="9"/>
      <c r="G829" s="9"/>
      <c r="I829" s="9"/>
      <c r="L829" s="11"/>
    </row>
    <row r="830" spans="3:12" x14ac:dyDescent="0.2">
      <c r="C830" s="7"/>
      <c r="E830" s="5"/>
      <c r="F830" s="9"/>
      <c r="G830" s="9"/>
      <c r="I830" s="9"/>
      <c r="L830" s="11"/>
    </row>
    <row r="831" spans="3:12" x14ac:dyDescent="0.2">
      <c r="C831" s="7"/>
      <c r="E831" s="5"/>
      <c r="F831" s="9"/>
      <c r="G831" s="9"/>
      <c r="I831" s="9"/>
      <c r="L831" s="11"/>
    </row>
    <row r="832" spans="3:12" x14ac:dyDescent="0.2">
      <c r="C832" s="7"/>
      <c r="E832" s="5"/>
      <c r="F832" s="9"/>
      <c r="G832" s="9"/>
      <c r="I832" s="9"/>
      <c r="L832" s="11"/>
    </row>
    <row r="833" spans="3:12" x14ac:dyDescent="0.2">
      <c r="C833" s="7"/>
      <c r="E833" s="5"/>
      <c r="F833" s="9"/>
      <c r="G833" s="9"/>
      <c r="I833" s="9"/>
      <c r="L833" s="11"/>
    </row>
    <row r="834" spans="3:12" x14ac:dyDescent="0.2">
      <c r="C834" s="7"/>
      <c r="E834" s="5"/>
      <c r="F834" s="9"/>
      <c r="G834" s="9"/>
      <c r="I834" s="9"/>
      <c r="L834" s="11"/>
    </row>
    <row r="835" spans="3:12" x14ac:dyDescent="0.2">
      <c r="C835" s="7"/>
      <c r="E835" s="5"/>
      <c r="F835" s="9"/>
      <c r="G835" s="9"/>
      <c r="I835" s="9"/>
      <c r="L835" s="11"/>
    </row>
    <row r="836" spans="3:12" x14ac:dyDescent="0.2">
      <c r="C836" s="7"/>
      <c r="E836" s="5"/>
      <c r="F836" s="9"/>
      <c r="G836" s="9"/>
      <c r="I836" s="9"/>
      <c r="L836" s="11"/>
    </row>
    <row r="837" spans="3:12" x14ac:dyDescent="0.2">
      <c r="C837" s="7"/>
      <c r="E837" s="5"/>
      <c r="F837" s="9"/>
      <c r="G837" s="9"/>
      <c r="I837" s="9"/>
      <c r="L837" s="11"/>
    </row>
    <row r="838" spans="3:12" x14ac:dyDescent="0.2">
      <c r="C838" s="7"/>
      <c r="E838" s="5"/>
      <c r="F838" s="9"/>
      <c r="G838" s="9"/>
      <c r="I838" s="9"/>
      <c r="L838" s="11"/>
    </row>
    <row r="839" spans="3:12" x14ac:dyDescent="0.2">
      <c r="C839" s="7"/>
      <c r="E839" s="5"/>
      <c r="F839" s="9"/>
      <c r="G839" s="9"/>
      <c r="I839" s="9"/>
      <c r="L839" s="11"/>
    </row>
    <row r="840" spans="3:12" x14ac:dyDescent="0.2">
      <c r="C840" s="7"/>
      <c r="E840" s="5"/>
      <c r="F840" s="9"/>
      <c r="G840" s="9"/>
      <c r="I840" s="9"/>
      <c r="L840" s="11"/>
    </row>
    <row r="841" spans="3:12" x14ac:dyDescent="0.2">
      <c r="C841" s="7"/>
      <c r="E841" s="5"/>
      <c r="F841" s="9"/>
      <c r="G841" s="9"/>
      <c r="I841" s="9"/>
      <c r="L841" s="11"/>
    </row>
    <row r="842" spans="3:12" x14ac:dyDescent="0.2">
      <c r="C842" s="7"/>
      <c r="E842" s="5"/>
      <c r="F842" s="9"/>
      <c r="G842" s="9"/>
      <c r="I842" s="9"/>
      <c r="L842" s="11"/>
    </row>
    <row r="843" spans="3:12" x14ac:dyDescent="0.2">
      <c r="C843" s="7"/>
      <c r="E843" s="5"/>
      <c r="F843" s="9"/>
      <c r="G843" s="9"/>
      <c r="I843" s="9"/>
      <c r="L843" s="11"/>
    </row>
    <row r="844" spans="3:12" x14ac:dyDescent="0.2">
      <c r="C844" s="7"/>
      <c r="E844" s="5"/>
      <c r="F844" s="9"/>
      <c r="G844" s="9"/>
      <c r="I844" s="9"/>
      <c r="L844" s="11"/>
    </row>
    <row r="845" spans="3:12" x14ac:dyDescent="0.2">
      <c r="C845" s="7"/>
      <c r="E845" s="5"/>
      <c r="F845" s="9"/>
      <c r="G845" s="9"/>
      <c r="I845" s="9"/>
      <c r="L845" s="11"/>
    </row>
    <row r="846" spans="3:12" x14ac:dyDescent="0.2">
      <c r="C846" s="7"/>
      <c r="E846" s="5"/>
      <c r="F846" s="9"/>
      <c r="G846" s="9"/>
      <c r="I846" s="9"/>
      <c r="L846" s="11"/>
    </row>
    <row r="847" spans="3:12" x14ac:dyDescent="0.2">
      <c r="C847" s="7"/>
      <c r="E847" s="5"/>
      <c r="F847" s="9"/>
      <c r="G847" s="9"/>
      <c r="I847" s="9"/>
      <c r="L847" s="11"/>
    </row>
    <row r="848" spans="3:12" x14ac:dyDescent="0.2">
      <c r="C848" s="7"/>
      <c r="E848" s="5"/>
      <c r="F848" s="9"/>
      <c r="G848" s="9"/>
      <c r="I848" s="9"/>
      <c r="L848" s="11"/>
    </row>
    <row r="849" spans="3:12" x14ac:dyDescent="0.2">
      <c r="C849" s="7"/>
      <c r="E849" s="5"/>
      <c r="F849" s="9"/>
      <c r="G849" s="9"/>
      <c r="I849" s="9"/>
      <c r="L849" s="11"/>
    </row>
    <row r="850" spans="3:12" x14ac:dyDescent="0.2">
      <c r="C850" s="7"/>
      <c r="E850" s="5"/>
      <c r="F850" s="9"/>
      <c r="G850" s="9"/>
      <c r="I850" s="9"/>
      <c r="L850" s="11"/>
    </row>
    <row r="851" spans="3:12" x14ac:dyDescent="0.2">
      <c r="C851" s="7"/>
      <c r="E851" s="5"/>
      <c r="F851" s="9"/>
      <c r="G851" s="9"/>
      <c r="I851" s="9"/>
      <c r="L851" s="11"/>
    </row>
    <row r="852" spans="3:12" x14ac:dyDescent="0.2">
      <c r="C852" s="7"/>
      <c r="E852" s="5"/>
      <c r="F852" s="9"/>
      <c r="G852" s="9"/>
      <c r="I852" s="9"/>
      <c r="L852" s="11"/>
    </row>
    <row r="853" spans="3:12" x14ac:dyDescent="0.2">
      <c r="C853" s="7"/>
      <c r="E853" s="5"/>
      <c r="F853" s="9"/>
      <c r="G853" s="9"/>
      <c r="I853" s="9"/>
      <c r="L853" s="11"/>
    </row>
    <row r="854" spans="3:12" x14ac:dyDescent="0.2">
      <c r="C854" s="7"/>
      <c r="E854" s="5"/>
      <c r="F854" s="9"/>
      <c r="G854" s="9"/>
      <c r="I854" s="9"/>
      <c r="L854" s="11"/>
    </row>
    <row r="855" spans="3:12" x14ac:dyDescent="0.2">
      <c r="C855" s="7"/>
      <c r="E855" s="5"/>
      <c r="F855" s="9"/>
      <c r="G855" s="9"/>
      <c r="I855" s="9"/>
      <c r="L855" s="11"/>
    </row>
    <row r="856" spans="3:12" x14ac:dyDescent="0.2">
      <c r="C856" s="7"/>
      <c r="E856" s="5"/>
      <c r="F856" s="9"/>
      <c r="G856" s="9"/>
      <c r="I856" s="9"/>
      <c r="L856" s="11"/>
    </row>
    <row r="857" spans="3:12" x14ac:dyDescent="0.2">
      <c r="C857" s="7"/>
      <c r="E857" s="5"/>
      <c r="F857" s="9"/>
      <c r="G857" s="9"/>
      <c r="I857" s="9"/>
      <c r="L857" s="11"/>
    </row>
    <row r="858" spans="3:12" x14ac:dyDescent="0.2">
      <c r="C858" s="7"/>
      <c r="E858" s="5"/>
      <c r="F858" s="9"/>
      <c r="G858" s="9"/>
      <c r="I858" s="9"/>
      <c r="L858" s="11"/>
    </row>
    <row r="859" spans="3:12" x14ac:dyDescent="0.2">
      <c r="C859" s="7"/>
      <c r="E859" s="5"/>
      <c r="F859" s="9"/>
      <c r="G859" s="9"/>
      <c r="I859" s="9"/>
      <c r="L859" s="11"/>
    </row>
    <row r="860" spans="3:12" x14ac:dyDescent="0.2">
      <c r="C860" s="7"/>
      <c r="E860" s="5"/>
      <c r="F860" s="9"/>
      <c r="G860" s="9"/>
      <c r="I860" s="9"/>
      <c r="L860" s="11"/>
    </row>
    <row r="861" spans="3:12" x14ac:dyDescent="0.2">
      <c r="C861" s="7"/>
      <c r="E861" s="5"/>
      <c r="F861" s="9"/>
      <c r="G861" s="9"/>
      <c r="I861" s="9"/>
      <c r="L861" s="11"/>
    </row>
    <row r="862" spans="3:12" x14ac:dyDescent="0.2">
      <c r="C862" s="7"/>
      <c r="E862" s="5"/>
      <c r="F862" s="9"/>
      <c r="G862" s="9"/>
      <c r="I862" s="9"/>
      <c r="L862" s="11"/>
    </row>
    <row r="863" spans="3:12" x14ac:dyDescent="0.2">
      <c r="C863" s="7"/>
      <c r="E863" s="5"/>
      <c r="F863" s="9"/>
      <c r="G863" s="9"/>
      <c r="I863" s="9"/>
      <c r="L863" s="11"/>
    </row>
    <row r="864" spans="3:12" x14ac:dyDescent="0.2">
      <c r="C864" s="7"/>
      <c r="E864" s="5"/>
      <c r="F864" s="9"/>
      <c r="G864" s="9"/>
      <c r="I864" s="9"/>
      <c r="L864" s="11"/>
    </row>
    <row r="865" spans="3:12" x14ac:dyDescent="0.2">
      <c r="C865" s="7"/>
      <c r="E865" s="5"/>
      <c r="F865" s="9"/>
      <c r="G865" s="9"/>
      <c r="I865" s="9"/>
      <c r="L865" s="11"/>
    </row>
    <row r="866" spans="3:12" x14ac:dyDescent="0.2">
      <c r="C866" s="7"/>
      <c r="E866" s="5"/>
      <c r="F866" s="9"/>
      <c r="G866" s="9"/>
      <c r="I866" s="9"/>
      <c r="L866" s="11"/>
    </row>
    <row r="867" spans="3:12" x14ac:dyDescent="0.2">
      <c r="C867" s="7"/>
      <c r="E867" s="5"/>
      <c r="F867" s="9"/>
      <c r="G867" s="9"/>
      <c r="I867" s="9"/>
      <c r="L867" s="11"/>
    </row>
    <row r="868" spans="3:12" x14ac:dyDescent="0.2">
      <c r="C868" s="7"/>
      <c r="E868" s="5"/>
      <c r="F868" s="9"/>
      <c r="G868" s="9"/>
      <c r="I868" s="9"/>
      <c r="L868" s="11"/>
    </row>
    <row r="869" spans="3:12" x14ac:dyDescent="0.2">
      <c r="C869" s="7"/>
      <c r="E869" s="5"/>
      <c r="F869" s="9"/>
      <c r="G869" s="9"/>
      <c r="I869" s="9"/>
      <c r="L869" s="11"/>
    </row>
    <row r="870" spans="3:12" x14ac:dyDescent="0.2">
      <c r="C870" s="7"/>
      <c r="E870" s="5"/>
      <c r="F870" s="9"/>
      <c r="G870" s="9"/>
      <c r="I870" s="9"/>
      <c r="L870" s="11"/>
    </row>
    <row r="871" spans="3:12" x14ac:dyDescent="0.2">
      <c r="C871" s="7"/>
      <c r="E871" s="5"/>
      <c r="F871" s="9"/>
      <c r="G871" s="9"/>
      <c r="I871" s="9"/>
      <c r="L871" s="11"/>
    </row>
    <row r="872" spans="3:12" x14ac:dyDescent="0.2">
      <c r="C872" s="7"/>
      <c r="E872" s="5"/>
      <c r="F872" s="9"/>
      <c r="G872" s="9"/>
      <c r="I872" s="9"/>
      <c r="L872" s="11"/>
    </row>
    <row r="873" spans="3:12" x14ac:dyDescent="0.2">
      <c r="C873" s="7"/>
      <c r="E873" s="5"/>
      <c r="F873" s="9"/>
      <c r="G873" s="9"/>
      <c r="I873" s="9"/>
      <c r="L873" s="11"/>
    </row>
    <row r="874" spans="3:12" x14ac:dyDescent="0.2">
      <c r="C874" s="7"/>
      <c r="E874" s="5"/>
      <c r="F874" s="9"/>
      <c r="G874" s="9"/>
      <c r="I874" s="9"/>
      <c r="L874" s="11"/>
    </row>
    <row r="875" spans="3:12" x14ac:dyDescent="0.2">
      <c r="C875" s="7"/>
      <c r="E875" s="5"/>
      <c r="F875" s="9"/>
      <c r="G875" s="9"/>
      <c r="I875" s="9"/>
      <c r="L875" s="11"/>
    </row>
    <row r="876" spans="3:12" x14ac:dyDescent="0.2">
      <c r="C876" s="7"/>
      <c r="E876" s="5"/>
      <c r="F876" s="9"/>
      <c r="G876" s="9"/>
      <c r="I876" s="9"/>
      <c r="L876" s="11"/>
    </row>
    <row r="877" spans="3:12" x14ac:dyDescent="0.2">
      <c r="C877" s="7"/>
      <c r="E877" s="5"/>
      <c r="F877" s="9"/>
      <c r="G877" s="9"/>
      <c r="I877" s="9"/>
      <c r="L877" s="11"/>
    </row>
    <row r="878" spans="3:12" x14ac:dyDescent="0.2">
      <c r="C878" s="7"/>
      <c r="E878" s="5"/>
      <c r="F878" s="9"/>
      <c r="G878" s="9"/>
      <c r="I878" s="9"/>
      <c r="L878" s="11"/>
    </row>
    <row r="879" spans="3:12" x14ac:dyDescent="0.2">
      <c r="C879" s="7"/>
      <c r="E879" s="5"/>
      <c r="F879" s="9"/>
      <c r="G879" s="9"/>
      <c r="I879" s="9"/>
      <c r="L879" s="11"/>
    </row>
    <row r="880" spans="3:12" x14ac:dyDescent="0.2">
      <c r="C880" s="7"/>
      <c r="E880" s="5"/>
      <c r="F880" s="9"/>
      <c r="G880" s="9"/>
      <c r="I880" s="9"/>
      <c r="L880" s="11"/>
    </row>
    <row r="881" spans="3:12" x14ac:dyDescent="0.2">
      <c r="C881" s="7"/>
      <c r="E881" s="5"/>
      <c r="F881" s="9"/>
      <c r="G881" s="9"/>
      <c r="I881" s="9"/>
      <c r="L881" s="11"/>
    </row>
    <row r="882" spans="3:12" x14ac:dyDescent="0.2">
      <c r="C882" s="7"/>
      <c r="E882" s="5"/>
      <c r="F882" s="9"/>
      <c r="G882" s="9"/>
      <c r="I882" s="9"/>
      <c r="L882" s="11"/>
    </row>
    <row r="883" spans="3:12" x14ac:dyDescent="0.2">
      <c r="C883" s="7"/>
      <c r="E883" s="5"/>
      <c r="F883" s="9"/>
      <c r="G883" s="9"/>
      <c r="I883" s="9"/>
      <c r="L883" s="11"/>
    </row>
    <row r="884" spans="3:12" x14ac:dyDescent="0.2">
      <c r="C884" s="7"/>
      <c r="E884" s="5"/>
      <c r="F884" s="9"/>
      <c r="G884" s="9"/>
      <c r="I884" s="9"/>
      <c r="L884" s="11"/>
    </row>
    <row r="885" spans="3:12" x14ac:dyDescent="0.2">
      <c r="C885" s="7"/>
      <c r="E885" s="5"/>
      <c r="F885" s="9"/>
      <c r="G885" s="9"/>
      <c r="I885" s="9"/>
      <c r="L885" s="11"/>
    </row>
    <row r="886" spans="3:12" x14ac:dyDescent="0.2">
      <c r="C886" s="7"/>
      <c r="E886" s="5"/>
      <c r="F886" s="9"/>
      <c r="G886" s="9"/>
      <c r="I886" s="9"/>
      <c r="L886" s="11"/>
    </row>
    <row r="887" spans="3:12" x14ac:dyDescent="0.2">
      <c r="C887" s="7"/>
      <c r="E887" s="5"/>
      <c r="F887" s="9"/>
      <c r="G887" s="9"/>
      <c r="I887" s="9"/>
      <c r="L887" s="11"/>
    </row>
    <row r="888" spans="3:12" x14ac:dyDescent="0.2">
      <c r="C888" s="7"/>
      <c r="E888" s="5"/>
      <c r="F888" s="9"/>
      <c r="G888" s="9"/>
      <c r="I888" s="9"/>
      <c r="L888" s="11"/>
    </row>
    <row r="889" spans="3:12" x14ac:dyDescent="0.2">
      <c r="C889" s="7"/>
      <c r="E889" s="5"/>
      <c r="F889" s="9"/>
      <c r="G889" s="9"/>
      <c r="I889" s="9"/>
      <c r="L889" s="11"/>
    </row>
    <row r="890" spans="3:12" x14ac:dyDescent="0.2">
      <c r="C890" s="7"/>
      <c r="E890" s="5"/>
      <c r="F890" s="9"/>
      <c r="G890" s="9"/>
      <c r="I890" s="9"/>
      <c r="L890" s="11"/>
    </row>
    <row r="891" spans="3:12" x14ac:dyDescent="0.2">
      <c r="C891" s="7"/>
      <c r="E891" s="5"/>
      <c r="F891" s="9"/>
      <c r="G891" s="9"/>
      <c r="I891" s="9"/>
      <c r="L891" s="11"/>
    </row>
    <row r="892" spans="3:12" x14ac:dyDescent="0.2">
      <c r="C892" s="7"/>
      <c r="E892" s="5"/>
      <c r="F892" s="9"/>
      <c r="G892" s="9"/>
      <c r="I892" s="9"/>
      <c r="L892" s="11"/>
    </row>
    <row r="893" spans="3:12" x14ac:dyDescent="0.2">
      <c r="C893" s="7"/>
      <c r="E893" s="5"/>
      <c r="F893" s="9"/>
      <c r="G893" s="9"/>
      <c r="I893" s="9"/>
      <c r="L893" s="11"/>
    </row>
    <row r="894" spans="3:12" x14ac:dyDescent="0.2">
      <c r="C894" s="7"/>
      <c r="E894" s="5"/>
      <c r="F894" s="9"/>
      <c r="G894" s="9"/>
      <c r="I894" s="9"/>
      <c r="L894" s="11"/>
    </row>
    <row r="895" spans="3:12" x14ac:dyDescent="0.2">
      <c r="C895" s="7"/>
      <c r="E895" s="5"/>
      <c r="F895" s="9"/>
      <c r="G895" s="9"/>
      <c r="I895" s="9"/>
      <c r="L895" s="11"/>
    </row>
    <row r="896" spans="3:12" x14ac:dyDescent="0.2">
      <c r="C896" s="7"/>
      <c r="E896" s="5"/>
      <c r="F896" s="9"/>
      <c r="G896" s="9"/>
      <c r="I896" s="9"/>
      <c r="L896" s="11"/>
    </row>
    <row r="897" spans="3:12" x14ac:dyDescent="0.2">
      <c r="C897" s="7"/>
      <c r="E897" s="5"/>
      <c r="F897" s="9"/>
      <c r="G897" s="9"/>
      <c r="I897" s="9"/>
      <c r="L897" s="11"/>
    </row>
    <row r="898" spans="3:12" x14ac:dyDescent="0.2">
      <c r="C898" s="7"/>
      <c r="E898" s="5"/>
      <c r="F898" s="9"/>
      <c r="G898" s="9"/>
      <c r="I898" s="9"/>
      <c r="L898" s="11"/>
    </row>
    <row r="899" spans="3:12" x14ac:dyDescent="0.2">
      <c r="C899" s="7"/>
      <c r="E899" s="5"/>
      <c r="F899" s="9"/>
      <c r="G899" s="9"/>
      <c r="I899" s="9"/>
      <c r="L899" s="11"/>
    </row>
    <row r="900" spans="3:12" x14ac:dyDescent="0.2">
      <c r="C900" s="7"/>
      <c r="E900" s="5"/>
      <c r="F900" s="9"/>
      <c r="G900" s="9"/>
      <c r="I900" s="9"/>
      <c r="L900" s="11"/>
    </row>
    <row r="901" spans="3:12" x14ac:dyDescent="0.2">
      <c r="C901" s="7"/>
      <c r="E901" s="5"/>
      <c r="F901" s="9"/>
      <c r="G901" s="9"/>
      <c r="I901" s="9"/>
      <c r="L901" s="11"/>
    </row>
    <row r="902" spans="3:12" x14ac:dyDescent="0.2">
      <c r="C902" s="7"/>
      <c r="E902" s="5"/>
      <c r="F902" s="9"/>
      <c r="G902" s="9"/>
      <c r="I902" s="9"/>
      <c r="L902" s="11"/>
    </row>
    <row r="903" spans="3:12" x14ac:dyDescent="0.2">
      <c r="C903" s="7"/>
      <c r="E903" s="5"/>
      <c r="F903" s="9"/>
      <c r="G903" s="9"/>
      <c r="I903" s="9"/>
      <c r="L903" s="11"/>
    </row>
    <row r="904" spans="3:12" x14ac:dyDescent="0.2">
      <c r="C904" s="7"/>
      <c r="E904" s="5"/>
      <c r="F904" s="9"/>
      <c r="G904" s="9"/>
      <c r="I904" s="9"/>
      <c r="L904" s="11"/>
    </row>
    <row r="905" spans="3:12" x14ac:dyDescent="0.2">
      <c r="C905" s="7"/>
      <c r="E905" s="5"/>
      <c r="F905" s="9"/>
      <c r="G905" s="9"/>
      <c r="I905" s="9"/>
      <c r="L905" s="11"/>
    </row>
    <row r="906" spans="3:12" x14ac:dyDescent="0.2">
      <c r="C906" s="7"/>
      <c r="E906" s="5"/>
      <c r="F906" s="9"/>
      <c r="G906" s="9"/>
      <c r="I906" s="9"/>
      <c r="L906" s="11"/>
    </row>
    <row r="907" spans="3:12" x14ac:dyDescent="0.2">
      <c r="C907" s="7"/>
      <c r="E907" s="5"/>
      <c r="F907" s="9"/>
      <c r="G907" s="9"/>
      <c r="I907" s="9"/>
      <c r="L907" s="11"/>
    </row>
    <row r="908" spans="3:12" x14ac:dyDescent="0.2">
      <c r="C908" s="7"/>
      <c r="E908" s="5"/>
      <c r="F908" s="9"/>
      <c r="G908" s="9"/>
      <c r="I908" s="9"/>
      <c r="L908" s="11"/>
    </row>
    <row r="909" spans="3:12" x14ac:dyDescent="0.2">
      <c r="C909" s="7"/>
      <c r="E909" s="5"/>
      <c r="F909" s="9"/>
      <c r="G909" s="9"/>
      <c r="I909" s="9"/>
      <c r="L909" s="11"/>
    </row>
    <row r="910" spans="3:12" x14ac:dyDescent="0.2">
      <c r="C910" s="7"/>
      <c r="E910" s="5"/>
      <c r="F910" s="9"/>
      <c r="G910" s="9"/>
      <c r="I910" s="9"/>
      <c r="L910" s="11"/>
    </row>
    <row r="911" spans="3:12" x14ac:dyDescent="0.2">
      <c r="C911" s="7"/>
      <c r="E911" s="5"/>
      <c r="F911" s="9"/>
      <c r="G911" s="9"/>
      <c r="I911" s="9"/>
      <c r="L911" s="11"/>
    </row>
    <row r="912" spans="3:12" x14ac:dyDescent="0.2">
      <c r="C912" s="7"/>
      <c r="E912" s="5"/>
      <c r="F912" s="9"/>
      <c r="G912" s="9"/>
      <c r="I912" s="9"/>
      <c r="L912" s="11"/>
    </row>
    <row r="913" spans="3:12" x14ac:dyDescent="0.2">
      <c r="C913" s="7"/>
      <c r="E913" s="5"/>
      <c r="F913" s="9"/>
      <c r="G913" s="9"/>
      <c r="I913" s="9"/>
      <c r="L913" s="11"/>
    </row>
    <row r="914" spans="3:12" x14ac:dyDescent="0.2">
      <c r="C914" s="7"/>
      <c r="E914" s="5"/>
      <c r="F914" s="9"/>
      <c r="G914" s="9"/>
      <c r="I914" s="9"/>
      <c r="L914" s="11"/>
    </row>
    <row r="915" spans="3:12" x14ac:dyDescent="0.2">
      <c r="C915" s="7"/>
      <c r="E915" s="5"/>
      <c r="F915" s="9"/>
      <c r="G915" s="9"/>
      <c r="I915" s="9"/>
      <c r="L915" s="11"/>
    </row>
    <row r="916" spans="3:12" x14ac:dyDescent="0.2">
      <c r="C916" s="7"/>
      <c r="E916" s="5"/>
      <c r="F916" s="9"/>
      <c r="G916" s="9"/>
      <c r="I916" s="9"/>
      <c r="L916" s="11"/>
    </row>
    <row r="917" spans="3:12" x14ac:dyDescent="0.2">
      <c r="C917" s="7"/>
      <c r="E917" s="5"/>
      <c r="F917" s="9"/>
      <c r="G917" s="9"/>
      <c r="I917" s="9"/>
      <c r="L917" s="11"/>
    </row>
    <row r="918" spans="3:12" x14ac:dyDescent="0.2">
      <c r="C918" s="7"/>
      <c r="E918" s="5"/>
      <c r="F918" s="9"/>
      <c r="G918" s="9"/>
      <c r="I918" s="9"/>
      <c r="L918" s="11"/>
    </row>
    <row r="919" spans="3:12" x14ac:dyDescent="0.2">
      <c r="C919" s="7"/>
      <c r="E919" s="5"/>
      <c r="F919" s="9"/>
      <c r="G919" s="9"/>
      <c r="I919" s="9"/>
      <c r="L919" s="11"/>
    </row>
    <row r="920" spans="3:12" x14ac:dyDescent="0.2">
      <c r="C920" s="7"/>
      <c r="E920" s="5"/>
      <c r="F920" s="9"/>
      <c r="G920" s="9"/>
      <c r="I920" s="9"/>
      <c r="L920" s="11"/>
    </row>
    <row r="921" spans="3:12" x14ac:dyDescent="0.2">
      <c r="C921" s="7"/>
      <c r="E921" s="5"/>
      <c r="F921" s="9"/>
      <c r="G921" s="9"/>
      <c r="I921" s="9"/>
      <c r="L921" s="11"/>
    </row>
    <row r="922" spans="3:12" x14ac:dyDescent="0.2">
      <c r="C922" s="7"/>
      <c r="E922" s="5"/>
      <c r="F922" s="9"/>
      <c r="G922" s="9"/>
      <c r="I922" s="9"/>
      <c r="L922" s="11"/>
    </row>
    <row r="923" spans="3:12" x14ac:dyDescent="0.2">
      <c r="C923" s="7"/>
      <c r="E923" s="5"/>
      <c r="F923" s="9"/>
      <c r="G923" s="9"/>
      <c r="I923" s="9"/>
      <c r="L923" s="11"/>
    </row>
    <row r="924" spans="3:12" x14ac:dyDescent="0.2">
      <c r="C924" s="7"/>
      <c r="E924" s="5"/>
      <c r="F924" s="9"/>
      <c r="G924" s="9"/>
      <c r="I924" s="9"/>
      <c r="L924" s="11"/>
    </row>
    <row r="925" spans="3:12" x14ac:dyDescent="0.2">
      <c r="C925" s="7"/>
      <c r="E925" s="5"/>
      <c r="F925" s="9"/>
      <c r="G925" s="9"/>
      <c r="I925" s="9"/>
      <c r="L925" s="11"/>
    </row>
    <row r="926" spans="3:12" x14ac:dyDescent="0.2">
      <c r="C926" s="7"/>
      <c r="E926" s="5"/>
      <c r="F926" s="9"/>
      <c r="G926" s="9"/>
      <c r="I926" s="9"/>
      <c r="L926" s="11"/>
    </row>
    <row r="927" spans="3:12" x14ac:dyDescent="0.2">
      <c r="C927" s="7"/>
      <c r="E927" s="5"/>
      <c r="F927" s="9"/>
      <c r="G927" s="9"/>
      <c r="I927" s="9"/>
      <c r="L927" s="11"/>
    </row>
    <row r="928" spans="3:12" x14ac:dyDescent="0.2">
      <c r="C928" s="7"/>
      <c r="E928" s="5"/>
      <c r="F928" s="9"/>
      <c r="G928" s="9"/>
      <c r="I928" s="9"/>
      <c r="L928" s="11"/>
    </row>
    <row r="929" spans="3:12" x14ac:dyDescent="0.2">
      <c r="C929" s="7"/>
      <c r="E929" s="5"/>
      <c r="F929" s="9"/>
      <c r="G929" s="9"/>
      <c r="I929" s="9"/>
      <c r="L929" s="11"/>
    </row>
    <row r="930" spans="3:12" x14ac:dyDescent="0.2">
      <c r="C930" s="7"/>
      <c r="E930" s="5"/>
      <c r="F930" s="9"/>
      <c r="G930" s="9"/>
      <c r="I930" s="9"/>
      <c r="L930" s="11"/>
    </row>
    <row r="931" spans="3:12" x14ac:dyDescent="0.2">
      <c r="C931" s="7"/>
      <c r="E931" s="5"/>
      <c r="F931" s="9"/>
      <c r="G931" s="9"/>
      <c r="I931" s="9"/>
      <c r="L931" s="11"/>
    </row>
    <row r="932" spans="3:12" x14ac:dyDescent="0.2">
      <c r="C932" s="7"/>
      <c r="E932" s="5"/>
      <c r="F932" s="9"/>
      <c r="G932" s="9"/>
      <c r="I932" s="9"/>
      <c r="L932" s="11"/>
    </row>
    <row r="933" spans="3:12" x14ac:dyDescent="0.2">
      <c r="C933" s="7"/>
      <c r="E933" s="5"/>
      <c r="F933" s="9"/>
      <c r="G933" s="9"/>
      <c r="I933" s="9"/>
      <c r="L933" s="11"/>
    </row>
    <row r="934" spans="3:12" x14ac:dyDescent="0.2">
      <c r="C934" s="7"/>
      <c r="E934" s="5"/>
      <c r="F934" s="9"/>
      <c r="G934" s="9"/>
      <c r="I934" s="9"/>
      <c r="L934" s="11"/>
    </row>
    <row r="935" spans="3:12" x14ac:dyDescent="0.2">
      <c r="C935" s="7"/>
      <c r="E935" s="5"/>
      <c r="F935" s="9"/>
      <c r="G935" s="9"/>
      <c r="I935" s="9"/>
      <c r="L935" s="11"/>
    </row>
    <row r="936" spans="3:12" x14ac:dyDescent="0.2">
      <c r="C936" s="7"/>
      <c r="E936" s="5"/>
      <c r="F936" s="9"/>
      <c r="G936" s="9"/>
      <c r="I936" s="9"/>
      <c r="L936" s="11"/>
    </row>
    <row r="937" spans="3:12" x14ac:dyDescent="0.2">
      <c r="C937" s="7"/>
      <c r="E937" s="5"/>
      <c r="F937" s="9"/>
      <c r="G937" s="9"/>
      <c r="I937" s="9"/>
      <c r="L937" s="11"/>
    </row>
    <row r="938" spans="3:12" x14ac:dyDescent="0.2">
      <c r="C938" s="7"/>
      <c r="E938" s="5"/>
      <c r="F938" s="9"/>
      <c r="G938" s="9"/>
      <c r="I938" s="9"/>
      <c r="L938" s="11"/>
    </row>
    <row r="939" spans="3:12" x14ac:dyDescent="0.2">
      <c r="C939" s="7"/>
      <c r="E939" s="5"/>
      <c r="F939" s="9"/>
      <c r="G939" s="9"/>
      <c r="I939" s="9"/>
      <c r="L939" s="11"/>
    </row>
    <row r="940" spans="3:12" x14ac:dyDescent="0.2">
      <c r="C940" s="7"/>
      <c r="E940" s="5"/>
      <c r="F940" s="9"/>
      <c r="G940" s="9"/>
      <c r="I940" s="9"/>
      <c r="L940" s="11"/>
    </row>
    <row r="941" spans="3:12" x14ac:dyDescent="0.2">
      <c r="C941" s="7"/>
      <c r="E941" s="5"/>
      <c r="F941" s="9"/>
      <c r="G941" s="9"/>
      <c r="I941" s="9"/>
      <c r="L941" s="11"/>
    </row>
    <row r="942" spans="3:12" x14ac:dyDescent="0.2">
      <c r="C942" s="7"/>
      <c r="E942" s="5"/>
      <c r="F942" s="9"/>
      <c r="G942" s="9"/>
      <c r="I942" s="9"/>
      <c r="L942" s="11"/>
    </row>
    <row r="943" spans="3:12" x14ac:dyDescent="0.2">
      <c r="C943" s="7"/>
      <c r="E943" s="5"/>
      <c r="F943" s="9"/>
      <c r="G943" s="9"/>
      <c r="I943" s="9"/>
      <c r="L943" s="11"/>
    </row>
    <row r="944" spans="3:12" x14ac:dyDescent="0.2">
      <c r="C944" s="7"/>
      <c r="E944" s="5"/>
      <c r="F944" s="9"/>
      <c r="G944" s="9"/>
      <c r="I944" s="9"/>
      <c r="L944" s="11"/>
    </row>
    <row r="945" spans="3:12" x14ac:dyDescent="0.2">
      <c r="C945" s="7"/>
      <c r="E945" s="5"/>
      <c r="F945" s="9"/>
      <c r="G945" s="9"/>
      <c r="I945" s="9"/>
      <c r="L945" s="11"/>
    </row>
    <row r="946" spans="3:12" x14ac:dyDescent="0.2">
      <c r="C946" s="7"/>
      <c r="E946" s="5"/>
      <c r="F946" s="9"/>
      <c r="G946" s="9"/>
      <c r="I946" s="9"/>
      <c r="L946" s="11"/>
    </row>
    <row r="947" spans="3:12" x14ac:dyDescent="0.2">
      <c r="C947" s="7"/>
      <c r="E947" s="5"/>
      <c r="F947" s="9"/>
      <c r="G947" s="9"/>
      <c r="I947" s="9"/>
      <c r="L947" s="11"/>
    </row>
    <row r="948" spans="3:12" x14ac:dyDescent="0.2">
      <c r="C948" s="7"/>
      <c r="E948" s="5"/>
      <c r="F948" s="9"/>
      <c r="G948" s="9"/>
      <c r="I948" s="9"/>
      <c r="L948" s="11"/>
    </row>
    <row r="949" spans="3:12" x14ac:dyDescent="0.2">
      <c r="C949" s="7"/>
      <c r="E949" s="5"/>
      <c r="F949" s="9"/>
      <c r="G949" s="9"/>
      <c r="I949" s="9"/>
      <c r="L949" s="11"/>
    </row>
    <row r="950" spans="3:12" x14ac:dyDescent="0.2">
      <c r="C950" s="7"/>
      <c r="E950" s="5"/>
      <c r="F950" s="9"/>
      <c r="G950" s="9"/>
      <c r="I950" s="9"/>
      <c r="L950" s="11"/>
    </row>
    <row r="951" spans="3:12" x14ac:dyDescent="0.2">
      <c r="C951" s="7"/>
      <c r="E951" s="5"/>
      <c r="F951" s="9"/>
      <c r="G951" s="9"/>
      <c r="I951" s="9"/>
      <c r="L951" s="11"/>
    </row>
    <row r="952" spans="3:12" x14ac:dyDescent="0.2">
      <c r="C952" s="7"/>
      <c r="E952" s="5"/>
      <c r="F952" s="9"/>
      <c r="G952" s="9"/>
      <c r="I952" s="9"/>
      <c r="L952" s="11"/>
    </row>
    <row r="953" spans="3:12" x14ac:dyDescent="0.2">
      <c r="C953" s="7"/>
      <c r="E953" s="5"/>
      <c r="F953" s="9"/>
      <c r="G953" s="9"/>
      <c r="I953" s="9"/>
      <c r="L953" s="11"/>
    </row>
    <row r="954" spans="3:12" x14ac:dyDescent="0.2">
      <c r="C954" s="7"/>
      <c r="E954" s="5"/>
      <c r="F954" s="9"/>
      <c r="G954" s="9"/>
      <c r="I954" s="9"/>
      <c r="L954" s="11"/>
    </row>
    <row r="955" spans="3:12" x14ac:dyDescent="0.2">
      <c r="C955" s="7"/>
      <c r="E955" s="5"/>
      <c r="F955" s="9"/>
      <c r="G955" s="9"/>
      <c r="I955" s="9"/>
      <c r="L955" s="11"/>
    </row>
    <row r="956" spans="3:12" x14ac:dyDescent="0.2">
      <c r="C956" s="7"/>
      <c r="E956" s="5"/>
      <c r="F956" s="9"/>
      <c r="G956" s="9"/>
      <c r="I956" s="9"/>
      <c r="L956" s="11"/>
    </row>
    <row r="957" spans="3:12" x14ac:dyDescent="0.2">
      <c r="C957" s="7"/>
      <c r="E957" s="5"/>
      <c r="F957" s="9"/>
      <c r="G957" s="9"/>
      <c r="I957" s="9"/>
      <c r="L957" s="11"/>
    </row>
    <row r="958" spans="3:12" x14ac:dyDescent="0.2">
      <c r="C958" s="7"/>
      <c r="E958" s="5"/>
      <c r="F958" s="9"/>
      <c r="G958" s="9"/>
      <c r="I958" s="9"/>
      <c r="L958" s="11"/>
    </row>
    <row r="959" spans="3:12" x14ac:dyDescent="0.2">
      <c r="C959" s="7"/>
      <c r="E959" s="5"/>
      <c r="F959" s="9"/>
      <c r="G959" s="9"/>
      <c r="I959" s="9"/>
      <c r="L959" s="11"/>
    </row>
    <row r="960" spans="3:12" x14ac:dyDescent="0.2">
      <c r="C960" s="7"/>
      <c r="E960" s="5"/>
      <c r="F960" s="9"/>
      <c r="G960" s="9"/>
      <c r="I960" s="9"/>
      <c r="L960" s="11"/>
    </row>
    <row r="961" spans="3:12" x14ac:dyDescent="0.2">
      <c r="C961" s="7"/>
      <c r="E961" s="5"/>
      <c r="F961" s="9"/>
      <c r="G961" s="9"/>
      <c r="I961" s="9"/>
      <c r="L961" s="11"/>
    </row>
    <row r="962" spans="3:12" x14ac:dyDescent="0.2">
      <c r="C962" s="7"/>
      <c r="E962" s="5"/>
      <c r="F962" s="9"/>
      <c r="G962" s="9"/>
      <c r="I962" s="9"/>
      <c r="L962" s="11"/>
    </row>
    <row r="963" spans="3:12" x14ac:dyDescent="0.2">
      <c r="C963" s="7"/>
      <c r="E963" s="5"/>
      <c r="F963" s="9"/>
      <c r="G963" s="9"/>
      <c r="I963" s="9"/>
      <c r="L963" s="11"/>
    </row>
    <row r="964" spans="3:12" x14ac:dyDescent="0.2">
      <c r="C964" s="7"/>
      <c r="E964" s="5"/>
      <c r="F964" s="9"/>
      <c r="G964" s="9"/>
      <c r="I964" s="9"/>
      <c r="L964" s="11"/>
    </row>
    <row r="965" spans="3:12" x14ac:dyDescent="0.2">
      <c r="C965" s="7"/>
      <c r="E965" s="5"/>
      <c r="F965" s="9"/>
      <c r="G965" s="9"/>
      <c r="I965" s="9"/>
      <c r="L965" s="11"/>
    </row>
    <row r="966" spans="3:12" x14ac:dyDescent="0.2">
      <c r="C966" s="7"/>
      <c r="E966" s="5"/>
      <c r="F966" s="9"/>
      <c r="G966" s="9"/>
      <c r="I966" s="9"/>
      <c r="L966" s="11"/>
    </row>
    <row r="967" spans="3:12" x14ac:dyDescent="0.2">
      <c r="C967" s="7"/>
      <c r="E967" s="5"/>
      <c r="F967" s="9"/>
      <c r="G967" s="9"/>
      <c r="I967" s="9"/>
      <c r="L967" s="11"/>
    </row>
    <row r="968" spans="3:12" x14ac:dyDescent="0.2">
      <c r="C968" s="7"/>
      <c r="E968" s="5"/>
      <c r="F968" s="9"/>
      <c r="G968" s="9"/>
      <c r="I968" s="9"/>
      <c r="L968" s="11"/>
    </row>
    <row r="969" spans="3:12" x14ac:dyDescent="0.2">
      <c r="C969" s="7"/>
      <c r="E969" s="5"/>
      <c r="F969" s="9"/>
      <c r="G969" s="9"/>
      <c r="I969" s="9"/>
      <c r="L969" s="11"/>
    </row>
    <row r="970" spans="3:12" x14ac:dyDescent="0.2">
      <c r="C970" s="7"/>
      <c r="E970" s="5"/>
      <c r="F970" s="9"/>
      <c r="G970" s="9"/>
      <c r="I970" s="9"/>
      <c r="L970" s="11"/>
    </row>
    <row r="971" spans="3:12" x14ac:dyDescent="0.2">
      <c r="C971" s="7"/>
      <c r="E971" s="5"/>
      <c r="F971" s="9"/>
      <c r="G971" s="9"/>
      <c r="I971" s="9"/>
      <c r="L971" s="11"/>
    </row>
    <row r="972" spans="3:12" x14ac:dyDescent="0.2">
      <c r="C972" s="7"/>
      <c r="E972" s="5"/>
      <c r="F972" s="9"/>
      <c r="G972" s="9"/>
      <c r="I972" s="9"/>
      <c r="L972" s="11"/>
    </row>
    <row r="973" spans="3:12" x14ac:dyDescent="0.2">
      <c r="C973" s="7"/>
      <c r="E973" s="5"/>
      <c r="F973" s="9"/>
      <c r="G973" s="9"/>
      <c r="I973" s="9"/>
      <c r="L973" s="11"/>
    </row>
    <row r="974" spans="3:12" x14ac:dyDescent="0.2">
      <c r="C974" s="7"/>
      <c r="E974" s="5"/>
      <c r="F974" s="9"/>
      <c r="G974" s="9"/>
      <c r="I974" s="9"/>
      <c r="L974" s="11"/>
    </row>
    <row r="975" spans="3:12" x14ac:dyDescent="0.2">
      <c r="C975" s="7"/>
      <c r="E975" s="5"/>
      <c r="F975" s="9"/>
      <c r="G975" s="9"/>
      <c r="I975" s="9"/>
      <c r="L975" s="11"/>
    </row>
    <row r="976" spans="3:12" x14ac:dyDescent="0.2">
      <c r="C976" s="7"/>
      <c r="E976" s="5"/>
      <c r="F976" s="9"/>
      <c r="G976" s="9"/>
      <c r="I976" s="9"/>
      <c r="L976" s="11"/>
    </row>
    <row r="977" spans="3:12" x14ac:dyDescent="0.2">
      <c r="C977" s="7"/>
      <c r="E977" s="5"/>
      <c r="F977" s="9"/>
      <c r="G977" s="9"/>
      <c r="I977" s="9"/>
      <c r="L977" s="11"/>
    </row>
    <row r="978" spans="3:12" x14ac:dyDescent="0.2">
      <c r="C978" s="7"/>
      <c r="E978" s="5"/>
      <c r="F978" s="9"/>
      <c r="G978" s="9"/>
      <c r="I978" s="9"/>
      <c r="L978" s="11"/>
    </row>
    <row r="979" spans="3:12" x14ac:dyDescent="0.2">
      <c r="C979" s="7"/>
      <c r="E979" s="5"/>
      <c r="F979" s="9"/>
      <c r="G979" s="9"/>
      <c r="I979" s="9"/>
      <c r="L979" s="11"/>
    </row>
    <row r="980" spans="3:12" x14ac:dyDescent="0.2">
      <c r="C980" s="7"/>
      <c r="E980" s="5"/>
      <c r="F980" s="9"/>
      <c r="G980" s="9"/>
      <c r="I980" s="9"/>
      <c r="L980" s="11"/>
    </row>
    <row r="981" spans="3:12" x14ac:dyDescent="0.2">
      <c r="C981" s="7"/>
      <c r="E981" s="5"/>
      <c r="F981" s="9"/>
      <c r="G981" s="9"/>
      <c r="I981" s="9"/>
      <c r="L981" s="11"/>
    </row>
    <row r="982" spans="3:12" x14ac:dyDescent="0.2">
      <c r="C982" s="7"/>
      <c r="E982" s="5"/>
      <c r="F982" s="9"/>
      <c r="G982" s="9"/>
      <c r="I982" s="9"/>
      <c r="L982" s="11"/>
    </row>
    <row r="983" spans="3:12" x14ac:dyDescent="0.2">
      <c r="C983" s="7"/>
      <c r="E983" s="5"/>
      <c r="F983" s="9"/>
      <c r="G983" s="9"/>
      <c r="I983" s="9"/>
      <c r="L983" s="11"/>
    </row>
    <row r="984" spans="3:12" x14ac:dyDescent="0.2">
      <c r="C984" s="7"/>
      <c r="E984" s="5"/>
      <c r="F984" s="9"/>
      <c r="G984" s="9"/>
      <c r="I984" s="9"/>
      <c r="L984" s="11"/>
    </row>
    <row r="985" spans="3:12" x14ac:dyDescent="0.2">
      <c r="C985" s="7"/>
      <c r="E985" s="5"/>
      <c r="F985" s="9"/>
      <c r="G985" s="9"/>
      <c r="I985" s="9"/>
      <c r="L985" s="11"/>
    </row>
    <row r="986" spans="3:12" x14ac:dyDescent="0.2">
      <c r="C986" s="7"/>
      <c r="E986" s="5"/>
      <c r="F986" s="9"/>
      <c r="G986" s="9"/>
      <c r="I986" s="9"/>
      <c r="L986" s="11"/>
    </row>
    <row r="987" spans="3:12" x14ac:dyDescent="0.2">
      <c r="C987" s="7"/>
      <c r="E987" s="5"/>
      <c r="F987" s="9"/>
      <c r="G987" s="9"/>
      <c r="I987" s="9"/>
      <c r="L987" s="11"/>
    </row>
    <row r="988" spans="3:12" x14ac:dyDescent="0.2">
      <c r="C988" s="7"/>
      <c r="E988" s="5"/>
      <c r="F988" s="9"/>
      <c r="G988" s="9"/>
      <c r="I988" s="9"/>
      <c r="L988" s="11"/>
    </row>
    <row r="989" spans="3:12" x14ac:dyDescent="0.2">
      <c r="C989" s="7"/>
      <c r="E989" s="5"/>
      <c r="F989" s="9"/>
      <c r="G989" s="9"/>
      <c r="I989" s="9"/>
      <c r="L989" s="11"/>
    </row>
    <row r="990" spans="3:12" x14ac:dyDescent="0.2">
      <c r="C990" s="7"/>
      <c r="E990" s="5"/>
      <c r="F990" s="9"/>
      <c r="G990" s="9"/>
      <c r="I990" s="9"/>
      <c r="L990" s="11"/>
    </row>
    <row r="991" spans="3:12" x14ac:dyDescent="0.2">
      <c r="C991" s="7"/>
      <c r="E991" s="5"/>
      <c r="F991" s="9"/>
      <c r="G991" s="9"/>
      <c r="I991" s="9"/>
      <c r="L991" s="11"/>
    </row>
    <row r="992" spans="3:12" x14ac:dyDescent="0.2">
      <c r="C992" s="7"/>
      <c r="E992" s="5"/>
      <c r="F992" s="9"/>
      <c r="G992" s="9"/>
      <c r="I992" s="9"/>
      <c r="L992" s="11"/>
    </row>
    <row r="993" spans="3:12" x14ac:dyDescent="0.2">
      <c r="C993" s="7"/>
      <c r="E993" s="5"/>
      <c r="F993" s="9"/>
      <c r="G993" s="9"/>
      <c r="I993" s="9"/>
      <c r="L993" s="11"/>
    </row>
    <row r="994" spans="3:12" x14ac:dyDescent="0.2">
      <c r="C994" s="7"/>
      <c r="E994" s="5"/>
      <c r="F994" s="9"/>
      <c r="G994" s="9"/>
      <c r="I994" s="9"/>
      <c r="L994" s="11"/>
    </row>
    <row r="995" spans="3:12" x14ac:dyDescent="0.2">
      <c r="C995" s="7"/>
      <c r="E995" s="5"/>
      <c r="F995" s="9"/>
      <c r="G995" s="9"/>
      <c r="I995" s="9"/>
      <c r="L995" s="11"/>
    </row>
    <row r="996" spans="3:12" x14ac:dyDescent="0.2">
      <c r="C996" s="7"/>
      <c r="E996" s="5"/>
      <c r="F996" s="9"/>
      <c r="G996" s="9"/>
      <c r="I996" s="9"/>
      <c r="L996" s="11"/>
    </row>
    <row r="997" spans="3:12" x14ac:dyDescent="0.2">
      <c r="C997" s="7"/>
      <c r="E997" s="5"/>
      <c r="F997" s="9"/>
      <c r="G997" s="9"/>
      <c r="I997" s="9"/>
      <c r="L997" s="11"/>
    </row>
    <row r="998" spans="3:12" x14ac:dyDescent="0.2">
      <c r="C998" s="7"/>
      <c r="E998" s="5"/>
      <c r="F998" s="9"/>
      <c r="G998" s="9"/>
      <c r="I998" s="9"/>
      <c r="L998" s="11"/>
    </row>
    <row r="999" spans="3:12" x14ac:dyDescent="0.2">
      <c r="C999" s="7"/>
      <c r="E999" s="5"/>
      <c r="F999" s="9"/>
      <c r="G999" s="9"/>
      <c r="I999" s="9"/>
      <c r="L999" s="11"/>
    </row>
    <row r="1000" spans="3:12" x14ac:dyDescent="0.2">
      <c r="C1000" s="7"/>
      <c r="E1000" s="5"/>
      <c r="F1000" s="9"/>
      <c r="G1000" s="9"/>
      <c r="I1000" s="9"/>
      <c r="L1000" s="11"/>
    </row>
    <row r="1001" spans="3:12" x14ac:dyDescent="0.2">
      <c r="C1001" s="7"/>
      <c r="E1001" s="5"/>
      <c r="F1001" s="9"/>
      <c r="G1001" s="9"/>
      <c r="I1001" s="9"/>
      <c r="L1001" s="11"/>
    </row>
    <row r="1002" spans="3:12" x14ac:dyDescent="0.2">
      <c r="C1002" s="7"/>
      <c r="E1002" s="5"/>
      <c r="F1002" s="9"/>
      <c r="G1002" s="9"/>
      <c r="I1002" s="9"/>
      <c r="L1002" s="11"/>
    </row>
    <row r="1003" spans="3:12" x14ac:dyDescent="0.2">
      <c r="C1003" s="7"/>
      <c r="E1003" s="5"/>
      <c r="F1003" s="9"/>
      <c r="G1003" s="9"/>
      <c r="I1003" s="9"/>
      <c r="L1003" s="11"/>
    </row>
    <row r="1004" spans="3:12" x14ac:dyDescent="0.2">
      <c r="C1004" s="7"/>
      <c r="E1004" s="5"/>
      <c r="F1004" s="9"/>
      <c r="G1004" s="9"/>
      <c r="I1004" s="9"/>
      <c r="L1004" s="11"/>
    </row>
    <row r="1005" spans="3:12" x14ac:dyDescent="0.2">
      <c r="C1005" s="7"/>
      <c r="E1005" s="5"/>
      <c r="F1005" s="9"/>
      <c r="G1005" s="9"/>
      <c r="I1005" s="9"/>
      <c r="L1005" s="11"/>
    </row>
    <row r="1006" spans="3:12" x14ac:dyDescent="0.2">
      <c r="C1006" s="7"/>
      <c r="E1006" s="5"/>
      <c r="F1006" s="9"/>
      <c r="G1006" s="9"/>
      <c r="I1006" s="9"/>
      <c r="L1006" s="11"/>
    </row>
    <row r="1007" spans="3:12" x14ac:dyDescent="0.2">
      <c r="C1007" s="7"/>
      <c r="E1007" s="5"/>
      <c r="F1007" s="9"/>
      <c r="G1007" s="9"/>
      <c r="I1007" s="9"/>
      <c r="L1007" s="11"/>
    </row>
    <row r="1008" spans="3:12" x14ac:dyDescent="0.2">
      <c r="C1008" s="7"/>
      <c r="E1008" s="5"/>
      <c r="F1008" s="9"/>
      <c r="G1008" s="9"/>
      <c r="I1008" s="9"/>
      <c r="L1008" s="11"/>
    </row>
    <row r="1009" spans="3:12" x14ac:dyDescent="0.2">
      <c r="C1009" s="7"/>
      <c r="E1009" s="5"/>
      <c r="F1009" s="9"/>
      <c r="G1009" s="9"/>
      <c r="I1009" s="9"/>
      <c r="L1009" s="11"/>
    </row>
    <row r="1010" spans="3:12" x14ac:dyDescent="0.2">
      <c r="C1010" s="7"/>
      <c r="E1010" s="5"/>
      <c r="F1010" s="9"/>
      <c r="G1010" s="9"/>
      <c r="I1010" s="9"/>
      <c r="L1010" s="11"/>
    </row>
    <row r="1011" spans="3:12" x14ac:dyDescent="0.2">
      <c r="C1011" s="7"/>
      <c r="E1011" s="5"/>
      <c r="F1011" s="9"/>
      <c r="G1011" s="9"/>
      <c r="I1011" s="9"/>
      <c r="L1011" s="11"/>
    </row>
    <row r="1012" spans="3:12" x14ac:dyDescent="0.2">
      <c r="C1012" s="7"/>
      <c r="E1012" s="5"/>
      <c r="F1012" s="9"/>
      <c r="G1012" s="9"/>
      <c r="I1012" s="9"/>
      <c r="L1012" s="11"/>
    </row>
    <row r="1013" spans="3:12" x14ac:dyDescent="0.2">
      <c r="C1013" s="7"/>
      <c r="E1013" s="5"/>
      <c r="F1013" s="9"/>
      <c r="G1013" s="9"/>
      <c r="I1013" s="9"/>
      <c r="L1013" s="11"/>
    </row>
    <row r="1014" spans="3:12" x14ac:dyDescent="0.2">
      <c r="C1014" s="7"/>
      <c r="E1014" s="5"/>
      <c r="F1014" s="9"/>
      <c r="G1014" s="9"/>
      <c r="I1014" s="9"/>
      <c r="L1014" s="11"/>
    </row>
    <row r="1015" spans="3:12" x14ac:dyDescent="0.2">
      <c r="C1015" s="7"/>
      <c r="E1015" s="5"/>
      <c r="F1015" s="9"/>
      <c r="G1015" s="9"/>
      <c r="I1015" s="9"/>
      <c r="L1015" s="11"/>
    </row>
    <row r="1016" spans="3:12" x14ac:dyDescent="0.2">
      <c r="C1016" s="7"/>
      <c r="E1016" s="5"/>
      <c r="F1016" s="9"/>
      <c r="G1016" s="9"/>
      <c r="I1016" s="9"/>
      <c r="L1016" s="11"/>
    </row>
    <row r="1017" spans="3:12" x14ac:dyDescent="0.2">
      <c r="C1017" s="7"/>
      <c r="E1017" s="5"/>
      <c r="F1017" s="9"/>
      <c r="G1017" s="9"/>
      <c r="I1017" s="9"/>
      <c r="L1017" s="11"/>
    </row>
    <row r="1018" spans="3:12" x14ac:dyDescent="0.2">
      <c r="C1018" s="7"/>
      <c r="E1018" s="5"/>
      <c r="F1018" s="9"/>
      <c r="G1018" s="9"/>
      <c r="I1018" s="9"/>
      <c r="L1018" s="11"/>
    </row>
    <row r="1019" spans="3:12" x14ac:dyDescent="0.2">
      <c r="C1019" s="7"/>
      <c r="E1019" s="5"/>
      <c r="F1019" s="9"/>
      <c r="G1019" s="9"/>
      <c r="I1019" s="9"/>
      <c r="L1019" s="11"/>
    </row>
    <row r="1020" spans="3:12" x14ac:dyDescent="0.2">
      <c r="C1020" s="7"/>
      <c r="E1020" s="5"/>
      <c r="F1020" s="9"/>
      <c r="G1020" s="9"/>
      <c r="I1020" s="9"/>
      <c r="L1020" s="11"/>
    </row>
    <row r="1021" spans="3:12" x14ac:dyDescent="0.2">
      <c r="C1021" s="7"/>
      <c r="E1021" s="5"/>
      <c r="F1021" s="9"/>
      <c r="G1021" s="9"/>
      <c r="I1021" s="9"/>
      <c r="L1021" s="11"/>
    </row>
    <row r="1022" spans="3:12" x14ac:dyDescent="0.2">
      <c r="C1022" s="7"/>
      <c r="E1022" s="5"/>
      <c r="F1022" s="9"/>
      <c r="G1022" s="9"/>
      <c r="I1022" s="9"/>
      <c r="L1022" s="11"/>
    </row>
    <row r="1023" spans="3:12" x14ac:dyDescent="0.2">
      <c r="C1023" s="7"/>
      <c r="E1023" s="5"/>
      <c r="F1023" s="9"/>
      <c r="G1023" s="9"/>
      <c r="I1023" s="9"/>
      <c r="L1023" s="11"/>
    </row>
    <row r="1024" spans="3:12" x14ac:dyDescent="0.2">
      <c r="C1024" s="7"/>
      <c r="E1024" s="5"/>
      <c r="F1024" s="9"/>
      <c r="G1024" s="9"/>
      <c r="I1024" s="9"/>
      <c r="L1024" s="11"/>
    </row>
    <row r="1025" spans="3:12" x14ac:dyDescent="0.2">
      <c r="C1025" s="7"/>
      <c r="E1025" s="5"/>
      <c r="F1025" s="9"/>
      <c r="G1025" s="9"/>
      <c r="I1025" s="9"/>
      <c r="L1025" s="11"/>
    </row>
    <row r="1026" spans="3:12" x14ac:dyDescent="0.2">
      <c r="C1026" s="7"/>
      <c r="E1026" s="5"/>
      <c r="F1026" s="9"/>
      <c r="G1026" s="9"/>
      <c r="I1026" s="9"/>
      <c r="L1026" s="11"/>
    </row>
    <row r="1027" spans="3:12" x14ac:dyDescent="0.2">
      <c r="C1027" s="7"/>
      <c r="E1027" s="5"/>
      <c r="F1027" s="9"/>
      <c r="G1027" s="9"/>
      <c r="I1027" s="9"/>
      <c r="L1027" s="11"/>
    </row>
    <row r="1028" spans="3:12" x14ac:dyDescent="0.2">
      <c r="C1028" s="7"/>
      <c r="E1028" s="5"/>
      <c r="F1028" s="9"/>
      <c r="G1028" s="9"/>
      <c r="I1028" s="9"/>
      <c r="L1028" s="11"/>
    </row>
    <row r="1029" spans="3:12" x14ac:dyDescent="0.2">
      <c r="C1029" s="7"/>
      <c r="E1029" s="5"/>
      <c r="F1029" s="9"/>
      <c r="G1029" s="9"/>
      <c r="I1029" s="9"/>
      <c r="L1029" s="11"/>
    </row>
    <row r="1030" spans="3:12" x14ac:dyDescent="0.2">
      <c r="C1030" s="7"/>
      <c r="E1030" s="5"/>
      <c r="F1030" s="9"/>
      <c r="G1030" s="9"/>
      <c r="I1030" s="9"/>
      <c r="L1030" s="11"/>
    </row>
    <row r="1031" spans="3:12" x14ac:dyDescent="0.2">
      <c r="C1031" s="7"/>
      <c r="E1031" s="5"/>
      <c r="F1031" s="9"/>
      <c r="G1031" s="9"/>
      <c r="I1031" s="9"/>
      <c r="L1031" s="11"/>
    </row>
    <row r="1032" spans="3:12" x14ac:dyDescent="0.2">
      <c r="C1032" s="7"/>
      <c r="E1032" s="5"/>
      <c r="F1032" s="9"/>
      <c r="G1032" s="9"/>
      <c r="I1032" s="9"/>
      <c r="L1032" s="11"/>
    </row>
    <row r="1033" spans="3:12" x14ac:dyDescent="0.2">
      <c r="C1033" s="7"/>
      <c r="E1033" s="5"/>
      <c r="F1033" s="9"/>
      <c r="G1033" s="9"/>
      <c r="I1033" s="9"/>
      <c r="L1033" s="11"/>
    </row>
    <row r="1034" spans="3:12" x14ac:dyDescent="0.2">
      <c r="C1034" s="7"/>
      <c r="E1034" s="5"/>
      <c r="F1034" s="9"/>
      <c r="G1034" s="9"/>
      <c r="I1034" s="9"/>
      <c r="L1034" s="11"/>
    </row>
    <row r="1035" spans="3:12" x14ac:dyDescent="0.2">
      <c r="C1035" s="7"/>
      <c r="E1035" s="5"/>
      <c r="F1035" s="9"/>
      <c r="G1035" s="9"/>
      <c r="I1035" s="9"/>
      <c r="L1035" s="11"/>
    </row>
    <row r="1036" spans="3:12" x14ac:dyDescent="0.2">
      <c r="C1036" s="7"/>
      <c r="E1036" s="5"/>
      <c r="F1036" s="9"/>
      <c r="G1036" s="9"/>
      <c r="I1036" s="9"/>
      <c r="L1036" s="11"/>
    </row>
    <row r="1037" spans="3:12" x14ac:dyDescent="0.2">
      <c r="C1037" s="7"/>
      <c r="E1037" s="5"/>
      <c r="F1037" s="9"/>
      <c r="G1037" s="9"/>
      <c r="I1037" s="9"/>
      <c r="L1037" s="11"/>
    </row>
    <row r="1038" spans="3:12" x14ac:dyDescent="0.2">
      <c r="C1038" s="7"/>
      <c r="E1038" s="5"/>
      <c r="F1038" s="9"/>
      <c r="G1038" s="9"/>
      <c r="I1038" s="9"/>
      <c r="L1038" s="11"/>
    </row>
    <row r="1039" spans="3:12" x14ac:dyDescent="0.2">
      <c r="C1039" s="7"/>
      <c r="E1039" s="5"/>
      <c r="F1039" s="9"/>
      <c r="G1039" s="9"/>
      <c r="I1039" s="9"/>
      <c r="L1039" s="11"/>
    </row>
    <row r="1040" spans="3:12" x14ac:dyDescent="0.2">
      <c r="C1040" s="7"/>
      <c r="E1040" s="5"/>
      <c r="F1040" s="9"/>
      <c r="G1040" s="9"/>
      <c r="I1040" s="9"/>
      <c r="L1040" s="11"/>
    </row>
    <row r="1041" spans="3:12" x14ac:dyDescent="0.2">
      <c r="C1041" s="7"/>
      <c r="E1041" s="5"/>
      <c r="F1041" s="9"/>
      <c r="G1041" s="9"/>
      <c r="I1041" s="9"/>
      <c r="L1041" s="11"/>
    </row>
    <row r="1042" spans="3:12" x14ac:dyDescent="0.2">
      <c r="C1042" s="7"/>
      <c r="E1042" s="5"/>
      <c r="F1042" s="9"/>
      <c r="G1042" s="9"/>
      <c r="I1042" s="9"/>
      <c r="L1042" s="11"/>
    </row>
    <row r="1043" spans="3:12" x14ac:dyDescent="0.2">
      <c r="C1043" s="7"/>
      <c r="E1043" s="5"/>
      <c r="F1043" s="9"/>
      <c r="G1043" s="9"/>
      <c r="I1043" s="9"/>
      <c r="L1043" s="11"/>
    </row>
    <row r="1044" spans="3:12" x14ac:dyDescent="0.2">
      <c r="C1044" s="7"/>
      <c r="E1044" s="5"/>
      <c r="F1044" s="9"/>
      <c r="G1044" s="9"/>
      <c r="I1044" s="9"/>
      <c r="L1044" s="11"/>
    </row>
    <row r="1045" spans="3:12" x14ac:dyDescent="0.2">
      <c r="C1045" s="7"/>
      <c r="E1045" s="5"/>
      <c r="F1045" s="9"/>
      <c r="G1045" s="9"/>
      <c r="I1045" s="9"/>
      <c r="L1045" s="11"/>
    </row>
    <row r="1046" spans="3:12" x14ac:dyDescent="0.2">
      <c r="C1046" s="7"/>
      <c r="E1046" s="5"/>
      <c r="F1046" s="9"/>
      <c r="G1046" s="9"/>
      <c r="I1046" s="9"/>
      <c r="L1046" s="11"/>
    </row>
    <row r="1047" spans="3:12" x14ac:dyDescent="0.2">
      <c r="C1047" s="7"/>
      <c r="E1047" s="5"/>
      <c r="F1047" s="9"/>
      <c r="G1047" s="9"/>
      <c r="I1047" s="9"/>
      <c r="L1047" s="11"/>
    </row>
    <row r="1048" spans="3:12" x14ac:dyDescent="0.2">
      <c r="C1048" s="7"/>
      <c r="E1048" s="5"/>
      <c r="F1048" s="9"/>
      <c r="G1048" s="9"/>
      <c r="I1048" s="9"/>
      <c r="L1048" s="11"/>
    </row>
    <row r="1049" spans="3:12" x14ac:dyDescent="0.2">
      <c r="C1049" s="7"/>
      <c r="E1049" s="5"/>
      <c r="F1049" s="9"/>
      <c r="G1049" s="9"/>
      <c r="I1049" s="9"/>
      <c r="L1049" s="11"/>
    </row>
    <row r="1050" spans="3:12" x14ac:dyDescent="0.2">
      <c r="C1050" s="7"/>
      <c r="E1050" s="5"/>
      <c r="F1050" s="9"/>
      <c r="G1050" s="9"/>
      <c r="I1050" s="9"/>
      <c r="L1050" s="11"/>
    </row>
    <row r="1051" spans="3:12" x14ac:dyDescent="0.2">
      <c r="C1051" s="7"/>
      <c r="E1051" s="5"/>
      <c r="F1051" s="9"/>
      <c r="G1051" s="9"/>
      <c r="I1051" s="9"/>
      <c r="L1051" s="11"/>
    </row>
    <row r="1052" spans="3:12" x14ac:dyDescent="0.2">
      <c r="C1052" s="7"/>
      <c r="E1052" s="5"/>
      <c r="F1052" s="9"/>
      <c r="G1052" s="9"/>
      <c r="I1052" s="9"/>
      <c r="L1052" s="11"/>
    </row>
    <row r="1053" spans="3:12" x14ac:dyDescent="0.2">
      <c r="C1053" s="7"/>
      <c r="E1053" s="5"/>
      <c r="F1053" s="9"/>
      <c r="G1053" s="9"/>
      <c r="I1053" s="9"/>
      <c r="L1053" s="11"/>
    </row>
    <row r="1054" spans="3:12" x14ac:dyDescent="0.2">
      <c r="C1054" s="7"/>
      <c r="E1054" s="5"/>
      <c r="F1054" s="9"/>
      <c r="G1054" s="9"/>
      <c r="I1054" s="9"/>
      <c r="L1054" s="11"/>
    </row>
    <row r="1055" spans="3:12" x14ac:dyDescent="0.2">
      <c r="C1055" s="7"/>
      <c r="E1055" s="5"/>
      <c r="F1055" s="9"/>
      <c r="G1055" s="9"/>
      <c r="I1055" s="9"/>
      <c r="L1055" s="11"/>
    </row>
    <row r="1056" spans="3:12" x14ac:dyDescent="0.2">
      <c r="C1056" s="7"/>
      <c r="E1056" s="5"/>
      <c r="F1056" s="9"/>
      <c r="G1056" s="9"/>
      <c r="I1056" s="9"/>
      <c r="L1056" s="11"/>
    </row>
    <row r="1057" spans="3:12" x14ac:dyDescent="0.2">
      <c r="C1057" s="7"/>
      <c r="E1057" s="5"/>
      <c r="F1057" s="9"/>
      <c r="G1057" s="9"/>
      <c r="I1057" s="9"/>
      <c r="L1057" s="11"/>
    </row>
    <row r="1058" spans="3:12" x14ac:dyDescent="0.2">
      <c r="C1058" s="7"/>
      <c r="E1058" s="5"/>
      <c r="F1058" s="9"/>
      <c r="G1058" s="9"/>
      <c r="I1058" s="9"/>
      <c r="L1058" s="11"/>
    </row>
    <row r="1059" spans="3:12" x14ac:dyDescent="0.2">
      <c r="C1059" s="7"/>
      <c r="E1059" s="5"/>
      <c r="F1059" s="9"/>
      <c r="G1059" s="9"/>
      <c r="I1059" s="9"/>
      <c r="L1059" s="11"/>
    </row>
    <row r="1060" spans="3:12" x14ac:dyDescent="0.2">
      <c r="C1060" s="7"/>
      <c r="E1060" s="5"/>
      <c r="F1060" s="9"/>
      <c r="G1060" s="9"/>
      <c r="I1060" s="9"/>
      <c r="L1060" s="11"/>
    </row>
    <row r="1061" spans="3:12" x14ac:dyDescent="0.2">
      <c r="C1061" s="7"/>
      <c r="E1061" s="5"/>
      <c r="F1061" s="9"/>
      <c r="G1061" s="9"/>
      <c r="I1061" s="9"/>
      <c r="L1061" s="11"/>
    </row>
    <row r="1062" spans="3:12" x14ac:dyDescent="0.2">
      <c r="C1062" s="7"/>
      <c r="E1062" s="5"/>
      <c r="F1062" s="9"/>
      <c r="G1062" s="9"/>
      <c r="I1062" s="9"/>
      <c r="L1062" s="11"/>
    </row>
    <row r="1063" spans="3:12" x14ac:dyDescent="0.2">
      <c r="C1063" s="7"/>
      <c r="E1063" s="5"/>
      <c r="F1063" s="9"/>
      <c r="G1063" s="9"/>
      <c r="I1063" s="9"/>
      <c r="L1063" s="11"/>
    </row>
    <row r="1064" spans="3:12" x14ac:dyDescent="0.2">
      <c r="C1064" s="7"/>
      <c r="E1064" s="5"/>
      <c r="F1064" s="9"/>
      <c r="G1064" s="9"/>
      <c r="I1064" s="9"/>
      <c r="L1064" s="11"/>
    </row>
    <row r="1065" spans="3:12" x14ac:dyDescent="0.2">
      <c r="C1065" s="7"/>
      <c r="E1065" s="5"/>
      <c r="F1065" s="9"/>
      <c r="G1065" s="9"/>
      <c r="I1065" s="9"/>
      <c r="L1065" s="11"/>
    </row>
    <row r="1066" spans="3:12" x14ac:dyDescent="0.2">
      <c r="C1066" s="7"/>
      <c r="E1066" s="5"/>
      <c r="F1066" s="9"/>
      <c r="G1066" s="9"/>
      <c r="I1066" s="9"/>
      <c r="L1066" s="11"/>
    </row>
    <row r="1067" spans="3:12" x14ac:dyDescent="0.2">
      <c r="C1067" s="7"/>
      <c r="E1067" s="5"/>
      <c r="F1067" s="9"/>
      <c r="G1067" s="9"/>
      <c r="I1067" s="9"/>
      <c r="L1067" s="11"/>
    </row>
    <row r="1068" spans="3:12" x14ac:dyDescent="0.2">
      <c r="C1068" s="7"/>
      <c r="E1068" s="5"/>
      <c r="F1068" s="9"/>
      <c r="G1068" s="9"/>
      <c r="I1068" s="9"/>
      <c r="L1068" s="11"/>
    </row>
    <row r="1069" spans="3:12" x14ac:dyDescent="0.2">
      <c r="C1069" s="7"/>
      <c r="E1069" s="5"/>
      <c r="F1069" s="9"/>
      <c r="G1069" s="9"/>
      <c r="I1069" s="9"/>
      <c r="L1069" s="11"/>
    </row>
    <row r="1070" spans="3:12" x14ac:dyDescent="0.2">
      <c r="C1070" s="7"/>
      <c r="E1070" s="5"/>
      <c r="F1070" s="9"/>
      <c r="G1070" s="9"/>
      <c r="I1070" s="9"/>
      <c r="L1070" s="11"/>
    </row>
    <row r="1071" spans="3:12" x14ac:dyDescent="0.2">
      <c r="C1071" s="7"/>
      <c r="E1071" s="5"/>
      <c r="F1071" s="9"/>
      <c r="G1071" s="9"/>
      <c r="I1071" s="9"/>
      <c r="L1071" s="11"/>
    </row>
    <row r="1072" spans="3:12" x14ac:dyDescent="0.2">
      <c r="C1072" s="7"/>
      <c r="E1072" s="5"/>
      <c r="F1072" s="9"/>
      <c r="G1072" s="9"/>
      <c r="I1072" s="9"/>
      <c r="L1072" s="11"/>
    </row>
    <row r="1073" spans="3:12" x14ac:dyDescent="0.2">
      <c r="C1073" s="7"/>
      <c r="E1073" s="5"/>
      <c r="F1073" s="9"/>
      <c r="G1073" s="9"/>
      <c r="I1073" s="9"/>
      <c r="L1073" s="11"/>
    </row>
    <row r="1074" spans="3:12" x14ac:dyDescent="0.2">
      <c r="C1074" s="7"/>
      <c r="E1074" s="5"/>
      <c r="F1074" s="9"/>
      <c r="G1074" s="9"/>
      <c r="I1074" s="9"/>
      <c r="L1074" s="11"/>
    </row>
    <row r="1075" spans="3:12" x14ac:dyDescent="0.2">
      <c r="C1075" s="7"/>
      <c r="E1075" s="5"/>
      <c r="F1075" s="9"/>
      <c r="G1075" s="9"/>
      <c r="I1075" s="9"/>
      <c r="L1075" s="11"/>
    </row>
    <row r="1076" spans="3:12" x14ac:dyDescent="0.2">
      <c r="C1076" s="7"/>
      <c r="E1076" s="5"/>
      <c r="F1076" s="9"/>
      <c r="G1076" s="9"/>
      <c r="I1076" s="9"/>
      <c r="L1076" s="11"/>
    </row>
    <row r="1077" spans="3:12" x14ac:dyDescent="0.2">
      <c r="C1077" s="7"/>
      <c r="E1077" s="5"/>
      <c r="F1077" s="9"/>
      <c r="G1077" s="9"/>
      <c r="I1077" s="9"/>
      <c r="L1077" s="11"/>
    </row>
    <row r="1078" spans="3:12" x14ac:dyDescent="0.2">
      <c r="C1078" s="7"/>
      <c r="E1078" s="5"/>
      <c r="F1078" s="9"/>
      <c r="G1078" s="9"/>
      <c r="I1078" s="9"/>
      <c r="L1078" s="11"/>
    </row>
    <row r="1079" spans="3:12" x14ac:dyDescent="0.2">
      <c r="C1079" s="7"/>
      <c r="E1079" s="5"/>
      <c r="F1079" s="9"/>
      <c r="G1079" s="9"/>
      <c r="I1079" s="9"/>
      <c r="L1079" s="11"/>
    </row>
    <row r="1080" spans="3:12" x14ac:dyDescent="0.2">
      <c r="C1080" s="7"/>
      <c r="E1080" s="5"/>
      <c r="F1080" s="9"/>
      <c r="G1080" s="9"/>
      <c r="I1080" s="9"/>
      <c r="L1080" s="11"/>
    </row>
    <row r="1081" spans="3:12" x14ac:dyDescent="0.2">
      <c r="C1081" s="7"/>
      <c r="E1081" s="5"/>
      <c r="F1081" s="9"/>
      <c r="G1081" s="9"/>
      <c r="I1081" s="9"/>
      <c r="L1081" s="11"/>
    </row>
    <row r="1082" spans="3:12" x14ac:dyDescent="0.2">
      <c r="C1082" s="7"/>
      <c r="E1082" s="5"/>
      <c r="F1082" s="9"/>
      <c r="G1082" s="9"/>
      <c r="I1082" s="9"/>
      <c r="L1082" s="11"/>
    </row>
    <row r="1083" spans="3:12" x14ac:dyDescent="0.2">
      <c r="C1083" s="7"/>
      <c r="E1083" s="5"/>
      <c r="F1083" s="9"/>
      <c r="G1083" s="9"/>
      <c r="I1083" s="9"/>
      <c r="L1083" s="11"/>
    </row>
    <row r="1084" spans="3:12" x14ac:dyDescent="0.2">
      <c r="C1084" s="7"/>
      <c r="E1084" s="5"/>
      <c r="F1084" s="9"/>
      <c r="G1084" s="9"/>
      <c r="I1084" s="9"/>
      <c r="L1084" s="11"/>
    </row>
    <row r="1085" spans="3:12" x14ac:dyDescent="0.2">
      <c r="C1085" s="7"/>
      <c r="E1085" s="5"/>
      <c r="F1085" s="9"/>
      <c r="G1085" s="9"/>
      <c r="I1085" s="9"/>
      <c r="L1085" s="11"/>
    </row>
    <row r="1086" spans="3:12" x14ac:dyDescent="0.2">
      <c r="C1086" s="7"/>
      <c r="E1086" s="5"/>
      <c r="F1086" s="9"/>
      <c r="G1086" s="9"/>
      <c r="I1086" s="9"/>
      <c r="L1086" s="11"/>
    </row>
    <row r="1087" spans="3:12" x14ac:dyDescent="0.2">
      <c r="C1087" s="7"/>
      <c r="E1087" s="5"/>
      <c r="F1087" s="9"/>
      <c r="G1087" s="9"/>
      <c r="I1087" s="9"/>
      <c r="L1087" s="11"/>
    </row>
    <row r="1088" spans="3:12" x14ac:dyDescent="0.2">
      <c r="C1088" s="7"/>
      <c r="E1088" s="5"/>
      <c r="F1088" s="9"/>
      <c r="G1088" s="9"/>
      <c r="I1088" s="9"/>
      <c r="L1088" s="11"/>
    </row>
    <row r="1089" spans="3:12" x14ac:dyDescent="0.2">
      <c r="C1089" s="7"/>
      <c r="E1089" s="5"/>
      <c r="F1089" s="9"/>
      <c r="G1089" s="9"/>
      <c r="I1089" s="9"/>
      <c r="L1089" s="11"/>
    </row>
    <row r="1090" spans="3:12" x14ac:dyDescent="0.2">
      <c r="C1090" s="7"/>
      <c r="E1090" s="5"/>
      <c r="F1090" s="9"/>
      <c r="G1090" s="9"/>
      <c r="I1090" s="9"/>
      <c r="L1090" s="11"/>
    </row>
    <row r="1091" spans="3:12" x14ac:dyDescent="0.2">
      <c r="C1091" s="7"/>
      <c r="E1091" s="5"/>
      <c r="F1091" s="9"/>
      <c r="G1091" s="9"/>
      <c r="I1091" s="9"/>
      <c r="L1091" s="11"/>
    </row>
    <row r="1092" spans="3:12" x14ac:dyDescent="0.2">
      <c r="C1092" s="7"/>
      <c r="E1092" s="5"/>
      <c r="F1092" s="9"/>
      <c r="G1092" s="9"/>
      <c r="I1092" s="9"/>
      <c r="L1092" s="11"/>
    </row>
    <row r="1093" spans="3:12" x14ac:dyDescent="0.2">
      <c r="C1093" s="7"/>
      <c r="E1093" s="5"/>
      <c r="F1093" s="9"/>
      <c r="G1093" s="9"/>
      <c r="I1093" s="9"/>
      <c r="L1093" s="11"/>
    </row>
    <row r="1094" spans="3:12" x14ac:dyDescent="0.2">
      <c r="C1094" s="7"/>
      <c r="E1094" s="5"/>
      <c r="F1094" s="9"/>
      <c r="G1094" s="9"/>
      <c r="I1094" s="9"/>
      <c r="L1094" s="11"/>
    </row>
    <row r="1095" spans="3:12" x14ac:dyDescent="0.2">
      <c r="C1095" s="7"/>
      <c r="E1095" s="5"/>
      <c r="F1095" s="9"/>
      <c r="G1095" s="9"/>
      <c r="I1095" s="9"/>
      <c r="L1095" s="11"/>
    </row>
    <row r="1096" spans="3:12" x14ac:dyDescent="0.2">
      <c r="C1096" s="7"/>
      <c r="E1096" s="5"/>
      <c r="F1096" s="9"/>
      <c r="G1096" s="9"/>
      <c r="I1096" s="9"/>
      <c r="L1096" s="11"/>
    </row>
    <row r="1097" spans="3:12" x14ac:dyDescent="0.2">
      <c r="C1097" s="7"/>
      <c r="E1097" s="5"/>
      <c r="F1097" s="9"/>
      <c r="G1097" s="9"/>
      <c r="I1097" s="9"/>
      <c r="L1097" s="11"/>
    </row>
    <row r="1098" spans="3:12" x14ac:dyDescent="0.2">
      <c r="C1098" s="7"/>
      <c r="E1098" s="5"/>
      <c r="F1098" s="9"/>
      <c r="G1098" s="9"/>
      <c r="I1098" s="9"/>
      <c r="L1098" s="11"/>
    </row>
    <row r="1099" spans="3:12" x14ac:dyDescent="0.2">
      <c r="C1099" s="7"/>
      <c r="E1099" s="5"/>
      <c r="F1099" s="9"/>
      <c r="G1099" s="9"/>
      <c r="I1099" s="9"/>
      <c r="L1099" s="11"/>
    </row>
    <row r="1100" spans="3:12" x14ac:dyDescent="0.2">
      <c r="C1100" s="7"/>
      <c r="E1100" s="5"/>
      <c r="F1100" s="9"/>
      <c r="G1100" s="9"/>
      <c r="I1100" s="9"/>
      <c r="L1100" s="11"/>
    </row>
    <row r="1101" spans="3:12" x14ac:dyDescent="0.2">
      <c r="C1101" s="7"/>
      <c r="E1101" s="5"/>
      <c r="F1101" s="9"/>
      <c r="G1101" s="9"/>
      <c r="I1101" s="9"/>
      <c r="L1101" s="11"/>
    </row>
    <row r="1102" spans="3:12" x14ac:dyDescent="0.2">
      <c r="C1102" s="7"/>
      <c r="E1102" s="5"/>
      <c r="F1102" s="9"/>
      <c r="G1102" s="9"/>
      <c r="I1102" s="9"/>
      <c r="L1102" s="11"/>
    </row>
    <row r="1103" spans="3:12" x14ac:dyDescent="0.2">
      <c r="C1103" s="7"/>
      <c r="E1103" s="5"/>
      <c r="F1103" s="9"/>
      <c r="G1103" s="9"/>
      <c r="I1103" s="9"/>
      <c r="L1103" s="11"/>
    </row>
    <row r="1104" spans="3:12" x14ac:dyDescent="0.2">
      <c r="C1104" s="7"/>
      <c r="E1104" s="5"/>
      <c r="F1104" s="9"/>
      <c r="G1104" s="9"/>
      <c r="I1104" s="9"/>
      <c r="L1104" s="11"/>
    </row>
    <row r="1105" spans="3:12" x14ac:dyDescent="0.2">
      <c r="C1105" s="7"/>
      <c r="E1105" s="5"/>
      <c r="F1105" s="9"/>
      <c r="G1105" s="9"/>
      <c r="I1105" s="9"/>
      <c r="L1105" s="11"/>
    </row>
    <row r="1106" spans="3:12" x14ac:dyDescent="0.2">
      <c r="C1106" s="7"/>
      <c r="E1106" s="5"/>
      <c r="F1106" s="9"/>
      <c r="G1106" s="9"/>
      <c r="I1106" s="9"/>
      <c r="L1106" s="11"/>
    </row>
    <row r="1107" spans="3:12" x14ac:dyDescent="0.2">
      <c r="C1107" s="7"/>
      <c r="E1107" s="5"/>
      <c r="F1107" s="9"/>
      <c r="G1107" s="9"/>
      <c r="I1107" s="9"/>
      <c r="L1107" s="11"/>
    </row>
    <row r="1108" spans="3:12" x14ac:dyDescent="0.2">
      <c r="C1108" s="7"/>
      <c r="E1108" s="5"/>
      <c r="F1108" s="9"/>
      <c r="G1108" s="9"/>
      <c r="I1108" s="9"/>
      <c r="L1108" s="11"/>
    </row>
    <row r="1109" spans="3:12" x14ac:dyDescent="0.2">
      <c r="C1109" s="7"/>
      <c r="E1109" s="5"/>
      <c r="F1109" s="9"/>
      <c r="G1109" s="9"/>
      <c r="I1109" s="9"/>
      <c r="L1109" s="11"/>
    </row>
    <row r="1110" spans="3:12" x14ac:dyDescent="0.2">
      <c r="C1110" s="7"/>
      <c r="E1110" s="5"/>
      <c r="F1110" s="9"/>
      <c r="G1110" s="9"/>
      <c r="I1110" s="9"/>
      <c r="L1110" s="11"/>
    </row>
    <row r="1111" spans="3:12" x14ac:dyDescent="0.2">
      <c r="C1111" s="7"/>
      <c r="E1111" s="5"/>
      <c r="F1111" s="9"/>
      <c r="G1111" s="9"/>
      <c r="I1111" s="9"/>
      <c r="L1111" s="11"/>
    </row>
    <row r="1112" spans="3:12" x14ac:dyDescent="0.2">
      <c r="C1112" s="7"/>
      <c r="E1112" s="5"/>
      <c r="F1112" s="9"/>
      <c r="G1112" s="9"/>
      <c r="I1112" s="9"/>
      <c r="L1112" s="11"/>
    </row>
    <row r="1113" spans="3:12" x14ac:dyDescent="0.2">
      <c r="C1113" s="7"/>
      <c r="E1113" s="5"/>
      <c r="F1113" s="9"/>
      <c r="G1113" s="9"/>
      <c r="I1113" s="9"/>
      <c r="L1113" s="11"/>
    </row>
    <row r="1114" spans="3:12" x14ac:dyDescent="0.2">
      <c r="C1114" s="7"/>
      <c r="E1114" s="5"/>
      <c r="F1114" s="9"/>
      <c r="G1114" s="9"/>
      <c r="I1114" s="9"/>
      <c r="L1114" s="11"/>
    </row>
    <row r="1115" spans="3:12" x14ac:dyDescent="0.2">
      <c r="C1115" s="7"/>
      <c r="E1115" s="5"/>
      <c r="F1115" s="9"/>
      <c r="G1115" s="9"/>
      <c r="I1115" s="9"/>
      <c r="L1115" s="11"/>
    </row>
    <row r="1116" spans="3:12" x14ac:dyDescent="0.2">
      <c r="C1116" s="7"/>
      <c r="E1116" s="5"/>
      <c r="F1116" s="9"/>
      <c r="G1116" s="9"/>
      <c r="I1116" s="9"/>
      <c r="L1116" s="11"/>
    </row>
    <row r="1117" spans="3:12" x14ac:dyDescent="0.2">
      <c r="C1117" s="7"/>
      <c r="E1117" s="5"/>
      <c r="F1117" s="9"/>
      <c r="G1117" s="9"/>
      <c r="I1117" s="9"/>
      <c r="L1117" s="11"/>
    </row>
    <row r="1118" spans="3:12" x14ac:dyDescent="0.2">
      <c r="C1118" s="7"/>
      <c r="E1118" s="5"/>
      <c r="F1118" s="9"/>
      <c r="G1118" s="9"/>
      <c r="I1118" s="9"/>
      <c r="L1118" s="11"/>
    </row>
    <row r="1119" spans="3:12" x14ac:dyDescent="0.2">
      <c r="C1119" s="7"/>
      <c r="E1119" s="5"/>
      <c r="F1119" s="9"/>
      <c r="G1119" s="9"/>
      <c r="I1119" s="9"/>
      <c r="L1119" s="11"/>
    </row>
    <row r="1120" spans="3:12" x14ac:dyDescent="0.2">
      <c r="C1120" s="7"/>
      <c r="E1120" s="5"/>
      <c r="F1120" s="9"/>
      <c r="G1120" s="9"/>
      <c r="I1120" s="9"/>
      <c r="L1120" s="11"/>
    </row>
    <row r="1121" spans="3:12" x14ac:dyDescent="0.2">
      <c r="C1121" s="7"/>
      <c r="E1121" s="5"/>
      <c r="F1121" s="9"/>
      <c r="G1121" s="9"/>
      <c r="I1121" s="9"/>
      <c r="L1121" s="11"/>
    </row>
    <row r="1122" spans="3:12" x14ac:dyDescent="0.2">
      <c r="C1122" s="7"/>
      <c r="E1122" s="5"/>
      <c r="F1122" s="9"/>
      <c r="G1122" s="9"/>
      <c r="I1122" s="9"/>
      <c r="L1122" s="11"/>
    </row>
    <row r="1123" spans="3:12" x14ac:dyDescent="0.2">
      <c r="C1123" s="7"/>
      <c r="E1123" s="5"/>
      <c r="F1123" s="9"/>
      <c r="G1123" s="9"/>
      <c r="I1123" s="9"/>
      <c r="L1123" s="11"/>
    </row>
    <row r="1124" spans="3:12" x14ac:dyDescent="0.2">
      <c r="C1124" s="7"/>
      <c r="E1124" s="5"/>
      <c r="F1124" s="9"/>
      <c r="G1124" s="9"/>
      <c r="I1124" s="9"/>
      <c r="L1124" s="11"/>
    </row>
    <row r="1125" spans="3:12" x14ac:dyDescent="0.2">
      <c r="C1125" s="7"/>
      <c r="E1125" s="5"/>
      <c r="F1125" s="9"/>
      <c r="G1125" s="9"/>
      <c r="I1125" s="9"/>
      <c r="L1125" s="11"/>
    </row>
    <row r="1126" spans="3:12" x14ac:dyDescent="0.2">
      <c r="C1126" s="7"/>
      <c r="E1126" s="5"/>
      <c r="F1126" s="9"/>
      <c r="G1126" s="9"/>
      <c r="I1126" s="9"/>
      <c r="L1126" s="11"/>
    </row>
    <row r="1127" spans="3:12" x14ac:dyDescent="0.2">
      <c r="C1127" s="7"/>
      <c r="E1127" s="5"/>
      <c r="F1127" s="9"/>
      <c r="G1127" s="9"/>
      <c r="I1127" s="9"/>
      <c r="L1127" s="11"/>
    </row>
    <row r="1128" spans="3:12" x14ac:dyDescent="0.2">
      <c r="C1128" s="7"/>
      <c r="E1128" s="5"/>
      <c r="F1128" s="9"/>
      <c r="G1128" s="9"/>
      <c r="I1128" s="9"/>
      <c r="L1128" s="11"/>
    </row>
    <row r="1129" spans="3:12" x14ac:dyDescent="0.2">
      <c r="C1129" s="7"/>
      <c r="E1129" s="5"/>
      <c r="F1129" s="9"/>
      <c r="G1129" s="9"/>
      <c r="I1129" s="9"/>
      <c r="L1129" s="11"/>
    </row>
    <row r="1130" spans="3:12" x14ac:dyDescent="0.2">
      <c r="C1130" s="7"/>
      <c r="E1130" s="5"/>
      <c r="F1130" s="9"/>
      <c r="G1130" s="9"/>
      <c r="I1130" s="9"/>
      <c r="L1130" s="11"/>
    </row>
    <row r="1131" spans="3:12" x14ac:dyDescent="0.2">
      <c r="C1131" s="7"/>
      <c r="E1131" s="5"/>
      <c r="F1131" s="9"/>
      <c r="G1131" s="9"/>
      <c r="I1131" s="9"/>
      <c r="L1131" s="11"/>
    </row>
    <row r="1132" spans="3:12" x14ac:dyDescent="0.2">
      <c r="C1132" s="7"/>
      <c r="E1132" s="5"/>
      <c r="F1132" s="9"/>
      <c r="G1132" s="9"/>
      <c r="I1132" s="9"/>
      <c r="L1132" s="11"/>
    </row>
    <row r="1133" spans="3:12" x14ac:dyDescent="0.2">
      <c r="C1133" s="7"/>
      <c r="E1133" s="5"/>
      <c r="F1133" s="9"/>
      <c r="G1133" s="9"/>
      <c r="I1133" s="9"/>
      <c r="L1133" s="11"/>
    </row>
    <row r="1134" spans="3:12" x14ac:dyDescent="0.2">
      <c r="C1134" s="7"/>
      <c r="E1134" s="5"/>
      <c r="F1134" s="9"/>
      <c r="G1134" s="9"/>
      <c r="I1134" s="9"/>
      <c r="L1134" s="11"/>
    </row>
    <row r="1135" spans="3:12" x14ac:dyDescent="0.2">
      <c r="C1135" s="7"/>
      <c r="E1135" s="5"/>
      <c r="F1135" s="9"/>
      <c r="G1135" s="9"/>
      <c r="I1135" s="9"/>
      <c r="L1135" s="11"/>
    </row>
    <row r="1136" spans="3:12" x14ac:dyDescent="0.2">
      <c r="C1136" s="7"/>
      <c r="E1136" s="5"/>
      <c r="F1136" s="9"/>
      <c r="G1136" s="9"/>
      <c r="I1136" s="9"/>
      <c r="L1136" s="11"/>
    </row>
    <row r="1137" spans="3:12" x14ac:dyDescent="0.2">
      <c r="C1137" s="7"/>
      <c r="E1137" s="5"/>
      <c r="F1137" s="9"/>
      <c r="G1137" s="9"/>
      <c r="I1137" s="9"/>
      <c r="L1137" s="11"/>
    </row>
    <row r="1138" spans="3:12" x14ac:dyDescent="0.2">
      <c r="C1138" s="7"/>
      <c r="E1138" s="5"/>
      <c r="F1138" s="9"/>
      <c r="G1138" s="9"/>
      <c r="I1138" s="9"/>
      <c r="L1138" s="11"/>
    </row>
    <row r="1139" spans="3:12" x14ac:dyDescent="0.2">
      <c r="C1139" s="7"/>
      <c r="E1139" s="5"/>
      <c r="F1139" s="9"/>
      <c r="G1139" s="9"/>
      <c r="I1139" s="9"/>
      <c r="L1139" s="11"/>
    </row>
    <row r="1140" spans="3:12" x14ac:dyDescent="0.2">
      <c r="C1140" s="7"/>
      <c r="E1140" s="5"/>
      <c r="F1140" s="9"/>
      <c r="G1140" s="9"/>
      <c r="I1140" s="9"/>
      <c r="L1140" s="11"/>
    </row>
    <row r="1141" spans="3:12" x14ac:dyDescent="0.2">
      <c r="C1141" s="7"/>
      <c r="E1141" s="5"/>
      <c r="F1141" s="9"/>
      <c r="G1141" s="9"/>
      <c r="I1141" s="9"/>
      <c r="L1141" s="11"/>
    </row>
    <row r="1142" spans="3:12" x14ac:dyDescent="0.2">
      <c r="C1142" s="7"/>
      <c r="E1142" s="5"/>
      <c r="F1142" s="9"/>
      <c r="G1142" s="9"/>
      <c r="I1142" s="9"/>
      <c r="L1142" s="11"/>
    </row>
    <row r="1143" spans="3:12" x14ac:dyDescent="0.2">
      <c r="C1143" s="7"/>
      <c r="E1143" s="5"/>
      <c r="F1143" s="9"/>
      <c r="G1143" s="9"/>
      <c r="I1143" s="9"/>
      <c r="L1143" s="11"/>
    </row>
    <row r="1144" spans="3:12" x14ac:dyDescent="0.2">
      <c r="C1144" s="7"/>
      <c r="E1144" s="5"/>
      <c r="F1144" s="9"/>
      <c r="G1144" s="9"/>
      <c r="I1144" s="9"/>
      <c r="L1144" s="11"/>
    </row>
    <row r="1145" spans="3:12" x14ac:dyDescent="0.2">
      <c r="C1145" s="7"/>
      <c r="E1145" s="5"/>
      <c r="F1145" s="9"/>
      <c r="G1145" s="9"/>
      <c r="I1145" s="9"/>
      <c r="L1145" s="11"/>
    </row>
    <row r="1146" spans="3:12" x14ac:dyDescent="0.2">
      <c r="C1146" s="7"/>
      <c r="E1146" s="5"/>
      <c r="F1146" s="9"/>
      <c r="G1146" s="9"/>
      <c r="I1146" s="9"/>
      <c r="L1146" s="11"/>
    </row>
    <row r="1147" spans="3:12" x14ac:dyDescent="0.2">
      <c r="C1147" s="7"/>
      <c r="E1147" s="5"/>
      <c r="F1147" s="9"/>
      <c r="G1147" s="9"/>
      <c r="I1147" s="9"/>
      <c r="L1147" s="11"/>
    </row>
    <row r="1148" spans="3:12" x14ac:dyDescent="0.2">
      <c r="C1148" s="7"/>
      <c r="E1148" s="5"/>
      <c r="F1148" s="9"/>
      <c r="G1148" s="9"/>
      <c r="I1148" s="9"/>
      <c r="L1148" s="11"/>
    </row>
    <row r="1149" spans="3:12" x14ac:dyDescent="0.2">
      <c r="C1149" s="7"/>
      <c r="E1149" s="5"/>
      <c r="F1149" s="9"/>
      <c r="G1149" s="9"/>
      <c r="I1149" s="9"/>
      <c r="L1149" s="11"/>
    </row>
    <row r="1150" spans="3:12" x14ac:dyDescent="0.2">
      <c r="C1150" s="7"/>
      <c r="E1150" s="5"/>
      <c r="F1150" s="9"/>
      <c r="G1150" s="9"/>
      <c r="I1150" s="9"/>
      <c r="L1150" s="11"/>
    </row>
    <row r="1151" spans="3:12" x14ac:dyDescent="0.2">
      <c r="C1151" s="7"/>
      <c r="E1151" s="5"/>
      <c r="F1151" s="9"/>
      <c r="G1151" s="9"/>
      <c r="I1151" s="9"/>
      <c r="L1151" s="11"/>
    </row>
    <row r="1152" spans="3:12" x14ac:dyDescent="0.2">
      <c r="C1152" s="7"/>
      <c r="E1152" s="5"/>
      <c r="F1152" s="9"/>
      <c r="G1152" s="9"/>
      <c r="I1152" s="9"/>
      <c r="L1152" s="11"/>
    </row>
    <row r="1153" spans="3:12" x14ac:dyDescent="0.2">
      <c r="C1153" s="7"/>
      <c r="E1153" s="5"/>
      <c r="F1153" s="9"/>
      <c r="G1153" s="9"/>
      <c r="I1153" s="9"/>
      <c r="L1153" s="11"/>
    </row>
    <row r="1154" spans="3:12" x14ac:dyDescent="0.2">
      <c r="C1154" s="7"/>
      <c r="E1154" s="5"/>
      <c r="F1154" s="9"/>
      <c r="G1154" s="9"/>
      <c r="I1154" s="9"/>
      <c r="L1154" s="11"/>
    </row>
    <row r="1155" spans="3:12" x14ac:dyDescent="0.2">
      <c r="C1155" s="7"/>
      <c r="E1155" s="5"/>
      <c r="F1155" s="9"/>
      <c r="G1155" s="9"/>
      <c r="I1155" s="9"/>
      <c r="L1155" s="11"/>
    </row>
    <row r="1156" spans="3:12" x14ac:dyDescent="0.2">
      <c r="C1156" s="7"/>
      <c r="E1156" s="5"/>
      <c r="F1156" s="9"/>
      <c r="G1156" s="9"/>
      <c r="I1156" s="9"/>
      <c r="L1156" s="11"/>
    </row>
    <row r="1157" spans="3:12" x14ac:dyDescent="0.2">
      <c r="C1157" s="7"/>
      <c r="E1157" s="5"/>
      <c r="F1157" s="9"/>
      <c r="G1157" s="9"/>
      <c r="I1157" s="9"/>
      <c r="L1157" s="11"/>
    </row>
    <row r="1158" spans="3:12" x14ac:dyDescent="0.2">
      <c r="C1158" s="7"/>
      <c r="E1158" s="5"/>
      <c r="F1158" s="9"/>
      <c r="G1158" s="9"/>
      <c r="I1158" s="9"/>
      <c r="L1158" s="11"/>
    </row>
    <row r="1159" spans="3:12" x14ac:dyDescent="0.2">
      <c r="C1159" s="7"/>
      <c r="E1159" s="5"/>
      <c r="F1159" s="9"/>
      <c r="G1159" s="9"/>
      <c r="I1159" s="9"/>
      <c r="L1159" s="11"/>
    </row>
    <row r="1160" spans="3:12" x14ac:dyDescent="0.2">
      <c r="C1160" s="7"/>
      <c r="E1160" s="5"/>
      <c r="F1160" s="9"/>
      <c r="G1160" s="9"/>
      <c r="I1160" s="9"/>
      <c r="L1160" s="11"/>
    </row>
    <row r="1161" spans="3:12" x14ac:dyDescent="0.2">
      <c r="C1161" s="7"/>
      <c r="E1161" s="5"/>
      <c r="F1161" s="9"/>
      <c r="G1161" s="9"/>
      <c r="I1161" s="9"/>
      <c r="L1161" s="11"/>
    </row>
    <row r="1162" spans="3:12" x14ac:dyDescent="0.2">
      <c r="C1162" s="7"/>
      <c r="E1162" s="5"/>
      <c r="F1162" s="9"/>
      <c r="G1162" s="9"/>
      <c r="I1162" s="9"/>
      <c r="L1162" s="11"/>
    </row>
    <row r="1163" spans="3:12" x14ac:dyDescent="0.2">
      <c r="C1163" s="7"/>
      <c r="E1163" s="5"/>
      <c r="F1163" s="9"/>
      <c r="G1163" s="9"/>
      <c r="I1163" s="9"/>
      <c r="L1163" s="11"/>
    </row>
    <row r="1164" spans="3:12" x14ac:dyDescent="0.2">
      <c r="C1164" s="7"/>
      <c r="E1164" s="5"/>
      <c r="F1164" s="9"/>
      <c r="G1164" s="9"/>
      <c r="I1164" s="9"/>
      <c r="L1164" s="11"/>
    </row>
    <row r="1165" spans="3:12" x14ac:dyDescent="0.2">
      <c r="C1165" s="7"/>
      <c r="E1165" s="5"/>
      <c r="F1165" s="9"/>
      <c r="G1165" s="9"/>
      <c r="I1165" s="9"/>
      <c r="L1165" s="11"/>
    </row>
    <row r="1166" spans="3:12" x14ac:dyDescent="0.2">
      <c r="C1166" s="7"/>
      <c r="E1166" s="5"/>
      <c r="F1166" s="9"/>
      <c r="G1166" s="9"/>
      <c r="I1166" s="9"/>
      <c r="L1166" s="11"/>
    </row>
    <row r="1167" spans="3:12" x14ac:dyDescent="0.2">
      <c r="C1167" s="7"/>
      <c r="E1167" s="5"/>
      <c r="F1167" s="9"/>
      <c r="G1167" s="9"/>
      <c r="I1167" s="9"/>
      <c r="L1167" s="11"/>
    </row>
    <row r="1168" spans="3:12" x14ac:dyDescent="0.2">
      <c r="C1168" s="7"/>
      <c r="E1168" s="5"/>
      <c r="F1168" s="9"/>
      <c r="G1168" s="9"/>
      <c r="I1168" s="9"/>
      <c r="L1168" s="11"/>
    </row>
    <row r="1169" spans="3:12" x14ac:dyDescent="0.2">
      <c r="C1169" s="7"/>
      <c r="E1169" s="5"/>
      <c r="F1169" s="9"/>
      <c r="G1169" s="9"/>
      <c r="I1169" s="9"/>
      <c r="L1169" s="11"/>
    </row>
    <row r="1170" spans="3:12" x14ac:dyDescent="0.2">
      <c r="C1170" s="7"/>
      <c r="E1170" s="5"/>
      <c r="F1170" s="9"/>
      <c r="G1170" s="9"/>
      <c r="I1170" s="9"/>
      <c r="L1170" s="11"/>
    </row>
    <row r="1171" spans="3:12" x14ac:dyDescent="0.2">
      <c r="C1171" s="7"/>
      <c r="E1171" s="5"/>
      <c r="F1171" s="9"/>
      <c r="G1171" s="9"/>
      <c r="I1171" s="9"/>
      <c r="L1171" s="11"/>
    </row>
    <row r="1172" spans="3:12" x14ac:dyDescent="0.2">
      <c r="C1172" s="7"/>
      <c r="E1172" s="5"/>
      <c r="F1172" s="9"/>
      <c r="G1172" s="9"/>
      <c r="I1172" s="9"/>
      <c r="L1172" s="11"/>
    </row>
    <row r="1173" spans="3:12" x14ac:dyDescent="0.2">
      <c r="C1173" s="7"/>
      <c r="E1173" s="5"/>
      <c r="F1173" s="9"/>
      <c r="G1173" s="9"/>
      <c r="I1173" s="9"/>
      <c r="L1173" s="11"/>
    </row>
    <row r="1174" spans="3:12" x14ac:dyDescent="0.2">
      <c r="C1174" s="7"/>
      <c r="E1174" s="5"/>
      <c r="F1174" s="9"/>
      <c r="G1174" s="9"/>
      <c r="I1174" s="9"/>
      <c r="L1174" s="11"/>
    </row>
    <row r="1175" spans="3:12" x14ac:dyDescent="0.2">
      <c r="C1175" s="7"/>
      <c r="E1175" s="5"/>
      <c r="F1175" s="9"/>
      <c r="G1175" s="9"/>
      <c r="I1175" s="9"/>
      <c r="L1175" s="11"/>
    </row>
    <row r="1176" spans="3:12" x14ac:dyDescent="0.2">
      <c r="C1176" s="7"/>
      <c r="E1176" s="5"/>
      <c r="F1176" s="9"/>
      <c r="G1176" s="9"/>
      <c r="I1176" s="9"/>
      <c r="L1176" s="11"/>
    </row>
    <row r="1177" spans="3:12" x14ac:dyDescent="0.2">
      <c r="C1177" s="7"/>
      <c r="E1177" s="5"/>
      <c r="F1177" s="9"/>
      <c r="G1177" s="9"/>
      <c r="I1177" s="9"/>
      <c r="L1177" s="11"/>
    </row>
    <row r="1178" spans="3:12" x14ac:dyDescent="0.2">
      <c r="C1178" s="7"/>
      <c r="E1178" s="5"/>
      <c r="F1178" s="9"/>
      <c r="G1178" s="9"/>
      <c r="I1178" s="9"/>
      <c r="L1178" s="11"/>
    </row>
    <row r="1179" spans="3:12" x14ac:dyDescent="0.2">
      <c r="C1179" s="7"/>
      <c r="E1179" s="5"/>
      <c r="F1179" s="9"/>
      <c r="G1179" s="9"/>
      <c r="I1179" s="9"/>
      <c r="L1179" s="11"/>
    </row>
    <row r="1180" spans="3:12" x14ac:dyDescent="0.2">
      <c r="C1180" s="7"/>
      <c r="E1180" s="5"/>
      <c r="F1180" s="9"/>
      <c r="G1180" s="9"/>
      <c r="I1180" s="9"/>
      <c r="L1180" s="11"/>
    </row>
    <row r="1181" spans="3:12" x14ac:dyDescent="0.2">
      <c r="C1181" s="7"/>
      <c r="E1181" s="5"/>
      <c r="F1181" s="9"/>
      <c r="G1181" s="9"/>
      <c r="I1181" s="9"/>
      <c r="L1181" s="11"/>
    </row>
    <row r="1182" spans="3:12" x14ac:dyDescent="0.2">
      <c r="C1182" s="7"/>
      <c r="E1182" s="5"/>
      <c r="F1182" s="9"/>
      <c r="G1182" s="9"/>
      <c r="I1182" s="9"/>
      <c r="L1182" s="11"/>
    </row>
    <row r="1183" spans="3:12" x14ac:dyDescent="0.2">
      <c r="C1183" s="7"/>
      <c r="E1183" s="5"/>
      <c r="F1183" s="9"/>
      <c r="G1183" s="9"/>
      <c r="I1183" s="9"/>
      <c r="L1183" s="11"/>
    </row>
    <row r="1184" spans="3:12" x14ac:dyDescent="0.2">
      <c r="C1184" s="7"/>
      <c r="E1184" s="5"/>
      <c r="F1184" s="9"/>
      <c r="G1184" s="9"/>
      <c r="I1184" s="9"/>
      <c r="L1184" s="11"/>
    </row>
    <row r="1185" spans="3:12" x14ac:dyDescent="0.2">
      <c r="C1185" s="7"/>
      <c r="E1185" s="5"/>
      <c r="F1185" s="9"/>
      <c r="G1185" s="9"/>
      <c r="I1185" s="9"/>
      <c r="L1185" s="11"/>
    </row>
    <row r="1186" spans="3:12" x14ac:dyDescent="0.2">
      <c r="C1186" s="7"/>
      <c r="E1186" s="5"/>
      <c r="F1186" s="9"/>
      <c r="G1186" s="9"/>
      <c r="I1186" s="9"/>
      <c r="L1186" s="11"/>
    </row>
    <row r="1187" spans="3:12" x14ac:dyDescent="0.2">
      <c r="C1187" s="7"/>
      <c r="E1187" s="5"/>
      <c r="F1187" s="9"/>
      <c r="G1187" s="9"/>
      <c r="I1187" s="9"/>
      <c r="L1187" s="11"/>
    </row>
    <row r="1188" spans="3:12" x14ac:dyDescent="0.2">
      <c r="C1188" s="7"/>
      <c r="E1188" s="5"/>
      <c r="F1188" s="9"/>
      <c r="G1188" s="9"/>
      <c r="I1188" s="9"/>
      <c r="L1188" s="11"/>
    </row>
    <row r="1189" spans="3:12" x14ac:dyDescent="0.2">
      <c r="C1189" s="7"/>
      <c r="E1189" s="5"/>
      <c r="F1189" s="9"/>
      <c r="G1189" s="9"/>
      <c r="I1189" s="9"/>
      <c r="L1189" s="11"/>
    </row>
    <row r="1190" spans="3:12" x14ac:dyDescent="0.2">
      <c r="C1190" s="7"/>
      <c r="E1190" s="5"/>
      <c r="F1190" s="9"/>
      <c r="G1190" s="9"/>
      <c r="I1190" s="9"/>
      <c r="L1190" s="11"/>
    </row>
    <row r="1191" spans="3:12" x14ac:dyDescent="0.2">
      <c r="C1191" s="7"/>
      <c r="E1191" s="5"/>
      <c r="F1191" s="9"/>
      <c r="G1191" s="9"/>
      <c r="I1191" s="9"/>
      <c r="L1191" s="11"/>
    </row>
    <row r="1192" spans="3:12" x14ac:dyDescent="0.2">
      <c r="C1192" s="7"/>
      <c r="E1192" s="5"/>
      <c r="F1192" s="9"/>
      <c r="G1192" s="9"/>
      <c r="I1192" s="9"/>
      <c r="L1192" s="11"/>
    </row>
    <row r="1193" spans="3:12" x14ac:dyDescent="0.2">
      <c r="C1193" s="7"/>
      <c r="E1193" s="5"/>
      <c r="F1193" s="9"/>
      <c r="G1193" s="9"/>
      <c r="I1193" s="9"/>
      <c r="L1193" s="11"/>
    </row>
    <row r="1194" spans="3:12" x14ac:dyDescent="0.2">
      <c r="C1194" s="7"/>
      <c r="E1194" s="5"/>
      <c r="F1194" s="9"/>
      <c r="G1194" s="9"/>
      <c r="I1194" s="9"/>
      <c r="L1194" s="11"/>
    </row>
    <row r="1195" spans="3:12" x14ac:dyDescent="0.2">
      <c r="C1195" s="7"/>
      <c r="E1195" s="5"/>
      <c r="F1195" s="9"/>
      <c r="G1195" s="9"/>
      <c r="I1195" s="9"/>
      <c r="L1195" s="11"/>
    </row>
    <row r="1196" spans="3:12" x14ac:dyDescent="0.2">
      <c r="C1196" s="7"/>
      <c r="E1196" s="5"/>
      <c r="F1196" s="9"/>
      <c r="G1196" s="9"/>
      <c r="I1196" s="9"/>
      <c r="L1196" s="11"/>
    </row>
    <row r="1197" spans="3:12" x14ac:dyDescent="0.2">
      <c r="C1197" s="7"/>
      <c r="E1197" s="5"/>
      <c r="F1197" s="9"/>
      <c r="G1197" s="9"/>
      <c r="I1197" s="9"/>
      <c r="L1197" s="11"/>
    </row>
    <row r="1198" spans="3:12" x14ac:dyDescent="0.2">
      <c r="C1198" s="7"/>
      <c r="E1198" s="5"/>
      <c r="F1198" s="9"/>
      <c r="G1198" s="9"/>
      <c r="I1198" s="9"/>
      <c r="L1198" s="11"/>
    </row>
    <row r="1199" spans="3:12" x14ac:dyDescent="0.2">
      <c r="C1199" s="7"/>
      <c r="E1199" s="5"/>
      <c r="F1199" s="9"/>
      <c r="G1199" s="9"/>
      <c r="I1199" s="9"/>
      <c r="L1199" s="11"/>
    </row>
    <row r="1200" spans="3:12" x14ac:dyDescent="0.2">
      <c r="C1200" s="7"/>
      <c r="E1200" s="5"/>
      <c r="F1200" s="9"/>
      <c r="G1200" s="9"/>
      <c r="I1200" s="9"/>
      <c r="L1200" s="11"/>
    </row>
    <row r="1201" spans="3:12" x14ac:dyDescent="0.2">
      <c r="C1201" s="7"/>
      <c r="E1201" s="5"/>
      <c r="F1201" s="9"/>
      <c r="G1201" s="9"/>
      <c r="I1201" s="9"/>
      <c r="L1201" s="11"/>
    </row>
    <row r="1202" spans="3:12" x14ac:dyDescent="0.2">
      <c r="C1202" s="7"/>
      <c r="E1202" s="5"/>
      <c r="F1202" s="9"/>
      <c r="G1202" s="9"/>
      <c r="I1202" s="9"/>
      <c r="L1202" s="11"/>
    </row>
    <row r="1203" spans="3:12" x14ac:dyDescent="0.2">
      <c r="C1203" s="7"/>
      <c r="E1203" s="5"/>
      <c r="F1203" s="9"/>
      <c r="G1203" s="9"/>
      <c r="I1203" s="9"/>
      <c r="L1203" s="11"/>
    </row>
    <row r="1204" spans="3:12" x14ac:dyDescent="0.2">
      <c r="C1204" s="7"/>
      <c r="E1204" s="5"/>
      <c r="F1204" s="9"/>
      <c r="G1204" s="9"/>
      <c r="I1204" s="9"/>
      <c r="L1204" s="11"/>
    </row>
    <row r="1205" spans="3:12" x14ac:dyDescent="0.2">
      <c r="C1205" s="7"/>
      <c r="E1205" s="5"/>
      <c r="F1205" s="9"/>
      <c r="G1205" s="9"/>
      <c r="I1205" s="9"/>
      <c r="L1205" s="11"/>
    </row>
    <row r="1206" spans="3:12" x14ac:dyDescent="0.2">
      <c r="C1206" s="7"/>
      <c r="E1206" s="5"/>
      <c r="F1206" s="9"/>
      <c r="G1206" s="9"/>
      <c r="I1206" s="9"/>
      <c r="L1206" s="11"/>
    </row>
    <row r="1207" spans="3:12" x14ac:dyDescent="0.2">
      <c r="C1207" s="7"/>
      <c r="E1207" s="5"/>
      <c r="F1207" s="9"/>
      <c r="G1207" s="9"/>
      <c r="I1207" s="9"/>
      <c r="L1207" s="11"/>
    </row>
    <row r="1208" spans="3:12" x14ac:dyDescent="0.2">
      <c r="C1208" s="7"/>
      <c r="E1208" s="5"/>
      <c r="F1208" s="9"/>
      <c r="G1208" s="9"/>
      <c r="I1208" s="9"/>
      <c r="L1208" s="11"/>
    </row>
    <row r="1209" spans="3:12" x14ac:dyDescent="0.2">
      <c r="C1209" s="7"/>
      <c r="E1209" s="5"/>
      <c r="F1209" s="9"/>
      <c r="G1209" s="9"/>
      <c r="I1209" s="9"/>
      <c r="L1209" s="11"/>
    </row>
    <row r="1210" spans="3:12" x14ac:dyDescent="0.2">
      <c r="C1210" s="7"/>
      <c r="E1210" s="5"/>
      <c r="F1210" s="9"/>
      <c r="G1210" s="9"/>
      <c r="I1210" s="9"/>
      <c r="L1210" s="11"/>
    </row>
    <row r="1211" spans="3:12" x14ac:dyDescent="0.2">
      <c r="C1211" s="7"/>
      <c r="E1211" s="5"/>
      <c r="F1211" s="9"/>
      <c r="G1211" s="9"/>
      <c r="I1211" s="9"/>
      <c r="L1211" s="11"/>
    </row>
    <row r="1212" spans="3:12" x14ac:dyDescent="0.2">
      <c r="C1212" s="7"/>
      <c r="E1212" s="5"/>
      <c r="F1212" s="9"/>
      <c r="G1212" s="9"/>
      <c r="I1212" s="9"/>
      <c r="L1212" s="11"/>
    </row>
    <row r="1213" spans="3:12" x14ac:dyDescent="0.2">
      <c r="C1213" s="7"/>
      <c r="E1213" s="5"/>
      <c r="F1213" s="9"/>
      <c r="G1213" s="9"/>
      <c r="I1213" s="9"/>
      <c r="L1213" s="11"/>
    </row>
    <row r="1214" spans="3:12" x14ac:dyDescent="0.2">
      <c r="C1214" s="7"/>
      <c r="E1214" s="5"/>
      <c r="F1214" s="9"/>
      <c r="G1214" s="9"/>
      <c r="I1214" s="9"/>
      <c r="L1214" s="11"/>
    </row>
    <row r="1215" spans="3:12" x14ac:dyDescent="0.2">
      <c r="C1215" s="7"/>
      <c r="E1215" s="5"/>
      <c r="F1215" s="9"/>
      <c r="G1215" s="9"/>
      <c r="I1215" s="9"/>
      <c r="L1215" s="11"/>
    </row>
    <row r="1216" spans="3:12" x14ac:dyDescent="0.2">
      <c r="C1216" s="7"/>
      <c r="E1216" s="5"/>
      <c r="F1216" s="9"/>
      <c r="G1216" s="9"/>
      <c r="I1216" s="9"/>
      <c r="L1216" s="11"/>
    </row>
    <row r="1217" spans="3:12" x14ac:dyDescent="0.2">
      <c r="C1217" s="7"/>
      <c r="E1217" s="5"/>
      <c r="F1217" s="9"/>
      <c r="G1217" s="9"/>
      <c r="I1217" s="9"/>
      <c r="L1217" s="11"/>
    </row>
    <row r="1218" spans="3:12" x14ac:dyDescent="0.2">
      <c r="C1218" s="7"/>
      <c r="E1218" s="5"/>
      <c r="F1218" s="9"/>
      <c r="G1218" s="9"/>
      <c r="I1218" s="9"/>
      <c r="L1218" s="11"/>
    </row>
    <row r="1219" spans="3:12" x14ac:dyDescent="0.2">
      <c r="C1219" s="7"/>
      <c r="E1219" s="5"/>
      <c r="F1219" s="9"/>
      <c r="G1219" s="9"/>
      <c r="I1219" s="9"/>
      <c r="L1219" s="11"/>
    </row>
    <row r="1220" spans="3:12" x14ac:dyDescent="0.2">
      <c r="C1220" s="7"/>
      <c r="E1220" s="5"/>
      <c r="F1220" s="9"/>
      <c r="G1220" s="9"/>
      <c r="I1220" s="9"/>
      <c r="L1220" s="11"/>
    </row>
    <row r="1221" spans="3:12" x14ac:dyDescent="0.2">
      <c r="C1221" s="7"/>
      <c r="E1221" s="5"/>
      <c r="F1221" s="9"/>
      <c r="G1221" s="9"/>
      <c r="I1221" s="9"/>
      <c r="L1221" s="11"/>
    </row>
    <row r="1222" spans="3:12" x14ac:dyDescent="0.2">
      <c r="C1222" s="7"/>
      <c r="E1222" s="5"/>
      <c r="F1222" s="9"/>
      <c r="G1222" s="9"/>
      <c r="I1222" s="9"/>
      <c r="L1222" s="11"/>
    </row>
    <row r="1223" spans="3:12" x14ac:dyDescent="0.2">
      <c r="C1223" s="7"/>
      <c r="E1223" s="5"/>
      <c r="F1223" s="9"/>
      <c r="G1223" s="9"/>
      <c r="I1223" s="9"/>
      <c r="L1223" s="11"/>
    </row>
    <row r="1224" spans="3:12" x14ac:dyDescent="0.2">
      <c r="C1224" s="7"/>
      <c r="E1224" s="5"/>
      <c r="F1224" s="9"/>
      <c r="G1224" s="9"/>
      <c r="I1224" s="9"/>
      <c r="L1224" s="11"/>
    </row>
    <row r="1225" spans="3:12" x14ac:dyDescent="0.2">
      <c r="C1225" s="7"/>
      <c r="E1225" s="5"/>
      <c r="F1225" s="9"/>
      <c r="G1225" s="9"/>
      <c r="I1225" s="9"/>
      <c r="L1225" s="11"/>
    </row>
    <row r="1226" spans="3:12" x14ac:dyDescent="0.2">
      <c r="C1226" s="7"/>
      <c r="E1226" s="5"/>
      <c r="F1226" s="9"/>
      <c r="G1226" s="9"/>
      <c r="I1226" s="9"/>
      <c r="L1226" s="11"/>
    </row>
    <row r="1227" spans="3:12" x14ac:dyDescent="0.2">
      <c r="C1227" s="7"/>
      <c r="E1227" s="5"/>
      <c r="F1227" s="9"/>
      <c r="G1227" s="9"/>
      <c r="I1227" s="9"/>
      <c r="L1227" s="11"/>
    </row>
    <row r="1228" spans="3:12" x14ac:dyDescent="0.2">
      <c r="C1228" s="7"/>
      <c r="E1228" s="5"/>
      <c r="F1228" s="9"/>
      <c r="G1228" s="9"/>
      <c r="I1228" s="9"/>
      <c r="L1228" s="11"/>
    </row>
    <row r="1229" spans="3:12" x14ac:dyDescent="0.2">
      <c r="C1229" s="7"/>
      <c r="E1229" s="5"/>
      <c r="F1229" s="9"/>
      <c r="G1229" s="9"/>
      <c r="I1229" s="9"/>
      <c r="L1229" s="11"/>
    </row>
    <row r="1230" spans="3:12" x14ac:dyDescent="0.2">
      <c r="C1230" s="7"/>
      <c r="E1230" s="5"/>
      <c r="F1230" s="9"/>
      <c r="G1230" s="9"/>
      <c r="I1230" s="9"/>
      <c r="L1230" s="11"/>
    </row>
    <row r="1231" spans="3:12" x14ac:dyDescent="0.2">
      <c r="C1231" s="7"/>
      <c r="E1231" s="5"/>
      <c r="F1231" s="9"/>
      <c r="G1231" s="9"/>
      <c r="I1231" s="9"/>
      <c r="L1231" s="11"/>
    </row>
    <row r="1232" spans="3:12" x14ac:dyDescent="0.2">
      <c r="C1232" s="7"/>
      <c r="E1232" s="5"/>
      <c r="F1232" s="9"/>
      <c r="G1232" s="9"/>
      <c r="I1232" s="9"/>
      <c r="L1232" s="11"/>
    </row>
    <row r="1233" spans="3:12" x14ac:dyDescent="0.2">
      <c r="C1233" s="7"/>
      <c r="E1233" s="5"/>
      <c r="F1233" s="9"/>
      <c r="G1233" s="9"/>
      <c r="I1233" s="9"/>
      <c r="L1233" s="11"/>
    </row>
    <row r="1234" spans="3:12" x14ac:dyDescent="0.2">
      <c r="C1234" s="7"/>
      <c r="E1234" s="5"/>
      <c r="F1234" s="9"/>
      <c r="G1234" s="9"/>
      <c r="I1234" s="9"/>
      <c r="L1234" s="11"/>
    </row>
    <row r="1235" spans="3:12" x14ac:dyDescent="0.2">
      <c r="C1235" s="7"/>
      <c r="E1235" s="5"/>
      <c r="F1235" s="9"/>
      <c r="G1235" s="9"/>
      <c r="I1235" s="9"/>
      <c r="L1235" s="11"/>
    </row>
    <row r="1236" spans="3:12" x14ac:dyDescent="0.2">
      <c r="C1236" s="7"/>
      <c r="E1236" s="5"/>
      <c r="F1236" s="9"/>
      <c r="G1236" s="9"/>
      <c r="I1236" s="9"/>
      <c r="L1236" s="11"/>
    </row>
    <row r="1237" spans="3:12" x14ac:dyDescent="0.2">
      <c r="C1237" s="7"/>
      <c r="E1237" s="5"/>
      <c r="F1237" s="9"/>
      <c r="G1237" s="9"/>
      <c r="I1237" s="9"/>
      <c r="L1237" s="11"/>
    </row>
    <row r="1238" spans="3:12" x14ac:dyDescent="0.2">
      <c r="C1238" s="7"/>
      <c r="E1238" s="5"/>
      <c r="F1238" s="9"/>
      <c r="G1238" s="9"/>
      <c r="I1238" s="9"/>
      <c r="L1238" s="11"/>
    </row>
    <row r="1239" spans="3:12" x14ac:dyDescent="0.2">
      <c r="C1239" s="7"/>
      <c r="E1239" s="5"/>
      <c r="F1239" s="9"/>
      <c r="G1239" s="9"/>
      <c r="I1239" s="9"/>
      <c r="L1239" s="11"/>
    </row>
    <row r="1240" spans="3:12" x14ac:dyDescent="0.2">
      <c r="C1240" s="7"/>
      <c r="E1240" s="5"/>
      <c r="F1240" s="9"/>
      <c r="G1240" s="9"/>
      <c r="I1240" s="9"/>
      <c r="L1240" s="11"/>
    </row>
    <row r="1241" spans="3:12" x14ac:dyDescent="0.2">
      <c r="C1241" s="7"/>
      <c r="E1241" s="5"/>
      <c r="F1241" s="9"/>
      <c r="G1241" s="9"/>
      <c r="I1241" s="9"/>
      <c r="L1241" s="11"/>
    </row>
    <row r="1242" spans="3:12" x14ac:dyDescent="0.2">
      <c r="C1242" s="7"/>
      <c r="E1242" s="5"/>
      <c r="F1242" s="9"/>
      <c r="G1242" s="9"/>
      <c r="I1242" s="9"/>
      <c r="L1242" s="11"/>
    </row>
    <row r="1243" spans="3:12" x14ac:dyDescent="0.2">
      <c r="C1243" s="7"/>
      <c r="E1243" s="5"/>
      <c r="F1243" s="9"/>
      <c r="G1243" s="9"/>
      <c r="I1243" s="9"/>
      <c r="L1243" s="11"/>
    </row>
    <row r="1244" spans="3:12" x14ac:dyDescent="0.2">
      <c r="C1244" s="7"/>
      <c r="E1244" s="5"/>
      <c r="F1244" s="9"/>
      <c r="G1244" s="9"/>
      <c r="I1244" s="9"/>
      <c r="L1244" s="11"/>
    </row>
    <row r="1245" spans="3:12" x14ac:dyDescent="0.2">
      <c r="C1245" s="7"/>
      <c r="E1245" s="5"/>
      <c r="F1245" s="9"/>
      <c r="G1245" s="9"/>
      <c r="I1245" s="9"/>
      <c r="L1245" s="11"/>
    </row>
    <row r="1246" spans="3:12" x14ac:dyDescent="0.2">
      <c r="C1246" s="7"/>
      <c r="E1246" s="5"/>
      <c r="F1246" s="9"/>
      <c r="G1246" s="9"/>
      <c r="I1246" s="9"/>
      <c r="L1246" s="11"/>
    </row>
    <row r="1247" spans="3:12" x14ac:dyDescent="0.2">
      <c r="C1247" s="7"/>
      <c r="E1247" s="5"/>
      <c r="F1247" s="9"/>
      <c r="G1247" s="9"/>
      <c r="I1247" s="9"/>
      <c r="L1247" s="11"/>
    </row>
    <row r="1248" spans="3:12" x14ac:dyDescent="0.2">
      <c r="C1248" s="7"/>
      <c r="E1248" s="5"/>
      <c r="F1248" s="9"/>
      <c r="G1248" s="9"/>
      <c r="I1248" s="9"/>
      <c r="L1248" s="11"/>
    </row>
    <row r="1249" spans="3:12" x14ac:dyDescent="0.2">
      <c r="C1249" s="7"/>
      <c r="E1249" s="5"/>
      <c r="F1249" s="9"/>
      <c r="G1249" s="9"/>
      <c r="I1249" s="9"/>
      <c r="L1249" s="11"/>
    </row>
    <row r="1250" spans="3:12" x14ac:dyDescent="0.2">
      <c r="C1250" s="7"/>
      <c r="E1250" s="5"/>
      <c r="F1250" s="9"/>
      <c r="G1250" s="9"/>
      <c r="I1250" s="9"/>
      <c r="L1250" s="11"/>
    </row>
    <row r="1251" spans="3:12" x14ac:dyDescent="0.2">
      <c r="C1251" s="7"/>
      <c r="E1251" s="5"/>
      <c r="F1251" s="9"/>
      <c r="G1251" s="9"/>
      <c r="I1251" s="9"/>
      <c r="L1251" s="11"/>
    </row>
    <row r="1252" spans="3:12" x14ac:dyDescent="0.2">
      <c r="C1252" s="7"/>
      <c r="E1252" s="5"/>
      <c r="F1252" s="9"/>
      <c r="G1252" s="9"/>
      <c r="I1252" s="9"/>
      <c r="L1252" s="11"/>
    </row>
    <row r="1253" spans="3:12" x14ac:dyDescent="0.2">
      <c r="C1253" s="7"/>
      <c r="E1253" s="5"/>
      <c r="F1253" s="9"/>
      <c r="G1253" s="9"/>
      <c r="I1253" s="9"/>
      <c r="L1253" s="11"/>
    </row>
    <row r="1254" spans="3:12" x14ac:dyDescent="0.2">
      <c r="C1254" s="7"/>
      <c r="E1254" s="5"/>
      <c r="F1254" s="9"/>
      <c r="G1254" s="9"/>
      <c r="I1254" s="9"/>
      <c r="L1254" s="11"/>
    </row>
    <row r="1255" spans="3:12" x14ac:dyDescent="0.2">
      <c r="C1255" s="7"/>
      <c r="E1255" s="5"/>
      <c r="F1255" s="9"/>
      <c r="G1255" s="9"/>
      <c r="I1255" s="9"/>
      <c r="L1255" s="11"/>
    </row>
    <row r="1256" spans="3:12" x14ac:dyDescent="0.2">
      <c r="C1256" s="7"/>
      <c r="E1256" s="5"/>
      <c r="F1256" s="9"/>
      <c r="G1256" s="9"/>
      <c r="I1256" s="9"/>
      <c r="L1256" s="11"/>
    </row>
    <row r="1257" spans="3:12" x14ac:dyDescent="0.2">
      <c r="C1257" s="7"/>
      <c r="E1257" s="5"/>
      <c r="F1257" s="9"/>
      <c r="G1257" s="9"/>
      <c r="I1257" s="9"/>
      <c r="L1257" s="11"/>
    </row>
    <row r="1258" spans="3:12" x14ac:dyDescent="0.2">
      <c r="C1258" s="7"/>
      <c r="E1258" s="5"/>
      <c r="F1258" s="9"/>
      <c r="G1258" s="9"/>
      <c r="I1258" s="9"/>
      <c r="L1258" s="11"/>
    </row>
    <row r="1259" spans="3:12" x14ac:dyDescent="0.2">
      <c r="C1259" s="7"/>
      <c r="E1259" s="5"/>
      <c r="F1259" s="9"/>
      <c r="G1259" s="9"/>
      <c r="I1259" s="9"/>
      <c r="L1259" s="11"/>
    </row>
    <row r="1260" spans="3:12" x14ac:dyDescent="0.2">
      <c r="C1260" s="7"/>
      <c r="E1260" s="5"/>
      <c r="F1260" s="9"/>
      <c r="G1260" s="9"/>
      <c r="I1260" s="9"/>
      <c r="L1260" s="11"/>
    </row>
    <row r="1261" spans="3:12" x14ac:dyDescent="0.2">
      <c r="C1261" s="7"/>
      <c r="E1261" s="5"/>
      <c r="F1261" s="9"/>
      <c r="G1261" s="9"/>
      <c r="I1261" s="9"/>
      <c r="L1261" s="11"/>
    </row>
    <row r="1262" spans="3:12" x14ac:dyDescent="0.2">
      <c r="C1262" s="7"/>
      <c r="E1262" s="5"/>
      <c r="F1262" s="9"/>
      <c r="G1262" s="9"/>
      <c r="I1262" s="9"/>
      <c r="L1262" s="11"/>
    </row>
    <row r="1263" spans="3:12" x14ac:dyDescent="0.2">
      <c r="C1263" s="7"/>
      <c r="E1263" s="5"/>
      <c r="F1263" s="9"/>
      <c r="G1263" s="9"/>
      <c r="I1263" s="9"/>
      <c r="L1263" s="11"/>
    </row>
    <row r="1264" spans="3:12" x14ac:dyDescent="0.2">
      <c r="C1264" s="7"/>
      <c r="E1264" s="5"/>
      <c r="F1264" s="9"/>
      <c r="G1264" s="9"/>
      <c r="I1264" s="9"/>
      <c r="L1264" s="11"/>
    </row>
    <row r="1265" spans="3:12" x14ac:dyDescent="0.2">
      <c r="C1265" s="7"/>
      <c r="E1265" s="5"/>
      <c r="F1265" s="9"/>
      <c r="G1265" s="9"/>
      <c r="I1265" s="9"/>
      <c r="L1265" s="11"/>
    </row>
    <row r="1266" spans="3:12" x14ac:dyDescent="0.2">
      <c r="C1266" s="7"/>
      <c r="E1266" s="5"/>
      <c r="F1266" s="9"/>
      <c r="G1266" s="9"/>
      <c r="I1266" s="9"/>
      <c r="L1266" s="11"/>
    </row>
    <row r="1267" spans="3:12" x14ac:dyDescent="0.2">
      <c r="C1267" s="7"/>
      <c r="E1267" s="5"/>
      <c r="F1267" s="9"/>
      <c r="G1267" s="9"/>
      <c r="I1267" s="9"/>
      <c r="L1267" s="11"/>
    </row>
    <row r="1268" spans="3:12" x14ac:dyDescent="0.2">
      <c r="C1268" s="7"/>
      <c r="E1268" s="5"/>
      <c r="F1268" s="9"/>
      <c r="G1268" s="9"/>
      <c r="I1268" s="9"/>
      <c r="L1268" s="11"/>
    </row>
    <row r="1269" spans="3:12" x14ac:dyDescent="0.2">
      <c r="C1269" s="7"/>
      <c r="E1269" s="5"/>
      <c r="F1269" s="9"/>
      <c r="G1269" s="9"/>
      <c r="I1269" s="9"/>
      <c r="L1269" s="11"/>
    </row>
    <row r="1270" spans="3:12" x14ac:dyDescent="0.2">
      <c r="C1270" s="7"/>
      <c r="E1270" s="5"/>
      <c r="F1270" s="9"/>
      <c r="G1270" s="9"/>
      <c r="I1270" s="9"/>
      <c r="L1270" s="11"/>
    </row>
    <row r="1271" spans="3:12" x14ac:dyDescent="0.2">
      <c r="C1271" s="7"/>
      <c r="E1271" s="5"/>
      <c r="F1271" s="9"/>
      <c r="G1271" s="9"/>
      <c r="I1271" s="9"/>
      <c r="L1271" s="11"/>
    </row>
    <row r="1272" spans="3:12" x14ac:dyDescent="0.2">
      <c r="C1272" s="7"/>
      <c r="E1272" s="5"/>
      <c r="F1272" s="9"/>
      <c r="G1272" s="9"/>
      <c r="I1272" s="9"/>
      <c r="L1272" s="11"/>
    </row>
    <row r="1273" spans="3:12" x14ac:dyDescent="0.2">
      <c r="C1273" s="7"/>
      <c r="E1273" s="5"/>
      <c r="F1273" s="9"/>
      <c r="G1273" s="9"/>
      <c r="I1273" s="9"/>
      <c r="L1273" s="11"/>
    </row>
    <row r="1274" spans="3:12" x14ac:dyDescent="0.2">
      <c r="C1274" s="7"/>
      <c r="E1274" s="5"/>
      <c r="F1274" s="9"/>
      <c r="G1274" s="9"/>
      <c r="I1274" s="9"/>
      <c r="L1274" s="11"/>
    </row>
    <row r="1275" spans="3:12" x14ac:dyDescent="0.2">
      <c r="C1275" s="7"/>
      <c r="E1275" s="5"/>
      <c r="F1275" s="9"/>
      <c r="G1275" s="9"/>
      <c r="I1275" s="9"/>
      <c r="L1275" s="11"/>
    </row>
    <row r="1276" spans="3:12" x14ac:dyDescent="0.2">
      <c r="C1276" s="7"/>
      <c r="E1276" s="5"/>
      <c r="F1276" s="9"/>
      <c r="G1276" s="9"/>
      <c r="I1276" s="9"/>
      <c r="L1276" s="11"/>
    </row>
    <row r="1277" spans="3:12" x14ac:dyDescent="0.2">
      <c r="C1277" s="7"/>
      <c r="E1277" s="5"/>
      <c r="F1277" s="9"/>
      <c r="G1277" s="9"/>
      <c r="I1277" s="9"/>
      <c r="L1277" s="11"/>
    </row>
    <row r="1278" spans="3:12" x14ac:dyDescent="0.2">
      <c r="C1278" s="7"/>
      <c r="E1278" s="5"/>
      <c r="F1278" s="9"/>
      <c r="G1278" s="9"/>
      <c r="I1278" s="9"/>
      <c r="L1278" s="11"/>
    </row>
    <row r="1279" spans="3:12" x14ac:dyDescent="0.2">
      <c r="C1279" s="7"/>
      <c r="E1279" s="5"/>
      <c r="F1279" s="9"/>
      <c r="G1279" s="9"/>
      <c r="I1279" s="9"/>
      <c r="L1279" s="11"/>
    </row>
    <row r="1280" spans="3:12" x14ac:dyDescent="0.2">
      <c r="C1280" s="7"/>
      <c r="E1280" s="5"/>
      <c r="F1280" s="9"/>
      <c r="G1280" s="9"/>
      <c r="I1280" s="9"/>
      <c r="L1280" s="11"/>
    </row>
    <row r="1281" spans="3:12" x14ac:dyDescent="0.2">
      <c r="C1281" s="7"/>
      <c r="E1281" s="5"/>
      <c r="F1281" s="9"/>
      <c r="G1281" s="9"/>
      <c r="I1281" s="9"/>
      <c r="L1281" s="11"/>
    </row>
    <row r="1282" spans="3:12" x14ac:dyDescent="0.2">
      <c r="C1282" s="7"/>
      <c r="E1282" s="5"/>
      <c r="F1282" s="9"/>
      <c r="G1282" s="9"/>
      <c r="I1282" s="9"/>
      <c r="L1282" s="11"/>
    </row>
    <row r="1283" spans="3:12" x14ac:dyDescent="0.2">
      <c r="C1283" s="7"/>
      <c r="E1283" s="5"/>
      <c r="F1283" s="9"/>
      <c r="G1283" s="9"/>
      <c r="I1283" s="9"/>
      <c r="L1283" s="11"/>
    </row>
    <row r="1284" spans="3:12" x14ac:dyDescent="0.2">
      <c r="C1284" s="7"/>
      <c r="E1284" s="5"/>
      <c r="F1284" s="9"/>
      <c r="G1284" s="9"/>
      <c r="I1284" s="9"/>
      <c r="L1284" s="11"/>
    </row>
    <row r="1285" spans="3:12" x14ac:dyDescent="0.2">
      <c r="C1285" s="7"/>
      <c r="E1285" s="5"/>
      <c r="F1285" s="9"/>
      <c r="G1285" s="9"/>
      <c r="I1285" s="9"/>
      <c r="L1285" s="11"/>
    </row>
    <row r="1286" spans="3:12" x14ac:dyDescent="0.2">
      <c r="C1286" s="7"/>
      <c r="E1286" s="5"/>
      <c r="F1286" s="9"/>
      <c r="G1286" s="9"/>
      <c r="I1286" s="9"/>
      <c r="L1286" s="11"/>
    </row>
    <row r="1287" spans="3:12" x14ac:dyDescent="0.2">
      <c r="C1287" s="7"/>
      <c r="E1287" s="5"/>
      <c r="F1287" s="9"/>
      <c r="G1287" s="9"/>
      <c r="I1287" s="9"/>
      <c r="L1287" s="11"/>
    </row>
    <row r="1288" spans="3:12" x14ac:dyDescent="0.2">
      <c r="C1288" s="7"/>
      <c r="E1288" s="5"/>
      <c r="F1288" s="9"/>
      <c r="G1288" s="9"/>
      <c r="I1288" s="9"/>
      <c r="L1288" s="11"/>
    </row>
    <row r="1289" spans="3:12" x14ac:dyDescent="0.2">
      <c r="C1289" s="7"/>
      <c r="E1289" s="5"/>
      <c r="F1289" s="9"/>
      <c r="G1289" s="9"/>
      <c r="I1289" s="9"/>
      <c r="L1289" s="11"/>
    </row>
    <row r="1290" spans="3:12" x14ac:dyDescent="0.2">
      <c r="C1290" s="7"/>
      <c r="E1290" s="5"/>
      <c r="F1290" s="9"/>
      <c r="G1290" s="9"/>
      <c r="I1290" s="9"/>
      <c r="L1290" s="11"/>
    </row>
    <row r="1291" spans="3:12" x14ac:dyDescent="0.2">
      <c r="C1291" s="7"/>
      <c r="E1291" s="5"/>
      <c r="F1291" s="9"/>
      <c r="G1291" s="9"/>
      <c r="I1291" s="9"/>
      <c r="L1291" s="11"/>
    </row>
    <row r="1292" spans="3:12" x14ac:dyDescent="0.2">
      <c r="C1292" s="7"/>
      <c r="E1292" s="5"/>
      <c r="F1292" s="9"/>
      <c r="G1292" s="9"/>
      <c r="I1292" s="9"/>
      <c r="L1292" s="11"/>
    </row>
    <row r="1293" spans="3:12" x14ac:dyDescent="0.2">
      <c r="C1293" s="7"/>
      <c r="E1293" s="5"/>
      <c r="F1293" s="9"/>
      <c r="G1293" s="9"/>
      <c r="I1293" s="9"/>
      <c r="L1293" s="11"/>
    </row>
    <row r="1294" spans="3:12" x14ac:dyDescent="0.2">
      <c r="C1294" s="7"/>
      <c r="E1294" s="5"/>
      <c r="F1294" s="9"/>
      <c r="G1294" s="9"/>
      <c r="I1294" s="9"/>
      <c r="L1294" s="11"/>
    </row>
    <row r="1295" spans="3:12" x14ac:dyDescent="0.2">
      <c r="C1295" s="7"/>
      <c r="E1295" s="5"/>
      <c r="F1295" s="9"/>
      <c r="G1295" s="9"/>
      <c r="I1295" s="9"/>
      <c r="L1295" s="11"/>
    </row>
    <row r="1296" spans="3:12" x14ac:dyDescent="0.2">
      <c r="C1296" s="7"/>
      <c r="E1296" s="5"/>
      <c r="F1296" s="9"/>
      <c r="G1296" s="9"/>
      <c r="I1296" s="9"/>
      <c r="L1296" s="11"/>
    </row>
    <row r="1297" spans="3:12" x14ac:dyDescent="0.2">
      <c r="C1297" s="7"/>
      <c r="E1297" s="5"/>
      <c r="F1297" s="9"/>
      <c r="G1297" s="9"/>
      <c r="I1297" s="9"/>
      <c r="L1297" s="11"/>
    </row>
    <row r="1298" spans="3:12" x14ac:dyDescent="0.2">
      <c r="C1298" s="7"/>
      <c r="E1298" s="5"/>
      <c r="F1298" s="9"/>
      <c r="G1298" s="9"/>
      <c r="I1298" s="9"/>
      <c r="L1298" s="11"/>
    </row>
    <row r="1299" spans="3:12" x14ac:dyDescent="0.2">
      <c r="C1299" s="7"/>
      <c r="E1299" s="5"/>
      <c r="F1299" s="9"/>
      <c r="G1299" s="9"/>
      <c r="I1299" s="9"/>
      <c r="L1299" s="11"/>
    </row>
    <row r="1300" spans="3:12" x14ac:dyDescent="0.2">
      <c r="C1300" s="7"/>
      <c r="E1300" s="5"/>
      <c r="F1300" s="9"/>
      <c r="G1300" s="9"/>
      <c r="I1300" s="9"/>
      <c r="L1300" s="11"/>
    </row>
    <row r="1301" spans="3:12" x14ac:dyDescent="0.2">
      <c r="C1301" s="7"/>
      <c r="E1301" s="5"/>
      <c r="F1301" s="9"/>
      <c r="G1301" s="9"/>
      <c r="I1301" s="9"/>
      <c r="L1301" s="11"/>
    </row>
    <row r="1302" spans="3:12" x14ac:dyDescent="0.2">
      <c r="C1302" s="7"/>
      <c r="E1302" s="5"/>
      <c r="F1302" s="9"/>
      <c r="G1302" s="9"/>
      <c r="I1302" s="9"/>
      <c r="L1302" s="11"/>
    </row>
    <row r="1303" spans="3:12" x14ac:dyDescent="0.2">
      <c r="C1303" s="7"/>
      <c r="E1303" s="5"/>
      <c r="F1303" s="9"/>
      <c r="G1303" s="9"/>
      <c r="I1303" s="9"/>
      <c r="L1303" s="11"/>
    </row>
    <row r="1304" spans="3:12" x14ac:dyDescent="0.2">
      <c r="C1304" s="7"/>
      <c r="E1304" s="5"/>
      <c r="F1304" s="9"/>
      <c r="G1304" s="9"/>
      <c r="I1304" s="9"/>
      <c r="L1304" s="11"/>
    </row>
    <row r="1305" spans="3:12" x14ac:dyDescent="0.2">
      <c r="C1305" s="7"/>
      <c r="E1305" s="5"/>
      <c r="F1305" s="9"/>
      <c r="G1305" s="9"/>
      <c r="I1305" s="9"/>
      <c r="L1305" s="11"/>
    </row>
    <row r="1306" spans="3:12" x14ac:dyDescent="0.2">
      <c r="C1306" s="7"/>
      <c r="E1306" s="5"/>
      <c r="F1306" s="9"/>
      <c r="G1306" s="9"/>
      <c r="I1306" s="9"/>
      <c r="L1306" s="11"/>
    </row>
    <row r="1307" spans="3:12" x14ac:dyDescent="0.2">
      <c r="C1307" s="7"/>
      <c r="E1307" s="5"/>
      <c r="F1307" s="9"/>
      <c r="G1307" s="9"/>
      <c r="I1307" s="9"/>
      <c r="L1307" s="11"/>
    </row>
    <row r="1308" spans="3:12" x14ac:dyDescent="0.2">
      <c r="C1308" s="7"/>
      <c r="E1308" s="5"/>
      <c r="F1308" s="9"/>
      <c r="G1308" s="9"/>
      <c r="I1308" s="9"/>
      <c r="L1308" s="11"/>
    </row>
    <row r="1309" spans="3:12" x14ac:dyDescent="0.2">
      <c r="C1309" s="7"/>
      <c r="E1309" s="5"/>
      <c r="F1309" s="9"/>
      <c r="G1309" s="9"/>
      <c r="I1309" s="9"/>
      <c r="L1309" s="11"/>
    </row>
    <row r="1310" spans="3:12" x14ac:dyDescent="0.2">
      <c r="C1310" s="7"/>
      <c r="E1310" s="5"/>
      <c r="F1310" s="9"/>
      <c r="G1310" s="9"/>
      <c r="I1310" s="9"/>
      <c r="L1310" s="11"/>
    </row>
    <row r="1311" spans="3:12" x14ac:dyDescent="0.2">
      <c r="C1311" s="7"/>
      <c r="E1311" s="5"/>
      <c r="F1311" s="9"/>
      <c r="G1311" s="9"/>
      <c r="I1311" s="9"/>
      <c r="L1311" s="11"/>
    </row>
    <row r="1312" spans="3:12" x14ac:dyDescent="0.2">
      <c r="C1312" s="7"/>
      <c r="E1312" s="5"/>
      <c r="F1312" s="9"/>
      <c r="G1312" s="9"/>
      <c r="I1312" s="9"/>
      <c r="L1312" s="11"/>
    </row>
    <row r="1313" spans="3:12" x14ac:dyDescent="0.2">
      <c r="C1313" s="7"/>
      <c r="E1313" s="5"/>
      <c r="F1313" s="9"/>
      <c r="G1313" s="9"/>
      <c r="I1313" s="9"/>
      <c r="L1313" s="11"/>
    </row>
    <row r="1314" spans="3:12" x14ac:dyDescent="0.2">
      <c r="C1314" s="7"/>
      <c r="E1314" s="5"/>
      <c r="F1314" s="9"/>
      <c r="G1314" s="9"/>
      <c r="I1314" s="9"/>
      <c r="L1314" s="11"/>
    </row>
    <row r="1315" spans="3:12" x14ac:dyDescent="0.2">
      <c r="C1315" s="7"/>
      <c r="E1315" s="5"/>
      <c r="F1315" s="9"/>
      <c r="G1315" s="9"/>
      <c r="I1315" s="9"/>
      <c r="L1315" s="11"/>
    </row>
    <row r="1316" spans="3:12" x14ac:dyDescent="0.2">
      <c r="C1316" s="7"/>
      <c r="E1316" s="5"/>
      <c r="F1316" s="9"/>
      <c r="G1316" s="9"/>
      <c r="I1316" s="9"/>
      <c r="L1316" s="11"/>
    </row>
    <row r="1317" spans="3:12" x14ac:dyDescent="0.2">
      <c r="C1317" s="7"/>
      <c r="E1317" s="5"/>
      <c r="F1317" s="9"/>
      <c r="G1317" s="9"/>
      <c r="I1317" s="9"/>
      <c r="L1317" s="11"/>
    </row>
    <row r="1318" spans="3:12" x14ac:dyDescent="0.2">
      <c r="C1318" s="7"/>
      <c r="E1318" s="5"/>
      <c r="F1318" s="9"/>
      <c r="G1318" s="9"/>
      <c r="I1318" s="9"/>
      <c r="L1318" s="11"/>
    </row>
    <row r="1319" spans="3:12" x14ac:dyDescent="0.2">
      <c r="C1319" s="7"/>
      <c r="E1319" s="5"/>
      <c r="F1319" s="9"/>
      <c r="G1319" s="9"/>
      <c r="I1319" s="9"/>
      <c r="L1319" s="11"/>
    </row>
    <row r="1320" spans="3:12" x14ac:dyDescent="0.2">
      <c r="C1320" s="7"/>
      <c r="E1320" s="5"/>
      <c r="F1320" s="9"/>
      <c r="G1320" s="9"/>
      <c r="I1320" s="9"/>
      <c r="L1320" s="11"/>
    </row>
    <row r="1321" spans="3:12" x14ac:dyDescent="0.2">
      <c r="C1321" s="7"/>
      <c r="E1321" s="5"/>
      <c r="F1321" s="9"/>
      <c r="G1321" s="9"/>
      <c r="I1321" s="9"/>
      <c r="L1321" s="11"/>
    </row>
    <row r="1322" spans="3:12" x14ac:dyDescent="0.2">
      <c r="C1322" s="7"/>
      <c r="E1322" s="5"/>
      <c r="F1322" s="9"/>
      <c r="G1322" s="9"/>
      <c r="I1322" s="9"/>
      <c r="L1322" s="11"/>
    </row>
    <row r="1323" spans="3:12" x14ac:dyDescent="0.2">
      <c r="C1323" s="7"/>
      <c r="E1323" s="5"/>
      <c r="F1323" s="9"/>
      <c r="G1323" s="9"/>
      <c r="I1323" s="9"/>
      <c r="L1323" s="11"/>
    </row>
    <row r="1324" spans="3:12" x14ac:dyDescent="0.2">
      <c r="C1324" s="7"/>
      <c r="E1324" s="5"/>
      <c r="F1324" s="9"/>
      <c r="G1324" s="9"/>
      <c r="I1324" s="9"/>
      <c r="L1324" s="11"/>
    </row>
    <row r="1325" spans="3:12" x14ac:dyDescent="0.2">
      <c r="C1325" s="7"/>
      <c r="E1325" s="5"/>
      <c r="F1325" s="9"/>
      <c r="G1325" s="9"/>
      <c r="I1325" s="9"/>
      <c r="L1325" s="11"/>
    </row>
    <row r="1326" spans="3:12" x14ac:dyDescent="0.2">
      <c r="C1326" s="7"/>
      <c r="E1326" s="5"/>
      <c r="F1326" s="9"/>
      <c r="G1326" s="9"/>
      <c r="I1326" s="9"/>
      <c r="L1326" s="11"/>
    </row>
    <row r="1327" spans="3:12" x14ac:dyDescent="0.2">
      <c r="C1327" s="7"/>
      <c r="E1327" s="5"/>
      <c r="F1327" s="9"/>
      <c r="G1327" s="9"/>
      <c r="I1327" s="9"/>
      <c r="L1327" s="11"/>
    </row>
    <row r="1328" spans="3:12" x14ac:dyDescent="0.2">
      <c r="C1328" s="7"/>
      <c r="E1328" s="5"/>
      <c r="F1328" s="9"/>
      <c r="G1328" s="9"/>
      <c r="I1328" s="9"/>
      <c r="L1328" s="11"/>
    </row>
    <row r="1329" spans="3:12" x14ac:dyDescent="0.2">
      <c r="C1329" s="7"/>
      <c r="E1329" s="5"/>
      <c r="F1329" s="9"/>
      <c r="G1329" s="9"/>
      <c r="I1329" s="9"/>
      <c r="L1329" s="11"/>
    </row>
    <row r="1330" spans="3:12" x14ac:dyDescent="0.2">
      <c r="C1330" s="7"/>
      <c r="E1330" s="5"/>
      <c r="F1330" s="9"/>
      <c r="G1330" s="9"/>
      <c r="I1330" s="9"/>
      <c r="L1330" s="11"/>
    </row>
    <row r="1331" spans="3:12" x14ac:dyDescent="0.2">
      <c r="C1331" s="7"/>
      <c r="E1331" s="5"/>
      <c r="F1331" s="9"/>
      <c r="G1331" s="9"/>
      <c r="I1331" s="9"/>
      <c r="L1331" s="11"/>
    </row>
    <row r="1332" spans="3:12" x14ac:dyDescent="0.2">
      <c r="C1332" s="7"/>
      <c r="E1332" s="5"/>
      <c r="F1332" s="9"/>
      <c r="G1332" s="9"/>
      <c r="I1332" s="9"/>
      <c r="L1332" s="11"/>
    </row>
    <row r="1333" spans="3:12" x14ac:dyDescent="0.2">
      <c r="C1333" s="7"/>
      <c r="E1333" s="5"/>
      <c r="F1333" s="9"/>
      <c r="G1333" s="9"/>
      <c r="I1333" s="9"/>
      <c r="L1333" s="11"/>
    </row>
    <row r="1334" spans="3:12" x14ac:dyDescent="0.2">
      <c r="C1334" s="7"/>
      <c r="E1334" s="5"/>
      <c r="F1334" s="9"/>
      <c r="G1334" s="9"/>
      <c r="I1334" s="9"/>
      <c r="L1334" s="11"/>
    </row>
    <row r="1335" spans="3:12" x14ac:dyDescent="0.2">
      <c r="C1335" s="7"/>
      <c r="E1335" s="5"/>
      <c r="F1335" s="9"/>
      <c r="G1335" s="9"/>
      <c r="I1335" s="9"/>
      <c r="L1335" s="11"/>
    </row>
    <row r="1336" spans="3:12" x14ac:dyDescent="0.2">
      <c r="C1336" s="7"/>
      <c r="E1336" s="5"/>
      <c r="F1336" s="9"/>
      <c r="G1336" s="9"/>
      <c r="I1336" s="9"/>
      <c r="L1336" s="11"/>
    </row>
    <row r="1337" spans="3:12" x14ac:dyDescent="0.2">
      <c r="C1337" s="7"/>
      <c r="E1337" s="5"/>
      <c r="F1337" s="9"/>
      <c r="G1337" s="9"/>
      <c r="I1337" s="9"/>
      <c r="L1337" s="11"/>
    </row>
    <row r="1338" spans="3:12" x14ac:dyDescent="0.2">
      <c r="C1338" s="7"/>
      <c r="E1338" s="5"/>
      <c r="F1338" s="9"/>
      <c r="G1338" s="9"/>
      <c r="I1338" s="9"/>
      <c r="L1338" s="11"/>
    </row>
    <row r="1339" spans="3:12" x14ac:dyDescent="0.2">
      <c r="C1339" s="7"/>
      <c r="E1339" s="5"/>
      <c r="F1339" s="9"/>
      <c r="G1339" s="9"/>
      <c r="I1339" s="9"/>
      <c r="L1339" s="11"/>
    </row>
    <row r="1340" spans="3:12" x14ac:dyDescent="0.2">
      <c r="C1340" s="7"/>
      <c r="E1340" s="5"/>
      <c r="F1340" s="9"/>
      <c r="G1340" s="9"/>
      <c r="I1340" s="9"/>
      <c r="L1340" s="11"/>
    </row>
    <row r="1341" spans="3:12" x14ac:dyDescent="0.2">
      <c r="C1341" s="7"/>
      <c r="E1341" s="5"/>
      <c r="F1341" s="9"/>
      <c r="G1341" s="9"/>
      <c r="I1341" s="9"/>
      <c r="L1341" s="11"/>
    </row>
    <row r="1342" spans="3:12" x14ac:dyDescent="0.2">
      <c r="C1342" s="7"/>
      <c r="E1342" s="5"/>
      <c r="F1342" s="9"/>
      <c r="G1342" s="9"/>
      <c r="I1342" s="9"/>
      <c r="L1342" s="11"/>
    </row>
    <row r="1343" spans="3:12" x14ac:dyDescent="0.2">
      <c r="C1343" s="7"/>
      <c r="E1343" s="5"/>
      <c r="F1343" s="9"/>
      <c r="G1343" s="9"/>
      <c r="I1343" s="9"/>
      <c r="L1343" s="11"/>
    </row>
    <row r="1344" spans="3:12" x14ac:dyDescent="0.2">
      <c r="C1344" s="7"/>
      <c r="E1344" s="5"/>
      <c r="F1344" s="9"/>
      <c r="G1344" s="9"/>
      <c r="I1344" s="9"/>
      <c r="L1344" s="11"/>
    </row>
    <row r="1345" spans="3:12" x14ac:dyDescent="0.2">
      <c r="C1345" s="7"/>
      <c r="E1345" s="5"/>
      <c r="F1345" s="9"/>
      <c r="G1345" s="9"/>
      <c r="I1345" s="9"/>
      <c r="L1345" s="11"/>
    </row>
    <row r="1346" spans="3:12" x14ac:dyDescent="0.2">
      <c r="C1346" s="7"/>
      <c r="E1346" s="5"/>
      <c r="F1346" s="9"/>
      <c r="G1346" s="9"/>
      <c r="I1346" s="9"/>
      <c r="L1346" s="11"/>
    </row>
    <row r="1347" spans="3:12" x14ac:dyDescent="0.2">
      <c r="C1347" s="7"/>
      <c r="E1347" s="5"/>
      <c r="F1347" s="9"/>
      <c r="G1347" s="9"/>
      <c r="I1347" s="9"/>
      <c r="L1347" s="11"/>
    </row>
    <row r="1348" spans="3:12" x14ac:dyDescent="0.2">
      <c r="C1348" s="7"/>
      <c r="E1348" s="5"/>
      <c r="F1348" s="9"/>
      <c r="G1348" s="9"/>
      <c r="I1348" s="9"/>
      <c r="L1348" s="11"/>
    </row>
    <row r="1349" spans="3:12" x14ac:dyDescent="0.2">
      <c r="C1349" s="7"/>
      <c r="E1349" s="5"/>
      <c r="F1349" s="9"/>
      <c r="G1349" s="9"/>
      <c r="I1349" s="9"/>
      <c r="L1349" s="11"/>
    </row>
    <row r="1350" spans="3:12" x14ac:dyDescent="0.2">
      <c r="C1350" s="7"/>
      <c r="E1350" s="5"/>
      <c r="F1350" s="9"/>
      <c r="G1350" s="9"/>
      <c r="I1350" s="9"/>
      <c r="L1350" s="11"/>
    </row>
    <row r="1351" spans="3:12" x14ac:dyDescent="0.2">
      <c r="C1351" s="7"/>
      <c r="E1351" s="5"/>
      <c r="F1351" s="9"/>
      <c r="G1351" s="9"/>
      <c r="I1351" s="9"/>
      <c r="L1351" s="11"/>
    </row>
    <row r="1352" spans="3:12" x14ac:dyDescent="0.2">
      <c r="C1352" s="7"/>
      <c r="E1352" s="5"/>
      <c r="F1352" s="9"/>
      <c r="G1352" s="9"/>
      <c r="I1352" s="9"/>
      <c r="L1352" s="11"/>
    </row>
    <row r="1353" spans="3:12" x14ac:dyDescent="0.2">
      <c r="C1353" s="7"/>
      <c r="E1353" s="5"/>
      <c r="F1353" s="9"/>
      <c r="G1353" s="9"/>
      <c r="I1353" s="9"/>
      <c r="L1353" s="11"/>
    </row>
    <row r="1354" spans="3:12" x14ac:dyDescent="0.2">
      <c r="C1354" s="7"/>
      <c r="E1354" s="5"/>
      <c r="F1354" s="9"/>
      <c r="G1354" s="9"/>
      <c r="I1354" s="9"/>
      <c r="L1354" s="11"/>
    </row>
    <row r="1355" spans="3:12" x14ac:dyDescent="0.2">
      <c r="C1355" s="7"/>
      <c r="E1355" s="5"/>
      <c r="F1355" s="9"/>
      <c r="G1355" s="9"/>
      <c r="I1355" s="9"/>
      <c r="L1355" s="11"/>
    </row>
    <row r="1356" spans="3:12" x14ac:dyDescent="0.2">
      <c r="C1356" s="7"/>
      <c r="E1356" s="5"/>
      <c r="F1356" s="9"/>
      <c r="G1356" s="9"/>
      <c r="I1356" s="9"/>
      <c r="L1356" s="11"/>
    </row>
    <row r="1357" spans="3:12" x14ac:dyDescent="0.2">
      <c r="C1357" s="7"/>
      <c r="E1357" s="5"/>
      <c r="F1357" s="9"/>
      <c r="G1357" s="9"/>
      <c r="I1357" s="9"/>
      <c r="L1357" s="11"/>
    </row>
    <row r="1358" spans="3:12" x14ac:dyDescent="0.2">
      <c r="C1358" s="7"/>
      <c r="E1358" s="5"/>
      <c r="F1358" s="9"/>
      <c r="G1358" s="9"/>
      <c r="I1358" s="9"/>
      <c r="L1358" s="11"/>
    </row>
    <row r="1359" spans="3:12" x14ac:dyDescent="0.2">
      <c r="C1359" s="7"/>
      <c r="E1359" s="5"/>
      <c r="F1359" s="9"/>
      <c r="G1359" s="9"/>
      <c r="I1359" s="9"/>
      <c r="L1359" s="11"/>
    </row>
    <row r="1360" spans="3:12" x14ac:dyDescent="0.2">
      <c r="C1360" s="7"/>
      <c r="E1360" s="5"/>
      <c r="F1360" s="9"/>
      <c r="G1360" s="9"/>
      <c r="I1360" s="9"/>
      <c r="L1360" s="11"/>
    </row>
    <row r="1361" spans="3:12" x14ac:dyDescent="0.2">
      <c r="C1361" s="7"/>
      <c r="E1361" s="5"/>
      <c r="F1361" s="9"/>
      <c r="G1361" s="9"/>
      <c r="I1361" s="9"/>
      <c r="L1361" s="11"/>
    </row>
    <row r="1362" spans="3:12" x14ac:dyDescent="0.2">
      <c r="C1362" s="7"/>
      <c r="E1362" s="5"/>
      <c r="F1362" s="9"/>
      <c r="G1362" s="9"/>
      <c r="I1362" s="9"/>
      <c r="L1362" s="11"/>
    </row>
    <row r="1363" spans="3:12" x14ac:dyDescent="0.2">
      <c r="C1363" s="7"/>
      <c r="E1363" s="5"/>
      <c r="F1363" s="9"/>
      <c r="G1363" s="9"/>
      <c r="I1363" s="9"/>
      <c r="L1363" s="11"/>
    </row>
    <row r="1364" spans="3:12" x14ac:dyDescent="0.2">
      <c r="C1364" s="7"/>
      <c r="E1364" s="5"/>
      <c r="F1364" s="9"/>
      <c r="G1364" s="9"/>
      <c r="I1364" s="9"/>
      <c r="L1364" s="11"/>
    </row>
    <row r="1365" spans="3:12" x14ac:dyDescent="0.2">
      <c r="C1365" s="7"/>
      <c r="E1365" s="5"/>
      <c r="F1365" s="9"/>
      <c r="G1365" s="9"/>
      <c r="I1365" s="9"/>
      <c r="L1365" s="11"/>
    </row>
    <row r="1366" spans="3:12" x14ac:dyDescent="0.2">
      <c r="C1366" s="7"/>
      <c r="E1366" s="5"/>
      <c r="F1366" s="9"/>
      <c r="G1366" s="9"/>
      <c r="I1366" s="9"/>
      <c r="L1366" s="11"/>
    </row>
    <row r="1367" spans="3:12" x14ac:dyDescent="0.2">
      <c r="C1367" s="7"/>
      <c r="E1367" s="5"/>
      <c r="F1367" s="9"/>
      <c r="G1367" s="9"/>
      <c r="I1367" s="9"/>
      <c r="L1367" s="11"/>
    </row>
    <row r="1368" spans="3:12" x14ac:dyDescent="0.2">
      <c r="C1368" s="7"/>
      <c r="E1368" s="5"/>
      <c r="F1368" s="9"/>
      <c r="G1368" s="9"/>
      <c r="I1368" s="9"/>
      <c r="L1368" s="11"/>
    </row>
    <row r="1369" spans="3:12" x14ac:dyDescent="0.2">
      <c r="C1369" s="7"/>
      <c r="E1369" s="5"/>
      <c r="F1369" s="9"/>
      <c r="G1369" s="9"/>
      <c r="I1369" s="9"/>
      <c r="L1369" s="11"/>
    </row>
    <row r="1370" spans="3:12" x14ac:dyDescent="0.2">
      <c r="C1370" s="7"/>
      <c r="E1370" s="5"/>
      <c r="F1370" s="9"/>
      <c r="G1370" s="9"/>
      <c r="I1370" s="9"/>
      <c r="L1370" s="11"/>
    </row>
    <row r="1371" spans="3:12" x14ac:dyDescent="0.2">
      <c r="C1371" s="7"/>
      <c r="E1371" s="5"/>
      <c r="F1371" s="9"/>
      <c r="G1371" s="9"/>
      <c r="I1371" s="9"/>
      <c r="L1371" s="11"/>
    </row>
    <row r="1372" spans="3:12" x14ac:dyDescent="0.2">
      <c r="C1372" s="7"/>
      <c r="E1372" s="5"/>
      <c r="F1372" s="9"/>
      <c r="G1372" s="9"/>
      <c r="I1372" s="9"/>
      <c r="L1372" s="11"/>
    </row>
    <row r="1373" spans="3:12" x14ac:dyDescent="0.2">
      <c r="C1373" s="7"/>
      <c r="E1373" s="5"/>
      <c r="F1373" s="9"/>
      <c r="G1373" s="9"/>
      <c r="I1373" s="9"/>
      <c r="L1373" s="11"/>
    </row>
    <row r="1374" spans="3:12" x14ac:dyDescent="0.2">
      <c r="C1374" s="7"/>
      <c r="E1374" s="5"/>
      <c r="F1374" s="9"/>
      <c r="G1374" s="9"/>
      <c r="I1374" s="9"/>
      <c r="L1374" s="11"/>
    </row>
    <row r="1375" spans="3:12" x14ac:dyDescent="0.2">
      <c r="C1375" s="7"/>
      <c r="E1375" s="5"/>
      <c r="F1375" s="9"/>
      <c r="G1375" s="9"/>
      <c r="I1375" s="9"/>
      <c r="L1375" s="11"/>
    </row>
    <row r="1376" spans="3:12" x14ac:dyDescent="0.2">
      <c r="C1376" s="7"/>
      <c r="E1376" s="5"/>
      <c r="F1376" s="9"/>
      <c r="G1376" s="9"/>
      <c r="I1376" s="9"/>
      <c r="L1376" s="11"/>
    </row>
    <row r="1377" spans="3:12" x14ac:dyDescent="0.2">
      <c r="C1377" s="7"/>
      <c r="E1377" s="5"/>
      <c r="F1377" s="9"/>
      <c r="G1377" s="9"/>
      <c r="I1377" s="9"/>
      <c r="L1377" s="11"/>
    </row>
    <row r="1378" spans="3:12" x14ac:dyDescent="0.2">
      <c r="C1378" s="7"/>
      <c r="E1378" s="5"/>
      <c r="F1378" s="9"/>
      <c r="G1378" s="9"/>
      <c r="I1378" s="9"/>
      <c r="L1378" s="11"/>
    </row>
    <row r="1379" spans="3:12" x14ac:dyDescent="0.2">
      <c r="C1379" s="7"/>
      <c r="E1379" s="5"/>
      <c r="F1379" s="9"/>
      <c r="G1379" s="9"/>
      <c r="I1379" s="9"/>
      <c r="L1379" s="11"/>
    </row>
    <row r="1380" spans="3:12" x14ac:dyDescent="0.2">
      <c r="C1380" s="7"/>
      <c r="E1380" s="5"/>
      <c r="F1380" s="9"/>
      <c r="G1380" s="9"/>
      <c r="I1380" s="9"/>
      <c r="L1380" s="11"/>
    </row>
    <row r="1381" spans="3:12" x14ac:dyDescent="0.2">
      <c r="C1381" s="7"/>
      <c r="E1381" s="5"/>
      <c r="F1381" s="9"/>
      <c r="G1381" s="9"/>
      <c r="I1381" s="9"/>
      <c r="L1381" s="11"/>
    </row>
    <row r="1382" spans="3:12" x14ac:dyDescent="0.2">
      <c r="C1382" s="7"/>
      <c r="E1382" s="5"/>
      <c r="F1382" s="9"/>
      <c r="G1382" s="9"/>
      <c r="I1382" s="9"/>
      <c r="L1382" s="11"/>
    </row>
    <row r="1383" spans="3:12" x14ac:dyDescent="0.2">
      <c r="C1383" s="7"/>
      <c r="E1383" s="5"/>
      <c r="F1383" s="9"/>
      <c r="G1383" s="9"/>
      <c r="I1383" s="9"/>
      <c r="L1383" s="11"/>
    </row>
    <row r="1384" spans="3:12" x14ac:dyDescent="0.2">
      <c r="C1384" s="7"/>
      <c r="E1384" s="5"/>
      <c r="F1384" s="9"/>
      <c r="G1384" s="9"/>
      <c r="I1384" s="9"/>
      <c r="L1384" s="11"/>
    </row>
    <row r="1385" spans="3:12" x14ac:dyDescent="0.2">
      <c r="C1385" s="7"/>
      <c r="E1385" s="5"/>
      <c r="F1385" s="9"/>
      <c r="G1385" s="9"/>
      <c r="I1385" s="9"/>
      <c r="L1385" s="11"/>
    </row>
    <row r="1386" spans="3:12" x14ac:dyDescent="0.2">
      <c r="C1386" s="7"/>
      <c r="E1386" s="5"/>
      <c r="F1386" s="9"/>
      <c r="G1386" s="9"/>
      <c r="I1386" s="9"/>
      <c r="L1386" s="11"/>
    </row>
    <row r="1387" spans="3:12" x14ac:dyDescent="0.2">
      <c r="C1387" s="7"/>
      <c r="E1387" s="5"/>
      <c r="F1387" s="9"/>
      <c r="G1387" s="9"/>
      <c r="I1387" s="9"/>
      <c r="L1387" s="11"/>
    </row>
    <row r="1388" spans="3:12" x14ac:dyDescent="0.2">
      <c r="C1388" s="7"/>
      <c r="E1388" s="5"/>
      <c r="F1388" s="9"/>
      <c r="G1388" s="9"/>
      <c r="I1388" s="9"/>
      <c r="L1388" s="11"/>
    </row>
    <row r="1389" spans="3:12" x14ac:dyDescent="0.2">
      <c r="C1389" s="7"/>
      <c r="E1389" s="5"/>
      <c r="F1389" s="9"/>
      <c r="G1389" s="9"/>
      <c r="I1389" s="9"/>
      <c r="L1389" s="11"/>
    </row>
    <row r="1390" spans="3:12" x14ac:dyDescent="0.2">
      <c r="C1390" s="7"/>
      <c r="E1390" s="5"/>
      <c r="F1390" s="9"/>
      <c r="G1390" s="9"/>
      <c r="I1390" s="9"/>
      <c r="L1390" s="11"/>
    </row>
    <row r="1391" spans="3:12" x14ac:dyDescent="0.2">
      <c r="C1391" s="7"/>
      <c r="E1391" s="5"/>
      <c r="F1391" s="9"/>
      <c r="G1391" s="9"/>
      <c r="I1391" s="9"/>
      <c r="L1391" s="11"/>
    </row>
    <row r="1392" spans="3:12" x14ac:dyDescent="0.2">
      <c r="C1392" s="7"/>
      <c r="E1392" s="5"/>
      <c r="F1392" s="9"/>
      <c r="G1392" s="9"/>
      <c r="I1392" s="9"/>
      <c r="L1392" s="11"/>
    </row>
    <row r="1393" spans="3:12" x14ac:dyDescent="0.2">
      <c r="C1393" s="7"/>
      <c r="E1393" s="5"/>
      <c r="F1393" s="9"/>
      <c r="G1393" s="9"/>
      <c r="I1393" s="9"/>
      <c r="L1393" s="11"/>
    </row>
    <row r="1394" spans="3:12" x14ac:dyDescent="0.2">
      <c r="C1394" s="7"/>
      <c r="E1394" s="5"/>
      <c r="F1394" s="9"/>
      <c r="G1394" s="9"/>
      <c r="I1394" s="9"/>
      <c r="L1394" s="11"/>
    </row>
    <row r="1395" spans="3:12" x14ac:dyDescent="0.2">
      <c r="C1395" s="7"/>
      <c r="E1395" s="5"/>
      <c r="F1395" s="9"/>
      <c r="G1395" s="9"/>
      <c r="I1395" s="9"/>
      <c r="L1395" s="11"/>
    </row>
    <row r="1396" spans="3:12" x14ac:dyDescent="0.2">
      <c r="C1396" s="7"/>
      <c r="E1396" s="5"/>
      <c r="F1396" s="9"/>
      <c r="G1396" s="9"/>
      <c r="I1396" s="9"/>
      <c r="L1396" s="11"/>
    </row>
    <row r="1397" spans="3:12" x14ac:dyDescent="0.2">
      <c r="C1397" s="7"/>
      <c r="E1397" s="5"/>
      <c r="F1397" s="9"/>
      <c r="G1397" s="9"/>
      <c r="I1397" s="9"/>
      <c r="L1397" s="11"/>
    </row>
    <row r="1398" spans="3:12" x14ac:dyDescent="0.2">
      <c r="C1398" s="7"/>
      <c r="E1398" s="5"/>
      <c r="F1398" s="9"/>
      <c r="G1398" s="9"/>
      <c r="I1398" s="9"/>
      <c r="L1398" s="11"/>
    </row>
    <row r="1399" spans="3:12" x14ac:dyDescent="0.2">
      <c r="C1399" s="7"/>
      <c r="E1399" s="5"/>
      <c r="F1399" s="9"/>
      <c r="G1399" s="9"/>
      <c r="I1399" s="9"/>
      <c r="L1399" s="11"/>
    </row>
    <row r="1400" spans="3:12" x14ac:dyDescent="0.2">
      <c r="C1400" s="7"/>
      <c r="E1400" s="5"/>
      <c r="F1400" s="9"/>
      <c r="G1400" s="9"/>
      <c r="I1400" s="9"/>
      <c r="L1400" s="11"/>
    </row>
    <row r="1401" spans="3:12" x14ac:dyDescent="0.2">
      <c r="C1401" s="7"/>
      <c r="E1401" s="5"/>
      <c r="F1401" s="9"/>
      <c r="G1401" s="9"/>
      <c r="I1401" s="9"/>
      <c r="L1401" s="11"/>
    </row>
    <row r="1402" spans="3:12" x14ac:dyDescent="0.2">
      <c r="C1402" s="7"/>
      <c r="E1402" s="5"/>
      <c r="F1402" s="9"/>
      <c r="G1402" s="9"/>
      <c r="I1402" s="9"/>
      <c r="L1402" s="11"/>
    </row>
    <row r="1403" spans="3:12" x14ac:dyDescent="0.2">
      <c r="C1403" s="7"/>
      <c r="E1403" s="5"/>
      <c r="F1403" s="9"/>
      <c r="G1403" s="9"/>
      <c r="I1403" s="9"/>
      <c r="L1403" s="11"/>
    </row>
    <row r="1404" spans="3:12" x14ac:dyDescent="0.2">
      <c r="C1404" s="7"/>
      <c r="E1404" s="5"/>
      <c r="F1404" s="9"/>
      <c r="G1404" s="9"/>
      <c r="I1404" s="9"/>
      <c r="L1404" s="11"/>
    </row>
    <row r="1405" spans="3:12" x14ac:dyDescent="0.2">
      <c r="C1405" s="7"/>
      <c r="E1405" s="5"/>
      <c r="F1405" s="9"/>
      <c r="G1405" s="9"/>
      <c r="I1405" s="9"/>
      <c r="L1405" s="11"/>
    </row>
    <row r="1406" spans="3:12" x14ac:dyDescent="0.2">
      <c r="C1406" s="7"/>
      <c r="E1406" s="5"/>
      <c r="F1406" s="9"/>
      <c r="G1406" s="9"/>
      <c r="I1406" s="9"/>
      <c r="L1406" s="11"/>
    </row>
    <row r="1407" spans="3:12" x14ac:dyDescent="0.2">
      <c r="C1407" s="7"/>
      <c r="E1407" s="5"/>
      <c r="F1407" s="9"/>
      <c r="G1407" s="9"/>
      <c r="I1407" s="9"/>
      <c r="L1407" s="11"/>
    </row>
    <row r="1408" spans="3:12" x14ac:dyDescent="0.2">
      <c r="C1408" s="7"/>
      <c r="E1408" s="5"/>
      <c r="F1408" s="9"/>
      <c r="G1408" s="9"/>
      <c r="I1408" s="9"/>
      <c r="L1408" s="11"/>
    </row>
    <row r="1409" spans="3:12" x14ac:dyDescent="0.2">
      <c r="C1409" s="7"/>
      <c r="E1409" s="5"/>
      <c r="F1409" s="9"/>
      <c r="G1409" s="9"/>
      <c r="I1409" s="9"/>
      <c r="L1409" s="11"/>
    </row>
    <row r="1410" spans="3:12" x14ac:dyDescent="0.2">
      <c r="C1410" s="7"/>
      <c r="E1410" s="5"/>
      <c r="F1410" s="9"/>
      <c r="G1410" s="9"/>
      <c r="I1410" s="9"/>
      <c r="L1410" s="11"/>
    </row>
    <row r="1411" spans="3:12" x14ac:dyDescent="0.2">
      <c r="C1411" s="7"/>
      <c r="E1411" s="5"/>
      <c r="F1411" s="9"/>
      <c r="G1411" s="9"/>
      <c r="I1411" s="9"/>
      <c r="L1411" s="11"/>
    </row>
    <row r="1412" spans="3:12" x14ac:dyDescent="0.2">
      <c r="C1412" s="7"/>
      <c r="E1412" s="5"/>
      <c r="F1412" s="9"/>
      <c r="G1412" s="9"/>
      <c r="I1412" s="9"/>
      <c r="L1412" s="11"/>
    </row>
    <row r="1413" spans="3:12" x14ac:dyDescent="0.2">
      <c r="C1413" s="7"/>
      <c r="E1413" s="5"/>
      <c r="F1413" s="9"/>
      <c r="G1413" s="9"/>
      <c r="I1413" s="9"/>
      <c r="L1413" s="11"/>
    </row>
    <row r="1414" spans="3:12" x14ac:dyDescent="0.2">
      <c r="C1414" s="7"/>
      <c r="E1414" s="5"/>
      <c r="F1414" s="9"/>
      <c r="G1414" s="9"/>
      <c r="I1414" s="9"/>
      <c r="L1414" s="11"/>
    </row>
    <row r="1415" spans="3:12" x14ac:dyDescent="0.2">
      <c r="C1415" s="7"/>
      <c r="E1415" s="5"/>
      <c r="F1415" s="9"/>
      <c r="G1415" s="9"/>
      <c r="I1415" s="9"/>
      <c r="L1415" s="11"/>
    </row>
    <row r="1416" spans="3:12" x14ac:dyDescent="0.2">
      <c r="C1416" s="7"/>
      <c r="E1416" s="5"/>
      <c r="F1416" s="9"/>
      <c r="G1416" s="9"/>
      <c r="I1416" s="9"/>
      <c r="L1416" s="11"/>
    </row>
    <row r="1417" spans="3:12" x14ac:dyDescent="0.2">
      <c r="C1417" s="7"/>
      <c r="E1417" s="5"/>
      <c r="F1417" s="9"/>
      <c r="G1417" s="9"/>
      <c r="I1417" s="9"/>
      <c r="L1417" s="11"/>
    </row>
    <row r="1418" spans="3:12" x14ac:dyDescent="0.2">
      <c r="C1418" s="7"/>
      <c r="E1418" s="5"/>
      <c r="F1418" s="9"/>
      <c r="G1418" s="9"/>
      <c r="I1418" s="9"/>
      <c r="L1418" s="11"/>
    </row>
    <row r="1419" spans="3:12" x14ac:dyDescent="0.2">
      <c r="C1419" s="7"/>
      <c r="E1419" s="5"/>
      <c r="F1419" s="9"/>
      <c r="G1419" s="9"/>
      <c r="I1419" s="9"/>
      <c r="L1419" s="11"/>
    </row>
    <row r="1420" spans="3:12" x14ac:dyDescent="0.2">
      <c r="C1420" s="7"/>
      <c r="E1420" s="5"/>
      <c r="F1420" s="9"/>
      <c r="G1420" s="9"/>
      <c r="I1420" s="9"/>
      <c r="L1420" s="11"/>
    </row>
    <row r="1421" spans="3:12" x14ac:dyDescent="0.2">
      <c r="C1421" s="7"/>
      <c r="E1421" s="5"/>
      <c r="F1421" s="9"/>
      <c r="G1421" s="9"/>
      <c r="I1421" s="9"/>
      <c r="L1421" s="11"/>
    </row>
    <row r="1422" spans="3:12" x14ac:dyDescent="0.2">
      <c r="C1422" s="7"/>
      <c r="E1422" s="5"/>
      <c r="F1422" s="9"/>
      <c r="G1422" s="9"/>
      <c r="I1422" s="9"/>
      <c r="L1422" s="11"/>
    </row>
    <row r="1423" spans="3:12" x14ac:dyDescent="0.2">
      <c r="C1423" s="7"/>
      <c r="E1423" s="5"/>
      <c r="F1423" s="9"/>
      <c r="G1423" s="9"/>
      <c r="I1423" s="9"/>
      <c r="L1423" s="11"/>
    </row>
    <row r="1424" spans="3:12" x14ac:dyDescent="0.2">
      <c r="C1424" s="7"/>
      <c r="E1424" s="5"/>
      <c r="F1424" s="9"/>
      <c r="G1424" s="9"/>
      <c r="I1424" s="9"/>
      <c r="L1424" s="11"/>
    </row>
    <row r="1425" spans="3:12" x14ac:dyDescent="0.2">
      <c r="C1425" s="7"/>
      <c r="E1425" s="5"/>
      <c r="F1425" s="9"/>
      <c r="G1425" s="9"/>
      <c r="I1425" s="9"/>
      <c r="L1425" s="11"/>
    </row>
    <row r="1426" spans="3:12" x14ac:dyDescent="0.2">
      <c r="C1426" s="7"/>
      <c r="E1426" s="5"/>
      <c r="F1426" s="9"/>
      <c r="G1426" s="9"/>
      <c r="I1426" s="9"/>
      <c r="L1426" s="11"/>
    </row>
    <row r="1427" spans="3:12" x14ac:dyDescent="0.2">
      <c r="C1427" s="7"/>
      <c r="E1427" s="5"/>
      <c r="F1427" s="9"/>
      <c r="G1427" s="9"/>
      <c r="I1427" s="9"/>
      <c r="L1427" s="11"/>
    </row>
    <row r="1428" spans="3:12" x14ac:dyDescent="0.2">
      <c r="C1428" s="7"/>
      <c r="E1428" s="5"/>
      <c r="F1428" s="9"/>
      <c r="G1428" s="9"/>
      <c r="I1428" s="9"/>
      <c r="L1428" s="11"/>
    </row>
    <row r="1429" spans="3:12" x14ac:dyDescent="0.2">
      <c r="C1429" s="7"/>
      <c r="E1429" s="5"/>
      <c r="F1429" s="9"/>
      <c r="G1429" s="9"/>
      <c r="I1429" s="9"/>
      <c r="L1429" s="11"/>
    </row>
    <row r="1430" spans="3:12" x14ac:dyDescent="0.2">
      <c r="C1430" s="7"/>
      <c r="E1430" s="5"/>
      <c r="F1430" s="9"/>
      <c r="G1430" s="9"/>
      <c r="I1430" s="9"/>
      <c r="L1430" s="11"/>
    </row>
    <row r="1431" spans="3:12" x14ac:dyDescent="0.2">
      <c r="C1431" s="7"/>
      <c r="E1431" s="5"/>
      <c r="F1431" s="9"/>
      <c r="G1431" s="9"/>
      <c r="I1431" s="9"/>
      <c r="L1431" s="11"/>
    </row>
    <row r="1432" spans="3:12" x14ac:dyDescent="0.2">
      <c r="C1432" s="7"/>
      <c r="E1432" s="5"/>
      <c r="F1432" s="9"/>
      <c r="G1432" s="9"/>
      <c r="I1432" s="9"/>
      <c r="L1432" s="11"/>
    </row>
    <row r="1433" spans="3:12" x14ac:dyDescent="0.2">
      <c r="C1433" s="7"/>
      <c r="E1433" s="5"/>
      <c r="F1433" s="9"/>
      <c r="G1433" s="9"/>
      <c r="I1433" s="9"/>
      <c r="L1433" s="11"/>
    </row>
    <row r="1434" spans="3:12" x14ac:dyDescent="0.2">
      <c r="C1434" s="7"/>
      <c r="E1434" s="5"/>
      <c r="F1434" s="9"/>
      <c r="G1434" s="9"/>
      <c r="I1434" s="9"/>
      <c r="L1434" s="11"/>
    </row>
    <row r="1435" spans="3:12" x14ac:dyDescent="0.2">
      <c r="C1435" s="7"/>
      <c r="E1435" s="5"/>
      <c r="F1435" s="9"/>
      <c r="G1435" s="9"/>
      <c r="I1435" s="9"/>
      <c r="L1435" s="11"/>
    </row>
    <row r="1436" spans="3:12" x14ac:dyDescent="0.2">
      <c r="C1436" s="7"/>
      <c r="E1436" s="5"/>
      <c r="F1436" s="9"/>
      <c r="G1436" s="9"/>
      <c r="I1436" s="9"/>
      <c r="L1436" s="11"/>
    </row>
    <row r="1437" spans="3:12" x14ac:dyDescent="0.2">
      <c r="C1437" s="7"/>
      <c r="E1437" s="5"/>
      <c r="F1437" s="9"/>
      <c r="G1437" s="9"/>
      <c r="I1437" s="9"/>
      <c r="L1437" s="11"/>
    </row>
    <row r="1438" spans="3:12" x14ac:dyDescent="0.2">
      <c r="C1438" s="7"/>
      <c r="E1438" s="5"/>
      <c r="F1438" s="9"/>
      <c r="G1438" s="9"/>
      <c r="I1438" s="9"/>
      <c r="L1438" s="11"/>
    </row>
    <row r="1439" spans="3:12" x14ac:dyDescent="0.2">
      <c r="C1439" s="7"/>
      <c r="E1439" s="5"/>
      <c r="F1439" s="9"/>
      <c r="G1439" s="9"/>
      <c r="I1439" s="9"/>
      <c r="L1439" s="11"/>
    </row>
    <row r="1440" spans="3:12" x14ac:dyDescent="0.2">
      <c r="C1440" s="7"/>
      <c r="E1440" s="5"/>
      <c r="F1440" s="9"/>
      <c r="G1440" s="9"/>
      <c r="I1440" s="9"/>
      <c r="L1440" s="11"/>
    </row>
    <row r="1441" spans="3:12" x14ac:dyDescent="0.2">
      <c r="C1441" s="7"/>
      <c r="E1441" s="5"/>
      <c r="F1441" s="9"/>
      <c r="G1441" s="9"/>
      <c r="I1441" s="9"/>
      <c r="L1441" s="11"/>
    </row>
    <row r="1442" spans="3:12" x14ac:dyDescent="0.2">
      <c r="C1442" s="7"/>
      <c r="E1442" s="5"/>
      <c r="F1442" s="9"/>
      <c r="G1442" s="9"/>
      <c r="I1442" s="9"/>
      <c r="L1442" s="11"/>
    </row>
    <row r="1443" spans="3:12" x14ac:dyDescent="0.2">
      <c r="C1443" s="7"/>
      <c r="E1443" s="5"/>
      <c r="F1443" s="9"/>
      <c r="G1443" s="9"/>
      <c r="I1443" s="9"/>
      <c r="L1443" s="11"/>
    </row>
    <row r="1444" spans="3:12" x14ac:dyDescent="0.2">
      <c r="C1444" s="7"/>
      <c r="E1444" s="5"/>
      <c r="F1444" s="9"/>
      <c r="G1444" s="9"/>
      <c r="I1444" s="9"/>
      <c r="L1444" s="11"/>
    </row>
    <row r="1445" spans="3:12" x14ac:dyDescent="0.2">
      <c r="C1445" s="7"/>
      <c r="E1445" s="5"/>
      <c r="F1445" s="9"/>
      <c r="G1445" s="9"/>
      <c r="I1445" s="9"/>
      <c r="L1445" s="11"/>
    </row>
    <row r="1446" spans="3:12" x14ac:dyDescent="0.2">
      <c r="C1446" s="7"/>
      <c r="E1446" s="5"/>
      <c r="F1446" s="9"/>
      <c r="G1446" s="9"/>
      <c r="I1446" s="9"/>
      <c r="L1446" s="11"/>
    </row>
    <row r="1447" spans="3:12" x14ac:dyDescent="0.2">
      <c r="C1447" s="7"/>
      <c r="E1447" s="5"/>
      <c r="F1447" s="9"/>
      <c r="G1447" s="9"/>
      <c r="I1447" s="9"/>
      <c r="L1447" s="11"/>
    </row>
    <row r="1448" spans="3:12" x14ac:dyDescent="0.2">
      <c r="C1448" s="7"/>
      <c r="E1448" s="5"/>
      <c r="F1448" s="9"/>
      <c r="G1448" s="9"/>
      <c r="I1448" s="9"/>
      <c r="L1448" s="11"/>
    </row>
    <row r="1449" spans="3:12" x14ac:dyDescent="0.2">
      <c r="C1449" s="7"/>
      <c r="E1449" s="5"/>
      <c r="F1449" s="9"/>
      <c r="G1449" s="9"/>
      <c r="I1449" s="9"/>
      <c r="L1449" s="11"/>
    </row>
    <row r="1450" spans="3:12" x14ac:dyDescent="0.2">
      <c r="C1450" s="7"/>
      <c r="E1450" s="5"/>
      <c r="F1450" s="9"/>
      <c r="G1450" s="9"/>
      <c r="I1450" s="9"/>
      <c r="L1450" s="11"/>
    </row>
    <row r="1451" spans="3:12" x14ac:dyDescent="0.2">
      <c r="C1451" s="7"/>
      <c r="E1451" s="5"/>
      <c r="F1451" s="9"/>
      <c r="G1451" s="9"/>
      <c r="I1451" s="9"/>
      <c r="L1451" s="11"/>
    </row>
    <row r="1452" spans="3:12" x14ac:dyDescent="0.2">
      <c r="C1452" s="7"/>
      <c r="E1452" s="5"/>
      <c r="F1452" s="9"/>
      <c r="G1452" s="9"/>
      <c r="I1452" s="9"/>
      <c r="L1452" s="11"/>
    </row>
    <row r="1453" spans="3:12" x14ac:dyDescent="0.2">
      <c r="C1453" s="7"/>
      <c r="E1453" s="5"/>
      <c r="F1453" s="9"/>
      <c r="G1453" s="9"/>
      <c r="I1453" s="9"/>
      <c r="L1453" s="11"/>
    </row>
    <row r="1454" spans="3:12" x14ac:dyDescent="0.2">
      <c r="C1454" s="7"/>
      <c r="E1454" s="5"/>
      <c r="F1454" s="9"/>
      <c r="G1454" s="9"/>
      <c r="I1454" s="9"/>
      <c r="L1454" s="11"/>
    </row>
    <row r="1455" spans="3:12" x14ac:dyDescent="0.2">
      <c r="C1455" s="7"/>
      <c r="E1455" s="5"/>
      <c r="F1455" s="9"/>
      <c r="G1455" s="9"/>
      <c r="I1455" s="9"/>
      <c r="L1455" s="11"/>
    </row>
    <row r="1456" spans="3:12" x14ac:dyDescent="0.2">
      <c r="C1456" s="7"/>
      <c r="E1456" s="5"/>
      <c r="F1456" s="9"/>
      <c r="G1456" s="9"/>
      <c r="I1456" s="9"/>
      <c r="L1456" s="11"/>
    </row>
    <row r="1457" spans="3:12" x14ac:dyDescent="0.2">
      <c r="C1457" s="7"/>
      <c r="E1457" s="5"/>
      <c r="F1457" s="9"/>
      <c r="G1457" s="9"/>
      <c r="I1457" s="9"/>
      <c r="L1457" s="11"/>
    </row>
    <row r="1458" spans="3:12" x14ac:dyDescent="0.2">
      <c r="C1458" s="7"/>
      <c r="E1458" s="5"/>
      <c r="F1458" s="9"/>
      <c r="G1458" s="9"/>
      <c r="I1458" s="9"/>
      <c r="L1458" s="11"/>
    </row>
    <row r="1459" spans="3:12" x14ac:dyDescent="0.2">
      <c r="C1459" s="7"/>
      <c r="E1459" s="5"/>
      <c r="F1459" s="9"/>
      <c r="G1459" s="9"/>
      <c r="I1459" s="9"/>
      <c r="L1459" s="11"/>
    </row>
    <row r="1460" spans="3:12" x14ac:dyDescent="0.2">
      <c r="C1460" s="7"/>
      <c r="E1460" s="5"/>
      <c r="F1460" s="9"/>
      <c r="G1460" s="9"/>
      <c r="I1460" s="9"/>
      <c r="L1460" s="11"/>
    </row>
    <row r="1461" spans="3:12" x14ac:dyDescent="0.2">
      <c r="C1461" s="7"/>
      <c r="E1461" s="5"/>
      <c r="F1461" s="9"/>
      <c r="G1461" s="9"/>
      <c r="I1461" s="9"/>
      <c r="L1461" s="11"/>
    </row>
    <row r="1462" spans="3:12" x14ac:dyDescent="0.2">
      <c r="C1462" s="7"/>
      <c r="E1462" s="5"/>
      <c r="F1462" s="9"/>
      <c r="G1462" s="9"/>
      <c r="I1462" s="9"/>
      <c r="L1462" s="11"/>
    </row>
    <row r="1463" spans="3:12" x14ac:dyDescent="0.2">
      <c r="C1463" s="7"/>
      <c r="E1463" s="5"/>
      <c r="F1463" s="9"/>
      <c r="G1463" s="9"/>
      <c r="I1463" s="9"/>
      <c r="L1463" s="11"/>
    </row>
    <row r="1464" spans="3:12" x14ac:dyDescent="0.2">
      <c r="C1464" s="7"/>
      <c r="E1464" s="5"/>
      <c r="F1464" s="9"/>
      <c r="G1464" s="9"/>
      <c r="I1464" s="9"/>
      <c r="L1464" s="11"/>
    </row>
    <row r="1465" spans="3:12" x14ac:dyDescent="0.2">
      <c r="C1465" s="7"/>
      <c r="E1465" s="5"/>
      <c r="F1465" s="9"/>
      <c r="G1465" s="9"/>
      <c r="I1465" s="9"/>
      <c r="L1465" s="11"/>
    </row>
    <row r="1466" spans="3:12" x14ac:dyDescent="0.2">
      <c r="C1466" s="7"/>
      <c r="E1466" s="5"/>
      <c r="F1466" s="9"/>
      <c r="G1466" s="9"/>
      <c r="I1466" s="9"/>
      <c r="L1466" s="11"/>
    </row>
    <row r="1467" spans="3:12" x14ac:dyDescent="0.2">
      <c r="C1467" s="7"/>
      <c r="E1467" s="5"/>
      <c r="F1467" s="9"/>
      <c r="G1467" s="9"/>
      <c r="I1467" s="9"/>
      <c r="L1467" s="11"/>
    </row>
    <row r="1468" spans="3:12" x14ac:dyDescent="0.2">
      <c r="C1468" s="7"/>
      <c r="E1468" s="5"/>
      <c r="F1468" s="9"/>
      <c r="G1468" s="9"/>
      <c r="I1468" s="9"/>
      <c r="L1468" s="11"/>
    </row>
    <row r="1469" spans="3:12" x14ac:dyDescent="0.2">
      <c r="C1469" s="7"/>
      <c r="E1469" s="5"/>
      <c r="F1469" s="9"/>
      <c r="G1469" s="9"/>
      <c r="I1469" s="9"/>
      <c r="L1469" s="11"/>
    </row>
    <row r="1470" spans="3:12" x14ac:dyDescent="0.2">
      <c r="C1470" s="7"/>
      <c r="E1470" s="5"/>
      <c r="F1470" s="9"/>
      <c r="G1470" s="9"/>
      <c r="I1470" s="9"/>
      <c r="L1470" s="11"/>
    </row>
    <row r="1471" spans="3:12" x14ac:dyDescent="0.2">
      <c r="C1471" s="7"/>
      <c r="E1471" s="5"/>
      <c r="F1471" s="9"/>
      <c r="G1471" s="9"/>
      <c r="I1471" s="9"/>
      <c r="L1471" s="11"/>
    </row>
    <row r="1472" spans="3:12" x14ac:dyDescent="0.2">
      <c r="C1472" s="7"/>
      <c r="E1472" s="5"/>
      <c r="F1472" s="9"/>
      <c r="G1472" s="9"/>
      <c r="I1472" s="9"/>
      <c r="L1472" s="11"/>
    </row>
    <row r="1473" spans="3:12" x14ac:dyDescent="0.2">
      <c r="C1473" s="7"/>
      <c r="E1473" s="5"/>
      <c r="F1473" s="9"/>
      <c r="G1473" s="9"/>
      <c r="I1473" s="9"/>
      <c r="L1473" s="11"/>
    </row>
    <row r="1474" spans="3:12" x14ac:dyDescent="0.2">
      <c r="C1474" s="7"/>
      <c r="E1474" s="5"/>
      <c r="F1474" s="9"/>
      <c r="G1474" s="9"/>
      <c r="I1474" s="9"/>
      <c r="L1474" s="11"/>
    </row>
    <row r="1475" spans="3:12" x14ac:dyDescent="0.2">
      <c r="C1475" s="7"/>
      <c r="E1475" s="5"/>
      <c r="F1475" s="9"/>
      <c r="G1475" s="9"/>
      <c r="I1475" s="9"/>
      <c r="L1475" s="11"/>
    </row>
    <row r="1476" spans="3:12" x14ac:dyDescent="0.2">
      <c r="C1476" s="7"/>
      <c r="E1476" s="5"/>
      <c r="F1476" s="9"/>
      <c r="G1476" s="9"/>
      <c r="I1476" s="9"/>
      <c r="L1476" s="11"/>
    </row>
    <row r="1477" spans="3:12" x14ac:dyDescent="0.2">
      <c r="C1477" s="7"/>
      <c r="E1477" s="5"/>
      <c r="F1477" s="9"/>
      <c r="G1477" s="9"/>
      <c r="I1477" s="9"/>
      <c r="L1477" s="11"/>
    </row>
    <row r="1478" spans="3:12" x14ac:dyDescent="0.2">
      <c r="C1478" s="7"/>
      <c r="E1478" s="5"/>
      <c r="F1478" s="9"/>
      <c r="G1478" s="9"/>
      <c r="I1478" s="9"/>
      <c r="L1478" s="11"/>
    </row>
    <row r="1479" spans="3:12" x14ac:dyDescent="0.2">
      <c r="C1479" s="7"/>
      <c r="E1479" s="5"/>
      <c r="F1479" s="9"/>
      <c r="G1479" s="9"/>
      <c r="I1479" s="9"/>
      <c r="L1479" s="11"/>
    </row>
    <row r="1480" spans="3:12" x14ac:dyDescent="0.2">
      <c r="C1480" s="7"/>
      <c r="E1480" s="5"/>
      <c r="F1480" s="9"/>
      <c r="G1480" s="9"/>
      <c r="I1480" s="9"/>
      <c r="L1480" s="11"/>
    </row>
    <row r="1481" spans="3:12" x14ac:dyDescent="0.2">
      <c r="C1481" s="7"/>
      <c r="E1481" s="5"/>
      <c r="F1481" s="9"/>
      <c r="G1481" s="9"/>
      <c r="I1481" s="9"/>
      <c r="L1481" s="11"/>
    </row>
    <row r="1482" spans="3:12" x14ac:dyDescent="0.2">
      <c r="C1482" s="7"/>
      <c r="E1482" s="5"/>
      <c r="F1482" s="9"/>
      <c r="G1482" s="9"/>
      <c r="I1482" s="9"/>
      <c r="L1482" s="11"/>
    </row>
    <row r="1483" spans="3:12" x14ac:dyDescent="0.2">
      <c r="C1483" s="7"/>
      <c r="E1483" s="5"/>
      <c r="F1483" s="9"/>
      <c r="G1483" s="9"/>
      <c r="I1483" s="9"/>
      <c r="L1483" s="11"/>
    </row>
    <row r="1484" spans="3:12" x14ac:dyDescent="0.2">
      <c r="C1484" s="7"/>
      <c r="E1484" s="5"/>
      <c r="F1484" s="9"/>
      <c r="G1484" s="9"/>
      <c r="I1484" s="9"/>
      <c r="L1484" s="11"/>
    </row>
    <row r="1485" spans="3:12" x14ac:dyDescent="0.2">
      <c r="C1485" s="7"/>
      <c r="E1485" s="5"/>
      <c r="F1485" s="9"/>
      <c r="G1485" s="9"/>
      <c r="I1485" s="9"/>
      <c r="L1485" s="11"/>
    </row>
    <row r="1486" spans="3:12" x14ac:dyDescent="0.2">
      <c r="C1486" s="7"/>
      <c r="E1486" s="5"/>
      <c r="F1486" s="9"/>
      <c r="G1486" s="9"/>
      <c r="I1486" s="9"/>
      <c r="L1486" s="11"/>
    </row>
    <row r="1487" spans="3:12" x14ac:dyDescent="0.2">
      <c r="C1487" s="7"/>
      <c r="E1487" s="5"/>
      <c r="F1487" s="9"/>
      <c r="G1487" s="9"/>
      <c r="I1487" s="9"/>
      <c r="L1487" s="11"/>
    </row>
    <row r="1488" spans="3:12" x14ac:dyDescent="0.2">
      <c r="C1488" s="7"/>
      <c r="E1488" s="5"/>
      <c r="F1488" s="9"/>
      <c r="G1488" s="9"/>
      <c r="I1488" s="9"/>
      <c r="L1488" s="11"/>
    </row>
    <row r="1489" spans="3:12" x14ac:dyDescent="0.2">
      <c r="C1489" s="7"/>
      <c r="E1489" s="5"/>
      <c r="F1489" s="9"/>
      <c r="G1489" s="9"/>
      <c r="I1489" s="9"/>
      <c r="L1489" s="11"/>
    </row>
    <row r="1490" spans="3:12" x14ac:dyDescent="0.2">
      <c r="C1490" s="7"/>
      <c r="E1490" s="5"/>
      <c r="F1490" s="9"/>
      <c r="G1490" s="9"/>
      <c r="I1490" s="9"/>
      <c r="L1490" s="11"/>
    </row>
    <row r="1491" spans="3:12" x14ac:dyDescent="0.2">
      <c r="C1491" s="7"/>
      <c r="E1491" s="5"/>
      <c r="F1491" s="9"/>
      <c r="G1491" s="9"/>
      <c r="I1491" s="9"/>
      <c r="L1491" s="11"/>
    </row>
    <row r="1492" spans="3:12" x14ac:dyDescent="0.2">
      <c r="C1492" s="7"/>
      <c r="E1492" s="5"/>
      <c r="F1492" s="9"/>
      <c r="G1492" s="9"/>
      <c r="I1492" s="9"/>
      <c r="L1492" s="11"/>
    </row>
    <row r="1493" spans="3:12" x14ac:dyDescent="0.2">
      <c r="C1493" s="7"/>
      <c r="E1493" s="5"/>
      <c r="F1493" s="9"/>
      <c r="G1493" s="9"/>
      <c r="I1493" s="9"/>
      <c r="L1493" s="11"/>
    </row>
    <row r="1494" spans="3:12" x14ac:dyDescent="0.2">
      <c r="C1494" s="7"/>
      <c r="E1494" s="5"/>
      <c r="F1494" s="9"/>
      <c r="G1494" s="9"/>
      <c r="I1494" s="9"/>
      <c r="L1494" s="11"/>
    </row>
    <row r="1495" spans="3:12" x14ac:dyDescent="0.2">
      <c r="C1495" s="7"/>
      <c r="E1495" s="5"/>
      <c r="F1495" s="9"/>
      <c r="G1495" s="9"/>
      <c r="I1495" s="9"/>
      <c r="L1495" s="11"/>
    </row>
    <row r="1496" spans="3:12" x14ac:dyDescent="0.2">
      <c r="C1496" s="7"/>
      <c r="E1496" s="5"/>
      <c r="F1496" s="9"/>
      <c r="G1496" s="9"/>
      <c r="I1496" s="9"/>
      <c r="L1496" s="11"/>
    </row>
    <row r="1497" spans="3:12" x14ac:dyDescent="0.2">
      <c r="C1497" s="7"/>
      <c r="E1497" s="5"/>
      <c r="F1497" s="9"/>
      <c r="G1497" s="9"/>
      <c r="I1497" s="9"/>
      <c r="L1497" s="11"/>
    </row>
    <row r="1498" spans="3:12" x14ac:dyDescent="0.2">
      <c r="C1498" s="7"/>
      <c r="E1498" s="5"/>
      <c r="F1498" s="9"/>
      <c r="G1498" s="9"/>
      <c r="I1498" s="9"/>
      <c r="L1498" s="11"/>
    </row>
    <row r="1499" spans="3:12" x14ac:dyDescent="0.2">
      <c r="C1499" s="7"/>
      <c r="E1499" s="5"/>
      <c r="F1499" s="9"/>
      <c r="G1499" s="9"/>
      <c r="I1499" s="9"/>
      <c r="L1499" s="11"/>
    </row>
    <row r="1500" spans="3:12" x14ac:dyDescent="0.2">
      <c r="C1500" s="7"/>
      <c r="E1500" s="5"/>
      <c r="F1500" s="9"/>
      <c r="G1500" s="9"/>
      <c r="I1500" s="9"/>
      <c r="L1500" s="11"/>
    </row>
    <row r="1501" spans="3:12" x14ac:dyDescent="0.2">
      <c r="C1501" s="7"/>
      <c r="E1501" s="5"/>
      <c r="F1501" s="9"/>
      <c r="G1501" s="9"/>
      <c r="I1501" s="9"/>
      <c r="L1501" s="11"/>
    </row>
    <row r="1502" spans="3:12" x14ac:dyDescent="0.2">
      <c r="C1502" s="7"/>
      <c r="E1502" s="5"/>
      <c r="F1502" s="9"/>
      <c r="G1502" s="9"/>
      <c r="I1502" s="9"/>
      <c r="L1502" s="11"/>
    </row>
    <row r="1503" spans="3:12" x14ac:dyDescent="0.2">
      <c r="C1503" s="7"/>
      <c r="E1503" s="5"/>
      <c r="F1503" s="9"/>
      <c r="G1503" s="9"/>
      <c r="I1503" s="9"/>
      <c r="L1503" s="11"/>
    </row>
    <row r="1504" spans="3:12" x14ac:dyDescent="0.2">
      <c r="C1504" s="7"/>
      <c r="E1504" s="5"/>
      <c r="F1504" s="9"/>
      <c r="G1504" s="9"/>
      <c r="I1504" s="9"/>
      <c r="L1504" s="11"/>
    </row>
    <row r="1505" spans="3:12" x14ac:dyDescent="0.2">
      <c r="C1505" s="7"/>
      <c r="E1505" s="5"/>
      <c r="F1505" s="9"/>
      <c r="G1505" s="9"/>
      <c r="I1505" s="9"/>
      <c r="L1505" s="11"/>
    </row>
    <row r="1506" spans="3:12" x14ac:dyDescent="0.2">
      <c r="C1506" s="7"/>
      <c r="E1506" s="5"/>
      <c r="F1506" s="9"/>
      <c r="G1506" s="9"/>
      <c r="I1506" s="9"/>
      <c r="L1506" s="11"/>
    </row>
    <row r="1507" spans="3:12" x14ac:dyDescent="0.2">
      <c r="C1507" s="7"/>
      <c r="E1507" s="5"/>
      <c r="F1507" s="9"/>
      <c r="G1507" s="9"/>
      <c r="I1507" s="9"/>
      <c r="L1507" s="11"/>
    </row>
    <row r="1508" spans="3:12" x14ac:dyDescent="0.2">
      <c r="C1508" s="7"/>
      <c r="E1508" s="5"/>
      <c r="F1508" s="9"/>
      <c r="G1508" s="9"/>
      <c r="I1508" s="9"/>
      <c r="L1508" s="11"/>
    </row>
    <row r="1509" spans="3:12" x14ac:dyDescent="0.2">
      <c r="C1509" s="7"/>
      <c r="E1509" s="5"/>
      <c r="F1509" s="9"/>
      <c r="G1509" s="9"/>
      <c r="I1509" s="9"/>
      <c r="L1509" s="11"/>
    </row>
    <row r="1510" spans="3:12" x14ac:dyDescent="0.2">
      <c r="C1510" s="7"/>
      <c r="E1510" s="5"/>
      <c r="F1510" s="9"/>
      <c r="G1510" s="9"/>
      <c r="I1510" s="9"/>
      <c r="L1510" s="11"/>
    </row>
    <row r="1511" spans="3:12" x14ac:dyDescent="0.2">
      <c r="C1511" s="7"/>
      <c r="E1511" s="5"/>
      <c r="F1511" s="9"/>
      <c r="G1511" s="9"/>
      <c r="I1511" s="9"/>
      <c r="L1511" s="11"/>
    </row>
    <row r="1512" spans="3:12" x14ac:dyDescent="0.2">
      <c r="C1512" s="7"/>
      <c r="E1512" s="5"/>
      <c r="F1512" s="9"/>
      <c r="G1512" s="9"/>
      <c r="I1512" s="9"/>
      <c r="L1512" s="11"/>
    </row>
    <row r="1513" spans="3:12" x14ac:dyDescent="0.2">
      <c r="C1513" s="7"/>
      <c r="E1513" s="5"/>
      <c r="F1513" s="9"/>
      <c r="G1513" s="9"/>
      <c r="I1513" s="9"/>
      <c r="L1513" s="11"/>
    </row>
    <row r="1514" spans="3:12" x14ac:dyDescent="0.2">
      <c r="C1514" s="7"/>
      <c r="E1514" s="5"/>
      <c r="F1514" s="9"/>
      <c r="G1514" s="9"/>
      <c r="I1514" s="9"/>
      <c r="L1514" s="11"/>
    </row>
    <row r="1515" spans="3:12" x14ac:dyDescent="0.2">
      <c r="C1515" s="7"/>
      <c r="E1515" s="5"/>
      <c r="F1515" s="9"/>
      <c r="G1515" s="9"/>
      <c r="I1515" s="9"/>
      <c r="L1515" s="11"/>
    </row>
    <row r="1516" spans="3:12" x14ac:dyDescent="0.2">
      <c r="C1516" s="7"/>
      <c r="E1516" s="5"/>
      <c r="F1516" s="9"/>
      <c r="G1516" s="9"/>
      <c r="I1516" s="9"/>
      <c r="L1516" s="11"/>
    </row>
    <row r="1517" spans="3:12" x14ac:dyDescent="0.2">
      <c r="C1517" s="7"/>
      <c r="E1517" s="5"/>
      <c r="F1517" s="9"/>
      <c r="G1517" s="9"/>
      <c r="I1517" s="9"/>
      <c r="L1517" s="11"/>
    </row>
    <row r="1518" spans="3:12" x14ac:dyDescent="0.2">
      <c r="C1518" s="7"/>
      <c r="E1518" s="5"/>
      <c r="F1518" s="9"/>
      <c r="G1518" s="9"/>
      <c r="I1518" s="9"/>
      <c r="L1518" s="11"/>
    </row>
    <row r="1519" spans="3:12" x14ac:dyDescent="0.2">
      <c r="C1519" s="7"/>
      <c r="E1519" s="5"/>
      <c r="F1519" s="9"/>
      <c r="G1519" s="9"/>
      <c r="I1519" s="9"/>
      <c r="L1519" s="11"/>
    </row>
    <row r="1520" spans="3:12" x14ac:dyDescent="0.2">
      <c r="C1520" s="7"/>
      <c r="E1520" s="5"/>
      <c r="F1520" s="9"/>
      <c r="G1520" s="9"/>
      <c r="I1520" s="9"/>
      <c r="L1520" s="11"/>
    </row>
    <row r="1521" spans="3:12" x14ac:dyDescent="0.2">
      <c r="C1521" s="7"/>
      <c r="E1521" s="5"/>
      <c r="F1521" s="9"/>
      <c r="G1521" s="9"/>
      <c r="I1521" s="9"/>
      <c r="L1521" s="11"/>
    </row>
    <row r="1522" spans="3:12" x14ac:dyDescent="0.2">
      <c r="C1522" s="7"/>
      <c r="E1522" s="5"/>
      <c r="F1522" s="9"/>
      <c r="G1522" s="9"/>
      <c r="I1522" s="9"/>
      <c r="L1522" s="11"/>
    </row>
    <row r="1523" spans="3:12" x14ac:dyDescent="0.2">
      <c r="C1523" s="7"/>
      <c r="E1523" s="5"/>
      <c r="F1523" s="9"/>
      <c r="G1523" s="9"/>
      <c r="I1523" s="9"/>
      <c r="L1523" s="11"/>
    </row>
    <row r="1524" spans="3:12" x14ac:dyDescent="0.2">
      <c r="C1524" s="7"/>
      <c r="E1524" s="5"/>
      <c r="F1524" s="9"/>
      <c r="G1524" s="9"/>
      <c r="I1524" s="9"/>
      <c r="L1524" s="11"/>
    </row>
    <row r="1525" spans="3:12" x14ac:dyDescent="0.2">
      <c r="C1525" s="7"/>
      <c r="E1525" s="5"/>
      <c r="F1525" s="9"/>
      <c r="G1525" s="9"/>
      <c r="I1525" s="9"/>
      <c r="L1525" s="11"/>
    </row>
    <row r="1526" spans="3:12" x14ac:dyDescent="0.2">
      <c r="C1526" s="7"/>
      <c r="E1526" s="5"/>
      <c r="F1526" s="9"/>
      <c r="G1526" s="9"/>
      <c r="I1526" s="9"/>
      <c r="L1526" s="11"/>
    </row>
    <row r="1527" spans="3:12" x14ac:dyDescent="0.2">
      <c r="C1527" s="7"/>
      <c r="E1527" s="5"/>
      <c r="F1527" s="9"/>
      <c r="G1527" s="9"/>
      <c r="I1527" s="9"/>
      <c r="L1527" s="11"/>
    </row>
    <row r="1528" spans="3:12" x14ac:dyDescent="0.2">
      <c r="C1528" s="7"/>
      <c r="E1528" s="5"/>
      <c r="F1528" s="9"/>
      <c r="G1528" s="9"/>
      <c r="I1528" s="9"/>
      <c r="L1528" s="11"/>
    </row>
    <row r="1529" spans="3:12" x14ac:dyDescent="0.2">
      <c r="C1529" s="7"/>
      <c r="E1529" s="5"/>
      <c r="F1529" s="9"/>
      <c r="G1529" s="9"/>
      <c r="I1529" s="9"/>
      <c r="L1529" s="11"/>
    </row>
    <row r="1530" spans="3:12" x14ac:dyDescent="0.2">
      <c r="C1530" s="7"/>
      <c r="E1530" s="5"/>
      <c r="F1530" s="9"/>
      <c r="G1530" s="9"/>
      <c r="I1530" s="9"/>
      <c r="L1530" s="11"/>
    </row>
    <row r="1531" spans="3:12" x14ac:dyDescent="0.2">
      <c r="C1531" s="7"/>
      <c r="E1531" s="5"/>
      <c r="F1531" s="9"/>
      <c r="G1531" s="9"/>
      <c r="I1531" s="9"/>
      <c r="L1531" s="11"/>
    </row>
    <row r="1532" spans="3:12" x14ac:dyDescent="0.2">
      <c r="C1532" s="7"/>
      <c r="E1532" s="5"/>
      <c r="F1532" s="9"/>
      <c r="G1532" s="9"/>
      <c r="I1532" s="9"/>
      <c r="L1532" s="11"/>
    </row>
    <row r="1533" spans="3:12" x14ac:dyDescent="0.2">
      <c r="C1533" s="7"/>
      <c r="E1533" s="5"/>
      <c r="F1533" s="9"/>
      <c r="G1533" s="9"/>
      <c r="I1533" s="9"/>
      <c r="L1533" s="11"/>
    </row>
    <row r="1534" spans="3:12" x14ac:dyDescent="0.2">
      <c r="C1534" s="7"/>
      <c r="E1534" s="5"/>
      <c r="F1534" s="9"/>
      <c r="G1534" s="9"/>
      <c r="I1534" s="9"/>
      <c r="L1534" s="11"/>
    </row>
    <row r="1535" spans="3:12" x14ac:dyDescent="0.2">
      <c r="C1535" s="7"/>
      <c r="E1535" s="5"/>
      <c r="F1535" s="9"/>
      <c r="G1535" s="9"/>
      <c r="I1535" s="9"/>
      <c r="L1535" s="11"/>
    </row>
    <row r="1536" spans="3:12" x14ac:dyDescent="0.2">
      <c r="C1536" s="7"/>
      <c r="E1536" s="5"/>
      <c r="F1536" s="9"/>
      <c r="G1536" s="9"/>
      <c r="I1536" s="9"/>
      <c r="L1536" s="11"/>
    </row>
    <row r="1537" spans="3:12" x14ac:dyDescent="0.2">
      <c r="C1537" s="7"/>
      <c r="E1537" s="5"/>
      <c r="F1537" s="9"/>
      <c r="G1537" s="9"/>
      <c r="I1537" s="9"/>
      <c r="L1537" s="11"/>
    </row>
    <row r="1538" spans="3:12" x14ac:dyDescent="0.2">
      <c r="C1538" s="7"/>
      <c r="E1538" s="5"/>
      <c r="F1538" s="9"/>
      <c r="G1538" s="9"/>
      <c r="I1538" s="9"/>
      <c r="L1538" s="11"/>
    </row>
    <row r="1539" spans="3:12" x14ac:dyDescent="0.2">
      <c r="C1539" s="7"/>
      <c r="E1539" s="5"/>
      <c r="F1539" s="9"/>
      <c r="G1539" s="9"/>
      <c r="I1539" s="9"/>
      <c r="L1539" s="11"/>
    </row>
    <row r="1540" spans="3:12" x14ac:dyDescent="0.2">
      <c r="C1540" s="7"/>
      <c r="E1540" s="5"/>
      <c r="F1540" s="9"/>
      <c r="G1540" s="9"/>
      <c r="I1540" s="9"/>
      <c r="L1540" s="11"/>
    </row>
    <row r="1541" spans="3:12" x14ac:dyDescent="0.2">
      <c r="C1541" s="7"/>
      <c r="E1541" s="5"/>
      <c r="F1541" s="9"/>
      <c r="G1541" s="9"/>
      <c r="I1541" s="9"/>
      <c r="L1541" s="11"/>
    </row>
    <row r="1542" spans="3:12" x14ac:dyDescent="0.2">
      <c r="C1542" s="7"/>
      <c r="E1542" s="5"/>
      <c r="F1542" s="9"/>
      <c r="G1542" s="9"/>
      <c r="I1542" s="9"/>
      <c r="L1542" s="11"/>
    </row>
    <row r="1543" spans="3:12" x14ac:dyDescent="0.2">
      <c r="C1543" s="7"/>
      <c r="E1543" s="5"/>
      <c r="F1543" s="9"/>
      <c r="G1543" s="9"/>
      <c r="I1543" s="9"/>
      <c r="L1543" s="11"/>
    </row>
    <row r="1544" spans="3:12" x14ac:dyDescent="0.2">
      <c r="C1544" s="7"/>
      <c r="E1544" s="5"/>
      <c r="F1544" s="9"/>
      <c r="G1544" s="9"/>
      <c r="I1544" s="9"/>
      <c r="L1544" s="11"/>
    </row>
    <row r="1545" spans="3:12" x14ac:dyDescent="0.2">
      <c r="C1545" s="7"/>
      <c r="E1545" s="5"/>
      <c r="F1545" s="9"/>
      <c r="G1545" s="9"/>
      <c r="I1545" s="9"/>
      <c r="L1545" s="11"/>
    </row>
    <row r="1546" spans="3:12" x14ac:dyDescent="0.2">
      <c r="C1546" s="7"/>
      <c r="E1546" s="5"/>
      <c r="F1546" s="9"/>
      <c r="G1546" s="9"/>
      <c r="I1546" s="9"/>
      <c r="L1546" s="11"/>
    </row>
    <row r="1547" spans="3:12" x14ac:dyDescent="0.2">
      <c r="C1547" s="7"/>
      <c r="E1547" s="5"/>
      <c r="F1547" s="9"/>
      <c r="G1547" s="9"/>
      <c r="I1547" s="9"/>
      <c r="L1547" s="11"/>
    </row>
    <row r="1548" spans="3:12" x14ac:dyDescent="0.2">
      <c r="C1548" s="7"/>
      <c r="E1548" s="5"/>
      <c r="F1548" s="9"/>
      <c r="G1548" s="9"/>
      <c r="I1548" s="9"/>
      <c r="L1548" s="11"/>
    </row>
    <row r="1549" spans="3:12" x14ac:dyDescent="0.2">
      <c r="C1549" s="7"/>
      <c r="E1549" s="5"/>
      <c r="F1549" s="9"/>
      <c r="G1549" s="9"/>
      <c r="I1549" s="9"/>
      <c r="L1549" s="11"/>
    </row>
    <row r="1550" spans="3:12" x14ac:dyDescent="0.2">
      <c r="C1550" s="7"/>
      <c r="E1550" s="5"/>
      <c r="F1550" s="9"/>
      <c r="G1550" s="9"/>
      <c r="I1550" s="9"/>
      <c r="L1550" s="11"/>
    </row>
    <row r="1551" spans="3:12" x14ac:dyDescent="0.2">
      <c r="C1551" s="7"/>
      <c r="E1551" s="5"/>
      <c r="F1551" s="9"/>
      <c r="G1551" s="9"/>
      <c r="I1551" s="9"/>
      <c r="L1551" s="11"/>
    </row>
    <row r="1552" spans="3:12" x14ac:dyDescent="0.2">
      <c r="C1552" s="7"/>
      <c r="E1552" s="5"/>
      <c r="F1552" s="9"/>
      <c r="G1552" s="9"/>
      <c r="I1552" s="9"/>
      <c r="L1552" s="11"/>
    </row>
    <row r="1553" spans="3:12" x14ac:dyDescent="0.2">
      <c r="C1553" s="7"/>
      <c r="E1553" s="5"/>
      <c r="F1553" s="9"/>
      <c r="G1553" s="9"/>
      <c r="I1553" s="9"/>
      <c r="L1553" s="11"/>
    </row>
    <row r="1554" spans="3:12" x14ac:dyDescent="0.2">
      <c r="C1554" s="7"/>
      <c r="E1554" s="5"/>
      <c r="F1554" s="9"/>
      <c r="G1554" s="9"/>
      <c r="I1554" s="9"/>
      <c r="L1554" s="11"/>
    </row>
    <row r="1555" spans="3:12" x14ac:dyDescent="0.2">
      <c r="C1555" s="7"/>
      <c r="E1555" s="5"/>
      <c r="F1555" s="9"/>
      <c r="G1555" s="9"/>
      <c r="I1555" s="9"/>
      <c r="L1555" s="11"/>
    </row>
    <row r="1556" spans="3:12" x14ac:dyDescent="0.2">
      <c r="C1556" s="7"/>
      <c r="E1556" s="5"/>
      <c r="F1556" s="9"/>
      <c r="G1556" s="9"/>
      <c r="I1556" s="9"/>
      <c r="L1556" s="11"/>
    </row>
    <row r="1557" spans="3:12" x14ac:dyDescent="0.2">
      <c r="C1557" s="7"/>
      <c r="E1557" s="5"/>
      <c r="F1557" s="9"/>
      <c r="G1557" s="9"/>
      <c r="I1557" s="9"/>
      <c r="L1557" s="11"/>
    </row>
    <row r="1558" spans="3:12" x14ac:dyDescent="0.2">
      <c r="C1558" s="7"/>
      <c r="E1558" s="5"/>
      <c r="F1558" s="9"/>
      <c r="G1558" s="9"/>
      <c r="I1558" s="9"/>
      <c r="L1558" s="11"/>
    </row>
    <row r="1559" spans="3:12" x14ac:dyDescent="0.2">
      <c r="C1559" s="7"/>
      <c r="E1559" s="5"/>
      <c r="F1559" s="9"/>
      <c r="G1559" s="9"/>
      <c r="I1559" s="9"/>
      <c r="L1559" s="11"/>
    </row>
    <row r="1560" spans="3:12" x14ac:dyDescent="0.2">
      <c r="C1560" s="7"/>
      <c r="E1560" s="5"/>
      <c r="F1560" s="9"/>
      <c r="G1560" s="9"/>
      <c r="I1560" s="9"/>
      <c r="L1560" s="11"/>
    </row>
    <row r="1561" spans="3:12" x14ac:dyDescent="0.2">
      <c r="C1561" s="7"/>
      <c r="E1561" s="5"/>
      <c r="F1561" s="9"/>
      <c r="G1561" s="9"/>
      <c r="I1561" s="9"/>
      <c r="L1561" s="11"/>
    </row>
    <row r="1562" spans="3:12" x14ac:dyDescent="0.2">
      <c r="C1562" s="7"/>
      <c r="E1562" s="5"/>
      <c r="F1562" s="9"/>
      <c r="G1562" s="9"/>
      <c r="I1562" s="9"/>
      <c r="L1562" s="11"/>
    </row>
    <row r="1563" spans="3:12" x14ac:dyDescent="0.2">
      <c r="C1563" s="7"/>
      <c r="E1563" s="5"/>
      <c r="F1563" s="9"/>
      <c r="G1563" s="9"/>
      <c r="I1563" s="9"/>
      <c r="L1563" s="11"/>
    </row>
    <row r="1564" spans="3:12" x14ac:dyDescent="0.2">
      <c r="C1564" s="7"/>
      <c r="E1564" s="5"/>
      <c r="F1564" s="9"/>
      <c r="G1564" s="9"/>
      <c r="I1564" s="9"/>
      <c r="L1564" s="11"/>
    </row>
    <row r="1565" spans="3:12" x14ac:dyDescent="0.2">
      <c r="C1565" s="7"/>
      <c r="E1565" s="5"/>
      <c r="F1565" s="9"/>
      <c r="G1565" s="9"/>
      <c r="I1565" s="9"/>
      <c r="L1565" s="11"/>
    </row>
    <row r="1566" spans="3:12" x14ac:dyDescent="0.2">
      <c r="C1566" s="7"/>
      <c r="E1566" s="5"/>
      <c r="F1566" s="9"/>
      <c r="G1566" s="9"/>
      <c r="I1566" s="9"/>
      <c r="L1566" s="11"/>
    </row>
    <row r="1567" spans="3:12" x14ac:dyDescent="0.2">
      <c r="C1567" s="7"/>
      <c r="E1567" s="5"/>
      <c r="F1567" s="9"/>
      <c r="G1567" s="9"/>
      <c r="I1567" s="9"/>
      <c r="L1567" s="11"/>
    </row>
    <row r="1568" spans="3:12" x14ac:dyDescent="0.2">
      <c r="C1568" s="7"/>
      <c r="E1568" s="5"/>
      <c r="F1568" s="9"/>
      <c r="G1568" s="9"/>
      <c r="I1568" s="9"/>
      <c r="L1568" s="11"/>
    </row>
    <row r="1569" spans="3:12" x14ac:dyDescent="0.2">
      <c r="C1569" s="7"/>
      <c r="E1569" s="5"/>
      <c r="F1569" s="9"/>
      <c r="G1569" s="9"/>
      <c r="I1569" s="9"/>
      <c r="L1569" s="11"/>
    </row>
    <row r="1570" spans="3:12" x14ac:dyDescent="0.2">
      <c r="C1570" s="7"/>
      <c r="E1570" s="5"/>
      <c r="F1570" s="9"/>
      <c r="G1570" s="9"/>
      <c r="I1570" s="9"/>
      <c r="L1570" s="11"/>
    </row>
    <row r="1571" spans="3:12" x14ac:dyDescent="0.2">
      <c r="C1571" s="7"/>
      <c r="E1571" s="5"/>
      <c r="F1571" s="9"/>
      <c r="G1571" s="9"/>
      <c r="I1571" s="9"/>
      <c r="L1571" s="11"/>
    </row>
    <row r="1572" spans="3:12" x14ac:dyDescent="0.2">
      <c r="C1572" s="7"/>
      <c r="E1572" s="5"/>
      <c r="F1572" s="9"/>
      <c r="G1572" s="9"/>
      <c r="I1572" s="9"/>
      <c r="L1572" s="11"/>
    </row>
    <row r="1573" spans="3:12" x14ac:dyDescent="0.2">
      <c r="C1573" s="7"/>
      <c r="E1573" s="5"/>
      <c r="F1573" s="9"/>
      <c r="G1573" s="9"/>
      <c r="I1573" s="9"/>
      <c r="L1573" s="11"/>
    </row>
    <row r="1574" spans="3:12" x14ac:dyDescent="0.2">
      <c r="C1574" s="7"/>
      <c r="E1574" s="5"/>
      <c r="F1574" s="9"/>
      <c r="G1574" s="9"/>
      <c r="I1574" s="9"/>
      <c r="L1574" s="11"/>
    </row>
    <row r="1575" spans="3:12" x14ac:dyDescent="0.2">
      <c r="C1575" s="7"/>
      <c r="E1575" s="5"/>
      <c r="F1575" s="9"/>
      <c r="G1575" s="9"/>
      <c r="I1575" s="9"/>
      <c r="L1575" s="11"/>
    </row>
    <row r="1576" spans="3:12" x14ac:dyDescent="0.2">
      <c r="C1576" s="7"/>
      <c r="E1576" s="5"/>
      <c r="F1576" s="9"/>
      <c r="G1576" s="9"/>
      <c r="I1576" s="9"/>
      <c r="L1576" s="11"/>
    </row>
    <row r="1577" spans="3:12" x14ac:dyDescent="0.2">
      <c r="C1577" s="7"/>
      <c r="E1577" s="5"/>
      <c r="F1577" s="9"/>
      <c r="G1577" s="9"/>
      <c r="I1577" s="9"/>
      <c r="L1577" s="11"/>
    </row>
    <row r="1578" spans="3:12" x14ac:dyDescent="0.2">
      <c r="C1578" s="7"/>
      <c r="E1578" s="5"/>
      <c r="F1578" s="9"/>
      <c r="G1578" s="9"/>
      <c r="I1578" s="9"/>
      <c r="L1578" s="11"/>
    </row>
    <row r="1579" spans="3:12" x14ac:dyDescent="0.2">
      <c r="C1579" s="7"/>
      <c r="E1579" s="5"/>
      <c r="F1579" s="9"/>
      <c r="G1579" s="9"/>
      <c r="I1579" s="9"/>
      <c r="L1579" s="11"/>
    </row>
    <row r="1580" spans="3:12" x14ac:dyDescent="0.2">
      <c r="C1580" s="7"/>
      <c r="E1580" s="5"/>
      <c r="F1580" s="9"/>
      <c r="G1580" s="9"/>
      <c r="I1580" s="9"/>
      <c r="L1580" s="11"/>
    </row>
    <row r="1581" spans="3:12" x14ac:dyDescent="0.2">
      <c r="C1581" s="7"/>
      <c r="E1581" s="5"/>
      <c r="F1581" s="9"/>
      <c r="G1581" s="9"/>
      <c r="I1581" s="9"/>
      <c r="L1581" s="11"/>
    </row>
    <row r="1582" spans="3:12" x14ac:dyDescent="0.2">
      <c r="C1582" s="7"/>
      <c r="E1582" s="5"/>
      <c r="F1582" s="9"/>
      <c r="G1582" s="9"/>
      <c r="I1582" s="9"/>
      <c r="L1582" s="11"/>
    </row>
    <row r="1583" spans="3:12" x14ac:dyDescent="0.2">
      <c r="C1583" s="7"/>
      <c r="E1583" s="5"/>
      <c r="F1583" s="9"/>
      <c r="G1583" s="9"/>
      <c r="I1583" s="9"/>
      <c r="L1583" s="11"/>
    </row>
    <row r="1584" spans="3:12" x14ac:dyDescent="0.2">
      <c r="C1584" s="7"/>
      <c r="E1584" s="5"/>
      <c r="F1584" s="9"/>
      <c r="G1584" s="9"/>
      <c r="I1584" s="9"/>
      <c r="L1584" s="11"/>
    </row>
    <row r="1585" spans="3:12" x14ac:dyDescent="0.2">
      <c r="C1585" s="7"/>
      <c r="E1585" s="5"/>
      <c r="F1585" s="9"/>
      <c r="G1585" s="9"/>
      <c r="I1585" s="9"/>
      <c r="L1585" s="11"/>
    </row>
    <row r="1586" spans="3:12" x14ac:dyDescent="0.2">
      <c r="C1586" s="7"/>
      <c r="E1586" s="5"/>
      <c r="F1586" s="9"/>
      <c r="G1586" s="9"/>
      <c r="I1586" s="9"/>
      <c r="L1586" s="11"/>
    </row>
    <row r="1587" spans="3:12" x14ac:dyDescent="0.2">
      <c r="C1587" s="7"/>
      <c r="E1587" s="5"/>
      <c r="F1587" s="9"/>
      <c r="G1587" s="9"/>
      <c r="I1587" s="9"/>
      <c r="L1587" s="11"/>
    </row>
    <row r="1588" spans="3:12" x14ac:dyDescent="0.2">
      <c r="C1588" s="7"/>
      <c r="E1588" s="5"/>
      <c r="F1588" s="9"/>
      <c r="G1588" s="9"/>
      <c r="I1588" s="9"/>
      <c r="L1588" s="11"/>
    </row>
    <row r="1589" spans="3:12" x14ac:dyDescent="0.2">
      <c r="C1589" s="7"/>
      <c r="E1589" s="5"/>
      <c r="F1589" s="9"/>
      <c r="G1589" s="9"/>
      <c r="I1589" s="9"/>
      <c r="L1589" s="11"/>
    </row>
    <row r="1590" spans="3:12" x14ac:dyDescent="0.2">
      <c r="C1590" s="7"/>
      <c r="E1590" s="5"/>
      <c r="F1590" s="9"/>
      <c r="G1590" s="9"/>
      <c r="I1590" s="9"/>
      <c r="L1590" s="11"/>
    </row>
    <row r="1591" spans="3:12" x14ac:dyDescent="0.2">
      <c r="C1591" s="7"/>
      <c r="E1591" s="5"/>
      <c r="F1591" s="9"/>
      <c r="G1591" s="9"/>
      <c r="I1591" s="9"/>
      <c r="L1591" s="11"/>
    </row>
    <row r="1592" spans="3:12" x14ac:dyDescent="0.2">
      <c r="C1592" s="7"/>
      <c r="E1592" s="5"/>
      <c r="F1592" s="9"/>
      <c r="G1592" s="9"/>
      <c r="I1592" s="9"/>
      <c r="L1592" s="11"/>
    </row>
    <row r="1593" spans="3:12" x14ac:dyDescent="0.2">
      <c r="C1593" s="7"/>
      <c r="E1593" s="5"/>
      <c r="F1593" s="9"/>
      <c r="G1593" s="9"/>
      <c r="I1593" s="9"/>
      <c r="L1593" s="11"/>
    </row>
    <row r="1594" spans="3:12" x14ac:dyDescent="0.2">
      <c r="C1594" s="7"/>
      <c r="E1594" s="5"/>
      <c r="F1594" s="9"/>
      <c r="G1594" s="9"/>
      <c r="I1594" s="9"/>
      <c r="L1594" s="11"/>
    </row>
    <row r="1595" spans="3:12" x14ac:dyDescent="0.2">
      <c r="C1595" s="7"/>
      <c r="E1595" s="5"/>
      <c r="F1595" s="9"/>
      <c r="G1595" s="9"/>
      <c r="I1595" s="9"/>
      <c r="L1595" s="11"/>
    </row>
    <row r="1596" spans="3:12" x14ac:dyDescent="0.2">
      <c r="C1596" s="7"/>
      <c r="E1596" s="5"/>
      <c r="F1596" s="9"/>
      <c r="G1596" s="9"/>
      <c r="I1596" s="9"/>
      <c r="L1596" s="11"/>
    </row>
    <row r="1597" spans="3:12" x14ac:dyDescent="0.2">
      <c r="C1597" s="7"/>
      <c r="E1597" s="5"/>
      <c r="F1597" s="9"/>
      <c r="G1597" s="9"/>
      <c r="I1597" s="9"/>
      <c r="L1597" s="11"/>
    </row>
    <row r="1598" spans="3:12" x14ac:dyDescent="0.2">
      <c r="C1598" s="7"/>
      <c r="E1598" s="5"/>
      <c r="F1598" s="9"/>
      <c r="G1598" s="9"/>
      <c r="I1598" s="9"/>
      <c r="L1598" s="11"/>
    </row>
    <row r="1599" spans="3:12" x14ac:dyDescent="0.2">
      <c r="C1599" s="7"/>
      <c r="E1599" s="5"/>
      <c r="F1599" s="9"/>
      <c r="G1599" s="9"/>
      <c r="I1599" s="9"/>
      <c r="L1599" s="11"/>
    </row>
    <row r="1600" spans="3:12" x14ac:dyDescent="0.2">
      <c r="C1600" s="7"/>
      <c r="E1600" s="5"/>
      <c r="F1600" s="9"/>
      <c r="G1600" s="9"/>
      <c r="I1600" s="9"/>
      <c r="L1600" s="11"/>
    </row>
    <row r="1601" spans="3:12" x14ac:dyDescent="0.2">
      <c r="C1601" s="7"/>
      <c r="E1601" s="5"/>
      <c r="F1601" s="9"/>
      <c r="G1601" s="9"/>
      <c r="I1601" s="9"/>
      <c r="L1601" s="11"/>
    </row>
    <row r="1602" spans="3:12" x14ac:dyDescent="0.2">
      <c r="C1602" s="7"/>
      <c r="E1602" s="5"/>
      <c r="F1602" s="9"/>
      <c r="G1602" s="9"/>
      <c r="I1602" s="9"/>
      <c r="L1602" s="11"/>
    </row>
    <row r="1603" spans="3:12" x14ac:dyDescent="0.2">
      <c r="C1603" s="7"/>
      <c r="E1603" s="5"/>
      <c r="F1603" s="9"/>
      <c r="G1603" s="9"/>
      <c r="I1603" s="9"/>
      <c r="L1603" s="11"/>
    </row>
    <row r="1604" spans="3:12" x14ac:dyDescent="0.2">
      <c r="C1604" s="7"/>
      <c r="E1604" s="5"/>
      <c r="F1604" s="9"/>
      <c r="G1604" s="9"/>
      <c r="I1604" s="9"/>
      <c r="L1604" s="11"/>
    </row>
    <row r="1605" spans="3:12" x14ac:dyDescent="0.2">
      <c r="C1605" s="7"/>
      <c r="E1605" s="5"/>
      <c r="F1605" s="9"/>
      <c r="G1605" s="9"/>
      <c r="I1605" s="9"/>
      <c r="L1605" s="11"/>
    </row>
    <row r="1606" spans="3:12" x14ac:dyDescent="0.2">
      <c r="C1606" s="7"/>
      <c r="E1606" s="5"/>
      <c r="F1606" s="9"/>
      <c r="G1606" s="9"/>
      <c r="I1606" s="9"/>
      <c r="L1606" s="11"/>
    </row>
    <row r="1607" spans="3:12" x14ac:dyDescent="0.2">
      <c r="C1607" s="7"/>
      <c r="E1607" s="5"/>
      <c r="F1607" s="9"/>
      <c r="G1607" s="9"/>
      <c r="I1607" s="9"/>
      <c r="L1607" s="11"/>
    </row>
    <row r="1608" spans="3:12" x14ac:dyDescent="0.2">
      <c r="C1608" s="7"/>
      <c r="E1608" s="5"/>
      <c r="F1608" s="9"/>
      <c r="G1608" s="9"/>
      <c r="I1608" s="9"/>
      <c r="L1608" s="11"/>
    </row>
    <row r="1609" spans="3:12" x14ac:dyDescent="0.2">
      <c r="C1609" s="7"/>
      <c r="E1609" s="5"/>
      <c r="F1609" s="9"/>
      <c r="G1609" s="9"/>
      <c r="I1609" s="9"/>
      <c r="L1609" s="11"/>
    </row>
    <row r="1610" spans="3:12" x14ac:dyDescent="0.2">
      <c r="C1610" s="7"/>
      <c r="E1610" s="5"/>
      <c r="F1610" s="9"/>
      <c r="G1610" s="9"/>
      <c r="I1610" s="9"/>
      <c r="L1610" s="11"/>
    </row>
    <row r="1611" spans="3:12" x14ac:dyDescent="0.2">
      <c r="C1611" s="7"/>
      <c r="E1611" s="5"/>
      <c r="F1611" s="9"/>
      <c r="G1611" s="9"/>
      <c r="I1611" s="9"/>
      <c r="L1611" s="11"/>
    </row>
    <row r="1612" spans="3:12" x14ac:dyDescent="0.2">
      <c r="C1612" s="7"/>
      <c r="E1612" s="5"/>
      <c r="F1612" s="9"/>
      <c r="G1612" s="9"/>
      <c r="I1612" s="9"/>
      <c r="L1612" s="11"/>
    </row>
    <row r="1613" spans="3:12" x14ac:dyDescent="0.2">
      <c r="C1613" s="7"/>
      <c r="E1613" s="5"/>
      <c r="F1613" s="9"/>
      <c r="G1613" s="9"/>
      <c r="I1613" s="9"/>
      <c r="L1613" s="11"/>
    </row>
    <row r="1614" spans="3:12" x14ac:dyDescent="0.2">
      <c r="C1614" s="7"/>
      <c r="E1614" s="5"/>
      <c r="F1614" s="9"/>
      <c r="G1614" s="9"/>
      <c r="I1614" s="9"/>
      <c r="L1614" s="11"/>
    </row>
    <row r="1615" spans="3:12" x14ac:dyDescent="0.2">
      <c r="C1615" s="7"/>
      <c r="E1615" s="5"/>
      <c r="F1615" s="9"/>
      <c r="G1615" s="9"/>
      <c r="I1615" s="9"/>
      <c r="L1615" s="11"/>
    </row>
    <row r="1616" spans="3:12" x14ac:dyDescent="0.2">
      <c r="C1616" s="7"/>
      <c r="E1616" s="5"/>
      <c r="F1616" s="9"/>
      <c r="G1616" s="9"/>
      <c r="I1616" s="9"/>
      <c r="L1616" s="11"/>
    </row>
    <row r="1617" spans="3:12" x14ac:dyDescent="0.2">
      <c r="C1617" s="7"/>
      <c r="E1617" s="5"/>
      <c r="F1617" s="9"/>
      <c r="G1617" s="9"/>
      <c r="I1617" s="9"/>
      <c r="L1617" s="11"/>
    </row>
    <row r="1618" spans="3:12" x14ac:dyDescent="0.2">
      <c r="C1618" s="7"/>
      <c r="E1618" s="5"/>
      <c r="F1618" s="9"/>
      <c r="G1618" s="9"/>
      <c r="I1618" s="9"/>
      <c r="L1618" s="11"/>
    </row>
    <row r="1619" spans="3:12" x14ac:dyDescent="0.2">
      <c r="C1619" s="7"/>
      <c r="E1619" s="5"/>
      <c r="F1619" s="9"/>
      <c r="G1619" s="9"/>
      <c r="I1619" s="9"/>
      <c r="L1619" s="11"/>
    </row>
    <row r="1620" spans="3:12" x14ac:dyDescent="0.2">
      <c r="C1620" s="7"/>
      <c r="E1620" s="5"/>
      <c r="F1620" s="9"/>
      <c r="G1620" s="9"/>
      <c r="I1620" s="9"/>
      <c r="L1620" s="11"/>
    </row>
    <row r="1621" spans="3:12" x14ac:dyDescent="0.2">
      <c r="C1621" s="7"/>
      <c r="E1621" s="5"/>
      <c r="F1621" s="9"/>
      <c r="G1621" s="9"/>
      <c r="I1621" s="9"/>
      <c r="L1621" s="11"/>
    </row>
    <row r="1622" spans="3:12" x14ac:dyDescent="0.2">
      <c r="C1622" s="7"/>
      <c r="E1622" s="5"/>
      <c r="F1622" s="9"/>
      <c r="G1622" s="9"/>
      <c r="I1622" s="9"/>
      <c r="L1622" s="11"/>
    </row>
    <row r="1623" spans="3:12" x14ac:dyDescent="0.2">
      <c r="C1623" s="7"/>
      <c r="E1623" s="5"/>
      <c r="F1623" s="9"/>
      <c r="G1623" s="9"/>
      <c r="I1623" s="9"/>
      <c r="L1623" s="11"/>
    </row>
    <row r="1624" spans="3:12" x14ac:dyDescent="0.2">
      <c r="C1624" s="7"/>
      <c r="E1624" s="5"/>
      <c r="F1624" s="9"/>
      <c r="G1624" s="9"/>
      <c r="I1624" s="9"/>
      <c r="L1624" s="11"/>
    </row>
    <row r="1625" spans="3:12" x14ac:dyDescent="0.2">
      <c r="C1625" s="7"/>
      <c r="E1625" s="5"/>
      <c r="F1625" s="9"/>
      <c r="G1625" s="9"/>
      <c r="I1625" s="9"/>
      <c r="L1625" s="11"/>
    </row>
    <row r="1626" spans="3:12" x14ac:dyDescent="0.2">
      <c r="C1626" s="7"/>
      <c r="E1626" s="5"/>
      <c r="F1626" s="9"/>
      <c r="G1626" s="9"/>
      <c r="I1626" s="9"/>
      <c r="L1626" s="11"/>
    </row>
    <row r="1627" spans="3:12" x14ac:dyDescent="0.2">
      <c r="C1627" s="7"/>
      <c r="E1627" s="5"/>
      <c r="F1627" s="9"/>
      <c r="G1627" s="9"/>
      <c r="I1627" s="9"/>
      <c r="L1627" s="11"/>
    </row>
    <row r="1628" spans="3:12" x14ac:dyDescent="0.2">
      <c r="C1628" s="7"/>
      <c r="E1628" s="5"/>
      <c r="F1628" s="9"/>
      <c r="G1628" s="9"/>
      <c r="I1628" s="9"/>
      <c r="L1628" s="11"/>
    </row>
    <row r="1629" spans="3:12" x14ac:dyDescent="0.2">
      <c r="C1629" s="7"/>
      <c r="E1629" s="5"/>
      <c r="F1629" s="9"/>
      <c r="G1629" s="9"/>
      <c r="I1629" s="9"/>
      <c r="L1629" s="11"/>
    </row>
    <row r="1630" spans="3:12" x14ac:dyDescent="0.2">
      <c r="C1630" s="7"/>
      <c r="E1630" s="5"/>
      <c r="F1630" s="9"/>
      <c r="G1630" s="9"/>
      <c r="I1630" s="9"/>
      <c r="L1630" s="11"/>
    </row>
    <row r="1631" spans="3:12" x14ac:dyDescent="0.2">
      <c r="C1631" s="7"/>
      <c r="E1631" s="5"/>
      <c r="F1631" s="9"/>
      <c r="G1631" s="9"/>
      <c r="I1631" s="9"/>
      <c r="L1631" s="11"/>
    </row>
    <row r="1632" spans="3:12" x14ac:dyDescent="0.2">
      <c r="C1632" s="7"/>
      <c r="E1632" s="5"/>
      <c r="F1632" s="9"/>
      <c r="G1632" s="9"/>
      <c r="I1632" s="9"/>
      <c r="L1632" s="11"/>
    </row>
    <row r="1633" spans="3:12" x14ac:dyDescent="0.2">
      <c r="C1633" s="7"/>
      <c r="E1633" s="5"/>
      <c r="F1633" s="9"/>
      <c r="G1633" s="9"/>
      <c r="I1633" s="9"/>
      <c r="L1633" s="11"/>
    </row>
    <row r="1634" spans="3:12" x14ac:dyDescent="0.2">
      <c r="C1634" s="7"/>
      <c r="E1634" s="5"/>
      <c r="F1634" s="9"/>
      <c r="G1634" s="9"/>
      <c r="I1634" s="9"/>
      <c r="L1634" s="11"/>
    </row>
    <row r="1635" spans="3:12" x14ac:dyDescent="0.2">
      <c r="C1635" s="7"/>
      <c r="E1635" s="5"/>
      <c r="F1635" s="9"/>
      <c r="G1635" s="9"/>
      <c r="I1635" s="9"/>
      <c r="L1635" s="11"/>
    </row>
    <row r="1636" spans="3:12" x14ac:dyDescent="0.2">
      <c r="C1636" s="7"/>
      <c r="E1636" s="5"/>
      <c r="F1636" s="9"/>
      <c r="G1636" s="9"/>
      <c r="I1636" s="9"/>
      <c r="L1636" s="11"/>
    </row>
    <row r="1637" spans="3:12" x14ac:dyDescent="0.2">
      <c r="C1637" s="7"/>
      <c r="E1637" s="5"/>
      <c r="F1637" s="9"/>
      <c r="G1637" s="9"/>
      <c r="I1637" s="9"/>
      <c r="L1637" s="11"/>
    </row>
    <row r="1638" spans="3:12" x14ac:dyDescent="0.2">
      <c r="C1638" s="7"/>
      <c r="E1638" s="5"/>
      <c r="F1638" s="9"/>
      <c r="G1638" s="9"/>
      <c r="I1638" s="9"/>
      <c r="L1638" s="11"/>
    </row>
    <row r="1639" spans="3:12" x14ac:dyDescent="0.2">
      <c r="C1639" s="7"/>
      <c r="E1639" s="5"/>
      <c r="F1639" s="9"/>
      <c r="G1639" s="9"/>
      <c r="I1639" s="9"/>
      <c r="L1639" s="11"/>
    </row>
    <row r="1640" spans="3:12" x14ac:dyDescent="0.2">
      <c r="C1640" s="7"/>
      <c r="E1640" s="5"/>
      <c r="F1640" s="9"/>
      <c r="G1640" s="9"/>
      <c r="I1640" s="9"/>
      <c r="L1640" s="11"/>
    </row>
    <row r="1641" spans="3:12" x14ac:dyDescent="0.2">
      <c r="C1641" s="7"/>
      <c r="E1641" s="5"/>
      <c r="F1641" s="9"/>
      <c r="G1641" s="9"/>
      <c r="I1641" s="9"/>
      <c r="L1641" s="11"/>
    </row>
    <row r="1642" spans="3:12" x14ac:dyDescent="0.2">
      <c r="C1642" s="7"/>
      <c r="E1642" s="5"/>
      <c r="F1642" s="9"/>
      <c r="G1642" s="9"/>
      <c r="I1642" s="9"/>
      <c r="L1642" s="11"/>
    </row>
    <row r="1643" spans="3:12" x14ac:dyDescent="0.2">
      <c r="C1643" s="7"/>
      <c r="E1643" s="5"/>
      <c r="F1643" s="9"/>
      <c r="G1643" s="9"/>
      <c r="I1643" s="9"/>
      <c r="L1643" s="11"/>
    </row>
    <row r="1644" spans="3:12" x14ac:dyDescent="0.2">
      <c r="C1644" s="7"/>
      <c r="E1644" s="5"/>
      <c r="F1644" s="9"/>
      <c r="G1644" s="9"/>
      <c r="I1644" s="9"/>
      <c r="L1644" s="11"/>
    </row>
    <row r="1645" spans="3:12" x14ac:dyDescent="0.2">
      <c r="C1645" s="7"/>
      <c r="E1645" s="5"/>
      <c r="F1645" s="9"/>
      <c r="G1645" s="9"/>
      <c r="I1645" s="9"/>
      <c r="L1645" s="11"/>
    </row>
    <row r="1646" spans="3:12" x14ac:dyDescent="0.2">
      <c r="C1646" s="7"/>
      <c r="E1646" s="5"/>
      <c r="F1646" s="9"/>
      <c r="G1646" s="9"/>
      <c r="I1646" s="9"/>
      <c r="L1646" s="11"/>
    </row>
    <row r="1647" spans="3:12" x14ac:dyDescent="0.2">
      <c r="C1647" s="7"/>
      <c r="E1647" s="5"/>
      <c r="F1647" s="9"/>
      <c r="G1647" s="9"/>
      <c r="I1647" s="9"/>
      <c r="L1647" s="11"/>
    </row>
    <row r="1648" spans="3:12" x14ac:dyDescent="0.2">
      <c r="C1648" s="7"/>
      <c r="E1648" s="5"/>
      <c r="F1648" s="9"/>
      <c r="G1648" s="9"/>
      <c r="I1648" s="9"/>
      <c r="L1648" s="11"/>
    </row>
    <row r="1649" spans="3:12" x14ac:dyDescent="0.2">
      <c r="C1649" s="7"/>
      <c r="E1649" s="5"/>
      <c r="F1649" s="9"/>
      <c r="G1649" s="9"/>
      <c r="I1649" s="9"/>
      <c r="L1649" s="11"/>
    </row>
    <row r="1650" spans="3:12" x14ac:dyDescent="0.2">
      <c r="C1650" s="7"/>
      <c r="E1650" s="5"/>
      <c r="F1650" s="9"/>
      <c r="G1650" s="9"/>
      <c r="I1650" s="9"/>
      <c r="L1650" s="11"/>
    </row>
    <row r="1651" spans="3:12" x14ac:dyDescent="0.2">
      <c r="C1651" s="7"/>
      <c r="E1651" s="5"/>
      <c r="F1651" s="9"/>
      <c r="G1651" s="9"/>
      <c r="I1651" s="9"/>
      <c r="L1651" s="11"/>
    </row>
    <row r="1652" spans="3:12" x14ac:dyDescent="0.2">
      <c r="C1652" s="7"/>
      <c r="E1652" s="5"/>
      <c r="F1652" s="9"/>
      <c r="G1652" s="9"/>
      <c r="I1652" s="9"/>
      <c r="L1652" s="11"/>
    </row>
    <row r="1653" spans="3:12" x14ac:dyDescent="0.2">
      <c r="C1653" s="7"/>
      <c r="E1653" s="5"/>
      <c r="F1653" s="9"/>
      <c r="G1653" s="9"/>
      <c r="I1653" s="9"/>
      <c r="L1653" s="11"/>
    </row>
    <row r="1654" spans="3:12" x14ac:dyDescent="0.2">
      <c r="C1654" s="7"/>
      <c r="E1654" s="5"/>
      <c r="F1654" s="9"/>
      <c r="G1654" s="9"/>
      <c r="I1654" s="9"/>
      <c r="L1654" s="11"/>
    </row>
    <row r="1655" spans="3:12" x14ac:dyDescent="0.2">
      <c r="C1655" s="7"/>
      <c r="E1655" s="5"/>
      <c r="F1655" s="9"/>
      <c r="G1655" s="9"/>
      <c r="I1655" s="9"/>
      <c r="L1655" s="11"/>
    </row>
    <row r="1656" spans="3:12" x14ac:dyDescent="0.2">
      <c r="C1656" s="7"/>
      <c r="E1656" s="5"/>
      <c r="F1656" s="9"/>
      <c r="G1656" s="9"/>
      <c r="I1656" s="9"/>
      <c r="L1656" s="11"/>
    </row>
    <row r="1657" spans="3:12" x14ac:dyDescent="0.2">
      <c r="C1657" s="7"/>
      <c r="E1657" s="5"/>
      <c r="F1657" s="9"/>
      <c r="G1657" s="9"/>
      <c r="I1657" s="9"/>
      <c r="L1657" s="11"/>
    </row>
    <row r="1658" spans="3:12" x14ac:dyDescent="0.2">
      <c r="C1658" s="7"/>
      <c r="E1658" s="5"/>
      <c r="F1658" s="9"/>
      <c r="G1658" s="9"/>
      <c r="I1658" s="9"/>
      <c r="L1658" s="11"/>
    </row>
    <row r="1659" spans="3:12" x14ac:dyDescent="0.2">
      <c r="C1659" s="7"/>
      <c r="E1659" s="5"/>
      <c r="F1659" s="9"/>
      <c r="G1659" s="9"/>
      <c r="I1659" s="9"/>
      <c r="L1659" s="11"/>
    </row>
    <row r="1660" spans="3:12" x14ac:dyDescent="0.2">
      <c r="C1660" s="7"/>
      <c r="E1660" s="5"/>
      <c r="F1660" s="9"/>
      <c r="G1660" s="9"/>
      <c r="I1660" s="9"/>
      <c r="L1660" s="11"/>
    </row>
    <row r="1661" spans="3:12" x14ac:dyDescent="0.2">
      <c r="C1661" s="7"/>
      <c r="E1661" s="5"/>
      <c r="F1661" s="9"/>
      <c r="G1661" s="9"/>
      <c r="I1661" s="9"/>
      <c r="L1661" s="11"/>
    </row>
    <row r="1662" spans="3:12" x14ac:dyDescent="0.2">
      <c r="C1662" s="7"/>
      <c r="E1662" s="5"/>
      <c r="F1662" s="9"/>
      <c r="G1662" s="9"/>
      <c r="I1662" s="9"/>
      <c r="L1662" s="11"/>
    </row>
    <row r="1663" spans="3:12" x14ac:dyDescent="0.2">
      <c r="C1663" s="7"/>
      <c r="E1663" s="5"/>
      <c r="F1663" s="9"/>
      <c r="G1663" s="9"/>
      <c r="I1663" s="9"/>
      <c r="L1663" s="11"/>
    </row>
    <row r="1664" spans="3:12" x14ac:dyDescent="0.2">
      <c r="C1664" s="7"/>
      <c r="E1664" s="5"/>
      <c r="F1664" s="9"/>
      <c r="G1664" s="9"/>
      <c r="I1664" s="9"/>
      <c r="L1664" s="11"/>
    </row>
    <row r="1665" spans="3:12" x14ac:dyDescent="0.2">
      <c r="C1665" s="7"/>
      <c r="E1665" s="5"/>
      <c r="F1665" s="9"/>
      <c r="G1665" s="9"/>
      <c r="I1665" s="9"/>
      <c r="L1665" s="11"/>
    </row>
    <row r="1666" spans="3:12" x14ac:dyDescent="0.2">
      <c r="C1666" s="7"/>
      <c r="E1666" s="5"/>
      <c r="F1666" s="9"/>
      <c r="G1666" s="9"/>
      <c r="I1666" s="9"/>
      <c r="L1666" s="11"/>
    </row>
    <row r="1667" spans="3:12" x14ac:dyDescent="0.2">
      <c r="C1667" s="7"/>
      <c r="E1667" s="5"/>
      <c r="F1667" s="9"/>
      <c r="G1667" s="9"/>
      <c r="I1667" s="9"/>
      <c r="L1667" s="11"/>
    </row>
    <row r="1668" spans="3:12" x14ac:dyDescent="0.2">
      <c r="C1668" s="7"/>
      <c r="E1668" s="5"/>
      <c r="F1668" s="9"/>
      <c r="G1668" s="9"/>
      <c r="I1668" s="9"/>
      <c r="L1668" s="11"/>
    </row>
    <row r="1669" spans="3:12" x14ac:dyDescent="0.2">
      <c r="C1669" s="7"/>
      <c r="E1669" s="5"/>
      <c r="F1669" s="9"/>
      <c r="G1669" s="9"/>
      <c r="I1669" s="9"/>
      <c r="L1669" s="11"/>
    </row>
    <row r="1670" spans="3:12" x14ac:dyDescent="0.2">
      <c r="C1670" s="7"/>
      <c r="E1670" s="5"/>
      <c r="F1670" s="9"/>
      <c r="G1670" s="9"/>
      <c r="I1670" s="9"/>
      <c r="L1670" s="11"/>
    </row>
    <row r="1671" spans="3:12" x14ac:dyDescent="0.2">
      <c r="C1671" s="7"/>
      <c r="E1671" s="5"/>
      <c r="F1671" s="9"/>
      <c r="G1671" s="9"/>
      <c r="I1671" s="9"/>
      <c r="L1671" s="11"/>
    </row>
    <row r="1672" spans="3:12" x14ac:dyDescent="0.2">
      <c r="C1672" s="7"/>
      <c r="E1672" s="5"/>
      <c r="F1672" s="9"/>
      <c r="G1672" s="9"/>
      <c r="I1672" s="9"/>
      <c r="L1672" s="11"/>
    </row>
    <row r="1673" spans="3:12" x14ac:dyDescent="0.2">
      <c r="C1673" s="7"/>
      <c r="E1673" s="5"/>
      <c r="F1673" s="9"/>
      <c r="G1673" s="9"/>
      <c r="I1673" s="9"/>
      <c r="L1673" s="11"/>
    </row>
    <row r="1674" spans="3:12" x14ac:dyDescent="0.2">
      <c r="C1674" s="7"/>
      <c r="E1674" s="5"/>
      <c r="F1674" s="9"/>
      <c r="G1674" s="9"/>
      <c r="I1674" s="9"/>
      <c r="L1674" s="11"/>
    </row>
    <row r="1675" spans="3:12" x14ac:dyDescent="0.2">
      <c r="C1675" s="7"/>
      <c r="E1675" s="5"/>
      <c r="F1675" s="9"/>
      <c r="G1675" s="9"/>
      <c r="I1675" s="9"/>
      <c r="L1675" s="11"/>
    </row>
    <row r="1676" spans="3:12" x14ac:dyDescent="0.2">
      <c r="C1676" s="7"/>
      <c r="E1676" s="5"/>
      <c r="F1676" s="9"/>
      <c r="G1676" s="9"/>
      <c r="I1676" s="9"/>
      <c r="L1676" s="11"/>
    </row>
    <row r="1677" spans="3:12" x14ac:dyDescent="0.2">
      <c r="C1677" s="7"/>
      <c r="E1677" s="5"/>
      <c r="F1677" s="9"/>
      <c r="G1677" s="9"/>
      <c r="I1677" s="9"/>
      <c r="L1677" s="11"/>
    </row>
    <row r="1678" spans="3:12" x14ac:dyDescent="0.2">
      <c r="C1678" s="7"/>
      <c r="E1678" s="5"/>
      <c r="F1678" s="9"/>
      <c r="G1678" s="9"/>
      <c r="I1678" s="9"/>
      <c r="L1678" s="11"/>
    </row>
    <row r="1679" spans="3:12" x14ac:dyDescent="0.2">
      <c r="C1679" s="7"/>
      <c r="E1679" s="5"/>
      <c r="F1679" s="9"/>
      <c r="G1679" s="9"/>
      <c r="I1679" s="9"/>
      <c r="L1679" s="11"/>
    </row>
    <row r="1680" spans="3:12" x14ac:dyDescent="0.2">
      <c r="C1680" s="7"/>
      <c r="E1680" s="5"/>
      <c r="F1680" s="9"/>
      <c r="G1680" s="9"/>
      <c r="I1680" s="9"/>
      <c r="L1680" s="11"/>
    </row>
    <row r="1681" spans="3:12" x14ac:dyDescent="0.2">
      <c r="C1681" s="7"/>
      <c r="E1681" s="5"/>
      <c r="F1681" s="9"/>
      <c r="G1681" s="9"/>
      <c r="I1681" s="9"/>
      <c r="L1681" s="11"/>
    </row>
    <row r="1682" spans="3:12" x14ac:dyDescent="0.2">
      <c r="C1682" s="7"/>
      <c r="E1682" s="5"/>
      <c r="F1682" s="9"/>
      <c r="G1682" s="9"/>
      <c r="I1682" s="9"/>
      <c r="L1682" s="11"/>
    </row>
    <row r="1683" spans="3:12" x14ac:dyDescent="0.2">
      <c r="C1683" s="7"/>
      <c r="E1683" s="5"/>
      <c r="F1683" s="9"/>
      <c r="G1683" s="9"/>
      <c r="I1683" s="9"/>
      <c r="L1683" s="11"/>
    </row>
    <row r="1684" spans="3:12" x14ac:dyDescent="0.2">
      <c r="C1684" s="7"/>
      <c r="E1684" s="5"/>
      <c r="F1684" s="9"/>
      <c r="G1684" s="9"/>
      <c r="I1684" s="9"/>
      <c r="L1684" s="11"/>
    </row>
    <row r="1685" spans="3:12" x14ac:dyDescent="0.2">
      <c r="C1685" s="7"/>
      <c r="E1685" s="5"/>
      <c r="F1685" s="9"/>
      <c r="G1685" s="9"/>
      <c r="I1685" s="9"/>
      <c r="L1685" s="11"/>
    </row>
    <row r="1686" spans="3:12" x14ac:dyDescent="0.2">
      <c r="C1686" s="7"/>
      <c r="E1686" s="5"/>
      <c r="F1686" s="9"/>
      <c r="G1686" s="9"/>
      <c r="I1686" s="9"/>
      <c r="L1686" s="11"/>
    </row>
    <row r="1687" spans="3:12" x14ac:dyDescent="0.2">
      <c r="C1687" s="7"/>
      <c r="E1687" s="5"/>
      <c r="F1687" s="9"/>
      <c r="G1687" s="9"/>
      <c r="I1687" s="9"/>
      <c r="L1687" s="11"/>
    </row>
    <row r="1688" spans="3:12" x14ac:dyDescent="0.2">
      <c r="C1688" s="7"/>
      <c r="E1688" s="5"/>
      <c r="F1688" s="9"/>
      <c r="G1688" s="9"/>
      <c r="I1688" s="9"/>
      <c r="L1688" s="11"/>
    </row>
    <row r="1689" spans="3:12" x14ac:dyDescent="0.2">
      <c r="C1689" s="7"/>
      <c r="E1689" s="5"/>
      <c r="F1689" s="9"/>
      <c r="G1689" s="9"/>
      <c r="I1689" s="9"/>
      <c r="L1689" s="11"/>
    </row>
    <row r="1690" spans="3:12" x14ac:dyDescent="0.2">
      <c r="C1690" s="7"/>
      <c r="E1690" s="5"/>
      <c r="F1690" s="9"/>
      <c r="G1690" s="9"/>
      <c r="I1690" s="9"/>
      <c r="L1690" s="11"/>
    </row>
    <row r="1691" spans="3:12" x14ac:dyDescent="0.2">
      <c r="C1691" s="7"/>
      <c r="E1691" s="5"/>
      <c r="F1691" s="9"/>
      <c r="G1691" s="9"/>
      <c r="I1691" s="9"/>
      <c r="L1691" s="11"/>
    </row>
    <row r="1692" spans="3:12" x14ac:dyDescent="0.2">
      <c r="C1692" s="7"/>
      <c r="E1692" s="5"/>
      <c r="F1692" s="9"/>
      <c r="G1692" s="9"/>
      <c r="I1692" s="9"/>
      <c r="L1692" s="11"/>
    </row>
    <row r="1693" spans="3:12" x14ac:dyDescent="0.2">
      <c r="C1693" s="7"/>
      <c r="E1693" s="5"/>
      <c r="F1693" s="9"/>
      <c r="G1693" s="9"/>
      <c r="I1693" s="9"/>
      <c r="L1693" s="11"/>
    </row>
    <row r="1694" spans="3:12" x14ac:dyDescent="0.2">
      <c r="C1694" s="7"/>
      <c r="E1694" s="5"/>
      <c r="F1694" s="9"/>
      <c r="G1694" s="9"/>
      <c r="I1694" s="9"/>
      <c r="L1694" s="11"/>
    </row>
    <row r="1695" spans="3:12" x14ac:dyDescent="0.2">
      <c r="C1695" s="7"/>
      <c r="E1695" s="5"/>
      <c r="F1695" s="9"/>
      <c r="G1695" s="9"/>
      <c r="I1695" s="9"/>
      <c r="L1695" s="11"/>
    </row>
    <row r="1696" spans="3:12" x14ac:dyDescent="0.2">
      <c r="C1696" s="7"/>
      <c r="E1696" s="5"/>
      <c r="F1696" s="9"/>
      <c r="G1696" s="9"/>
      <c r="I1696" s="9"/>
      <c r="L1696" s="11"/>
    </row>
    <row r="1697" spans="3:12" x14ac:dyDescent="0.2">
      <c r="C1697" s="7"/>
      <c r="E1697" s="5"/>
      <c r="F1697" s="9"/>
      <c r="G1697" s="9"/>
      <c r="I1697" s="9"/>
      <c r="L1697" s="11"/>
    </row>
    <row r="1698" spans="3:12" x14ac:dyDescent="0.2">
      <c r="C1698" s="7"/>
      <c r="E1698" s="5"/>
      <c r="F1698" s="9"/>
      <c r="G1698" s="9"/>
      <c r="I1698" s="9"/>
      <c r="L1698" s="11"/>
    </row>
    <row r="1699" spans="3:12" x14ac:dyDescent="0.2">
      <c r="C1699" s="7"/>
      <c r="E1699" s="5"/>
      <c r="F1699" s="9"/>
      <c r="G1699" s="9"/>
      <c r="I1699" s="9"/>
      <c r="L1699" s="11"/>
    </row>
    <row r="1700" spans="3:12" x14ac:dyDescent="0.2">
      <c r="C1700" s="7"/>
      <c r="E1700" s="5"/>
      <c r="F1700" s="9"/>
      <c r="G1700" s="9"/>
      <c r="I1700" s="9"/>
      <c r="L1700" s="11"/>
    </row>
    <row r="1701" spans="3:12" x14ac:dyDescent="0.2">
      <c r="C1701" s="7"/>
      <c r="E1701" s="5"/>
      <c r="F1701" s="9"/>
      <c r="G1701" s="9"/>
      <c r="I1701" s="9"/>
      <c r="L1701" s="11"/>
    </row>
    <row r="1702" spans="3:12" x14ac:dyDescent="0.2">
      <c r="C1702" s="7"/>
      <c r="E1702" s="5"/>
      <c r="F1702" s="9"/>
      <c r="G1702" s="9"/>
      <c r="I1702" s="9"/>
      <c r="L1702" s="11"/>
    </row>
    <row r="1703" spans="3:12" x14ac:dyDescent="0.2">
      <c r="C1703" s="7"/>
      <c r="E1703" s="5"/>
      <c r="F1703" s="9"/>
      <c r="G1703" s="9"/>
      <c r="I1703" s="9"/>
      <c r="L1703" s="11"/>
    </row>
    <row r="1704" spans="3:12" x14ac:dyDescent="0.2">
      <c r="C1704" s="7"/>
      <c r="E1704" s="5"/>
      <c r="F1704" s="9"/>
      <c r="G1704" s="9"/>
      <c r="I1704" s="9"/>
      <c r="L1704" s="11"/>
    </row>
    <row r="1705" spans="3:12" x14ac:dyDescent="0.2">
      <c r="C1705" s="7"/>
      <c r="E1705" s="5"/>
      <c r="F1705" s="9"/>
      <c r="G1705" s="9"/>
      <c r="I1705" s="9"/>
      <c r="L1705" s="11"/>
    </row>
    <row r="1706" spans="3:12" x14ac:dyDescent="0.2">
      <c r="C1706" s="7"/>
      <c r="E1706" s="5"/>
      <c r="F1706" s="9"/>
      <c r="G1706" s="9"/>
      <c r="I1706" s="9"/>
      <c r="L1706" s="11"/>
    </row>
    <row r="1707" spans="3:12" x14ac:dyDescent="0.2">
      <c r="C1707" s="7"/>
      <c r="E1707" s="5"/>
      <c r="F1707" s="9"/>
      <c r="G1707" s="9"/>
      <c r="I1707" s="9"/>
      <c r="L1707" s="11"/>
    </row>
    <row r="1708" spans="3:12" x14ac:dyDescent="0.2">
      <c r="C1708" s="7"/>
      <c r="E1708" s="5"/>
      <c r="F1708" s="9"/>
      <c r="G1708" s="9"/>
      <c r="I1708" s="9"/>
      <c r="L1708" s="11"/>
    </row>
    <row r="1709" spans="3:12" x14ac:dyDescent="0.2">
      <c r="C1709" s="7"/>
      <c r="E1709" s="5"/>
      <c r="F1709" s="9"/>
      <c r="G1709" s="9"/>
      <c r="I1709" s="9"/>
      <c r="L1709" s="11"/>
    </row>
    <row r="1710" spans="3:12" x14ac:dyDescent="0.2">
      <c r="C1710" s="7"/>
      <c r="E1710" s="5"/>
      <c r="F1710" s="9"/>
      <c r="G1710" s="9"/>
      <c r="I1710" s="9"/>
      <c r="L1710" s="11"/>
    </row>
    <row r="1711" spans="3:12" x14ac:dyDescent="0.2">
      <c r="C1711" s="7"/>
      <c r="E1711" s="5"/>
      <c r="F1711" s="9"/>
      <c r="G1711" s="9"/>
      <c r="I1711" s="9"/>
      <c r="L1711" s="11"/>
    </row>
    <row r="1712" spans="3:12" x14ac:dyDescent="0.2">
      <c r="C1712" s="7"/>
      <c r="E1712" s="5"/>
      <c r="F1712" s="9"/>
      <c r="G1712" s="9"/>
      <c r="I1712" s="9"/>
      <c r="L1712" s="11"/>
    </row>
    <row r="1713" spans="3:12" x14ac:dyDescent="0.2">
      <c r="C1713" s="7"/>
      <c r="E1713" s="5"/>
      <c r="F1713" s="9"/>
      <c r="G1713" s="9"/>
      <c r="I1713" s="9"/>
      <c r="L1713" s="11"/>
    </row>
    <row r="1714" spans="3:12" x14ac:dyDescent="0.2">
      <c r="C1714" s="7"/>
      <c r="E1714" s="5"/>
      <c r="F1714" s="9"/>
      <c r="G1714" s="9"/>
      <c r="I1714" s="9"/>
      <c r="L1714" s="11"/>
    </row>
    <row r="1715" spans="3:12" x14ac:dyDescent="0.2">
      <c r="C1715" s="7"/>
      <c r="E1715" s="5"/>
      <c r="F1715" s="9"/>
      <c r="G1715" s="9"/>
      <c r="I1715" s="9"/>
      <c r="L1715" s="11"/>
    </row>
    <row r="1716" spans="3:12" x14ac:dyDescent="0.2">
      <c r="C1716" s="7"/>
      <c r="E1716" s="5"/>
      <c r="F1716" s="9"/>
      <c r="G1716" s="9"/>
      <c r="I1716" s="9"/>
      <c r="L1716" s="11"/>
    </row>
    <row r="1717" spans="3:12" x14ac:dyDescent="0.2">
      <c r="C1717" s="7"/>
      <c r="E1717" s="5"/>
      <c r="F1717" s="9"/>
      <c r="G1717" s="9"/>
      <c r="I1717" s="9"/>
      <c r="L1717" s="11"/>
    </row>
    <row r="1718" spans="3:12" x14ac:dyDescent="0.2">
      <c r="C1718" s="7"/>
      <c r="E1718" s="5"/>
      <c r="F1718" s="9"/>
      <c r="G1718" s="9"/>
      <c r="I1718" s="9"/>
      <c r="L1718" s="11"/>
    </row>
    <row r="1719" spans="3:12" x14ac:dyDescent="0.2">
      <c r="C1719" s="7"/>
      <c r="E1719" s="5"/>
      <c r="F1719" s="9"/>
      <c r="G1719" s="9"/>
      <c r="I1719" s="9"/>
      <c r="L1719" s="11"/>
    </row>
    <row r="1720" spans="3:12" x14ac:dyDescent="0.2">
      <c r="C1720" s="7"/>
      <c r="E1720" s="5"/>
      <c r="F1720" s="9"/>
      <c r="G1720" s="9"/>
      <c r="I1720" s="9"/>
      <c r="L1720" s="11"/>
    </row>
    <row r="1721" spans="3:12" x14ac:dyDescent="0.2">
      <c r="C1721" s="7"/>
      <c r="E1721" s="5"/>
      <c r="F1721" s="9"/>
      <c r="G1721" s="9"/>
      <c r="I1721" s="9"/>
      <c r="L1721" s="11"/>
    </row>
    <row r="1722" spans="3:12" x14ac:dyDescent="0.2">
      <c r="C1722" s="7"/>
      <c r="E1722" s="5"/>
      <c r="F1722" s="9"/>
      <c r="G1722" s="9"/>
      <c r="I1722" s="9"/>
      <c r="L1722" s="11"/>
    </row>
    <row r="1723" spans="3:12" x14ac:dyDescent="0.2">
      <c r="C1723" s="7"/>
      <c r="E1723" s="5"/>
      <c r="F1723" s="9"/>
      <c r="G1723" s="9"/>
      <c r="I1723" s="9"/>
      <c r="L1723" s="11"/>
    </row>
    <row r="1724" spans="3:12" x14ac:dyDescent="0.2">
      <c r="C1724" s="7"/>
      <c r="E1724" s="5"/>
      <c r="F1724" s="9"/>
      <c r="G1724" s="9"/>
      <c r="I1724" s="9"/>
      <c r="L1724" s="11"/>
    </row>
    <row r="1725" spans="3:12" x14ac:dyDescent="0.2">
      <c r="C1725" s="7"/>
      <c r="E1725" s="5"/>
      <c r="F1725" s="9"/>
      <c r="G1725" s="9"/>
      <c r="I1725" s="9"/>
      <c r="L1725" s="11"/>
    </row>
    <row r="1726" spans="3:12" x14ac:dyDescent="0.2">
      <c r="C1726" s="7"/>
      <c r="E1726" s="5"/>
      <c r="F1726" s="9"/>
      <c r="G1726" s="9"/>
      <c r="I1726" s="9"/>
      <c r="L1726" s="11"/>
    </row>
    <row r="1727" spans="3:12" x14ac:dyDescent="0.2">
      <c r="C1727" s="7"/>
      <c r="E1727" s="5"/>
      <c r="F1727" s="9"/>
      <c r="G1727" s="9"/>
      <c r="I1727" s="9"/>
      <c r="L1727" s="11"/>
    </row>
    <row r="1728" spans="3:12" x14ac:dyDescent="0.2">
      <c r="C1728" s="7"/>
      <c r="E1728" s="5"/>
      <c r="F1728" s="9"/>
      <c r="G1728" s="9"/>
      <c r="I1728" s="9"/>
      <c r="L1728" s="11"/>
    </row>
    <row r="1729" spans="3:12" x14ac:dyDescent="0.2">
      <c r="C1729" s="7"/>
      <c r="E1729" s="5"/>
      <c r="F1729" s="9"/>
      <c r="G1729" s="9"/>
      <c r="I1729" s="9"/>
      <c r="L1729" s="11"/>
    </row>
    <row r="1730" spans="3:12" x14ac:dyDescent="0.2">
      <c r="C1730" s="7"/>
      <c r="E1730" s="5"/>
      <c r="F1730" s="9"/>
      <c r="G1730" s="9"/>
      <c r="I1730" s="9"/>
      <c r="L1730" s="11"/>
    </row>
    <row r="1731" spans="3:12" x14ac:dyDescent="0.2">
      <c r="C1731" s="7"/>
      <c r="E1731" s="5"/>
      <c r="F1731" s="9"/>
      <c r="G1731" s="9"/>
      <c r="I1731" s="9"/>
      <c r="L1731" s="11"/>
    </row>
    <row r="1732" spans="3:12" x14ac:dyDescent="0.2">
      <c r="C1732" s="7"/>
      <c r="E1732" s="5"/>
      <c r="F1732" s="9"/>
      <c r="G1732" s="9"/>
      <c r="I1732" s="9"/>
      <c r="L1732" s="11"/>
    </row>
    <row r="1733" spans="3:12" x14ac:dyDescent="0.2">
      <c r="C1733" s="7"/>
      <c r="E1733" s="5"/>
      <c r="F1733" s="9"/>
      <c r="G1733" s="9"/>
      <c r="I1733" s="9"/>
      <c r="L1733" s="11"/>
    </row>
    <row r="1734" spans="3:12" x14ac:dyDescent="0.2">
      <c r="C1734" s="7"/>
      <c r="E1734" s="5"/>
      <c r="F1734" s="9"/>
      <c r="G1734" s="9"/>
      <c r="I1734" s="9"/>
      <c r="L1734" s="11"/>
    </row>
    <row r="1735" spans="3:12" x14ac:dyDescent="0.2">
      <c r="C1735" s="7"/>
      <c r="E1735" s="5"/>
      <c r="F1735" s="9"/>
      <c r="G1735" s="9"/>
      <c r="I1735" s="9"/>
      <c r="L1735" s="11"/>
    </row>
    <row r="1736" spans="3:12" x14ac:dyDescent="0.2">
      <c r="C1736" s="7"/>
      <c r="E1736" s="5"/>
      <c r="F1736" s="9"/>
      <c r="G1736" s="9"/>
      <c r="I1736" s="9"/>
      <c r="L1736" s="11"/>
    </row>
    <row r="1737" spans="3:12" x14ac:dyDescent="0.2">
      <c r="C1737" s="7"/>
      <c r="E1737" s="5"/>
      <c r="F1737" s="9"/>
      <c r="G1737" s="9"/>
      <c r="I1737" s="9"/>
      <c r="L1737" s="11"/>
    </row>
    <row r="1738" spans="3:12" x14ac:dyDescent="0.2">
      <c r="C1738" s="7"/>
      <c r="E1738" s="5"/>
      <c r="F1738" s="9"/>
      <c r="G1738" s="9"/>
      <c r="I1738" s="9"/>
      <c r="L1738" s="11"/>
    </row>
    <row r="1739" spans="3:12" x14ac:dyDescent="0.2">
      <c r="C1739" s="7"/>
      <c r="E1739" s="5"/>
      <c r="F1739" s="9"/>
      <c r="G1739" s="9"/>
      <c r="I1739" s="9"/>
      <c r="L1739" s="11"/>
    </row>
    <row r="1740" spans="3:12" x14ac:dyDescent="0.2">
      <c r="C1740" s="7"/>
      <c r="E1740" s="5"/>
      <c r="F1740" s="9"/>
      <c r="G1740" s="9"/>
      <c r="I1740" s="9"/>
      <c r="L1740" s="11"/>
    </row>
    <row r="1741" spans="3:12" x14ac:dyDescent="0.2">
      <c r="C1741" s="7"/>
      <c r="E1741" s="5"/>
      <c r="F1741" s="9"/>
      <c r="G1741" s="9"/>
      <c r="I1741" s="9"/>
      <c r="L1741" s="11"/>
    </row>
    <row r="1742" spans="3:12" x14ac:dyDescent="0.2">
      <c r="C1742" s="7"/>
      <c r="E1742" s="5"/>
      <c r="F1742" s="9"/>
      <c r="G1742" s="9"/>
      <c r="I1742" s="9"/>
      <c r="L1742" s="11"/>
    </row>
    <row r="1743" spans="3:12" x14ac:dyDescent="0.2">
      <c r="C1743" s="7"/>
      <c r="E1743" s="5"/>
      <c r="F1743" s="9"/>
      <c r="G1743" s="9"/>
      <c r="I1743" s="9"/>
      <c r="L1743" s="11"/>
    </row>
    <row r="1744" spans="3:12" x14ac:dyDescent="0.2">
      <c r="C1744" s="7"/>
      <c r="E1744" s="5"/>
      <c r="F1744" s="9"/>
      <c r="G1744" s="9"/>
      <c r="I1744" s="9"/>
      <c r="L1744" s="11"/>
    </row>
    <row r="1745" spans="3:12" x14ac:dyDescent="0.2">
      <c r="C1745" s="7"/>
      <c r="E1745" s="5"/>
      <c r="F1745" s="9"/>
      <c r="G1745" s="9"/>
      <c r="I1745" s="9"/>
      <c r="L1745" s="11"/>
    </row>
    <row r="1746" spans="3:12" x14ac:dyDescent="0.2">
      <c r="C1746" s="7"/>
      <c r="E1746" s="5"/>
      <c r="F1746" s="9"/>
      <c r="G1746" s="9"/>
      <c r="I1746" s="9"/>
      <c r="L1746" s="11"/>
    </row>
    <row r="1747" spans="3:12" x14ac:dyDescent="0.2">
      <c r="C1747" s="7"/>
      <c r="E1747" s="5"/>
      <c r="F1747" s="9"/>
      <c r="G1747" s="9"/>
      <c r="I1747" s="9"/>
      <c r="L1747" s="11"/>
    </row>
    <row r="1748" spans="3:12" x14ac:dyDescent="0.2">
      <c r="C1748" s="7"/>
      <c r="E1748" s="5"/>
      <c r="F1748" s="9"/>
      <c r="G1748" s="9"/>
      <c r="I1748" s="9"/>
      <c r="L1748" s="11"/>
    </row>
    <row r="1749" spans="3:12" x14ac:dyDescent="0.2">
      <c r="C1749" s="7"/>
      <c r="E1749" s="5"/>
      <c r="F1749" s="9"/>
      <c r="G1749" s="9"/>
      <c r="I1749" s="9"/>
      <c r="L1749" s="11"/>
    </row>
    <row r="1750" spans="3:12" x14ac:dyDescent="0.2">
      <c r="C1750" s="7"/>
      <c r="E1750" s="5"/>
      <c r="F1750" s="9"/>
      <c r="G1750" s="9"/>
      <c r="I1750" s="9"/>
      <c r="L1750" s="11"/>
    </row>
    <row r="1751" spans="3:12" x14ac:dyDescent="0.2">
      <c r="C1751" s="7"/>
      <c r="E1751" s="5"/>
      <c r="F1751" s="9"/>
      <c r="G1751" s="9"/>
      <c r="I1751" s="9"/>
      <c r="L1751" s="11"/>
    </row>
    <row r="1752" spans="3:12" x14ac:dyDescent="0.2">
      <c r="C1752" s="7"/>
      <c r="E1752" s="5"/>
      <c r="F1752" s="9"/>
      <c r="G1752" s="9"/>
      <c r="I1752" s="9"/>
      <c r="L1752" s="11"/>
    </row>
    <row r="1753" spans="3:12" x14ac:dyDescent="0.2">
      <c r="C1753" s="7"/>
      <c r="E1753" s="5"/>
      <c r="F1753" s="9"/>
      <c r="G1753" s="9"/>
      <c r="I1753" s="9"/>
      <c r="L1753" s="11"/>
    </row>
    <row r="1754" spans="3:12" x14ac:dyDescent="0.2">
      <c r="C1754" s="7"/>
      <c r="E1754" s="5"/>
      <c r="F1754" s="9"/>
      <c r="G1754" s="9"/>
      <c r="I1754" s="9"/>
      <c r="L1754" s="11"/>
    </row>
    <row r="1755" spans="3:12" x14ac:dyDescent="0.2">
      <c r="C1755" s="7"/>
      <c r="E1755" s="5"/>
      <c r="F1755" s="9"/>
      <c r="G1755" s="9"/>
      <c r="I1755" s="9"/>
      <c r="L1755" s="11"/>
    </row>
    <row r="1756" spans="3:12" x14ac:dyDescent="0.2">
      <c r="C1756" s="7"/>
      <c r="E1756" s="5"/>
      <c r="F1756" s="9"/>
      <c r="G1756" s="9"/>
      <c r="I1756" s="9"/>
      <c r="L1756" s="11"/>
    </row>
    <row r="1757" spans="3:12" x14ac:dyDescent="0.2">
      <c r="C1757" s="7"/>
      <c r="E1757" s="5"/>
      <c r="F1757" s="9"/>
      <c r="G1757" s="9"/>
      <c r="I1757" s="9"/>
      <c r="L1757" s="11"/>
    </row>
    <row r="1758" spans="3:12" x14ac:dyDescent="0.2">
      <c r="C1758" s="7"/>
      <c r="E1758" s="5"/>
      <c r="F1758" s="9"/>
      <c r="G1758" s="9"/>
      <c r="I1758" s="9"/>
      <c r="L1758" s="11"/>
    </row>
    <row r="1759" spans="3:12" x14ac:dyDescent="0.2">
      <c r="C1759" s="7"/>
      <c r="E1759" s="5"/>
      <c r="F1759" s="9"/>
      <c r="G1759" s="9"/>
      <c r="I1759" s="9"/>
      <c r="L1759" s="11"/>
    </row>
    <row r="1760" spans="3:12" x14ac:dyDescent="0.2">
      <c r="C1760" s="7"/>
      <c r="E1760" s="5"/>
      <c r="F1760" s="9"/>
      <c r="G1760" s="9"/>
      <c r="I1760" s="9"/>
      <c r="L1760" s="11"/>
    </row>
    <row r="1761" spans="3:12" x14ac:dyDescent="0.2">
      <c r="C1761" s="7"/>
      <c r="E1761" s="5"/>
      <c r="F1761" s="9"/>
      <c r="G1761" s="9"/>
      <c r="I1761" s="9"/>
      <c r="L1761" s="11"/>
    </row>
    <row r="1762" spans="3:12" x14ac:dyDescent="0.2">
      <c r="C1762" s="7"/>
      <c r="E1762" s="5"/>
      <c r="F1762" s="9"/>
      <c r="G1762" s="9"/>
      <c r="I1762" s="9"/>
      <c r="L1762" s="11"/>
    </row>
    <row r="1763" spans="3:12" x14ac:dyDescent="0.2">
      <c r="C1763" s="7"/>
      <c r="E1763" s="5"/>
      <c r="F1763" s="9"/>
      <c r="G1763" s="9"/>
      <c r="I1763" s="9"/>
      <c r="L1763" s="11"/>
    </row>
    <row r="1764" spans="3:12" x14ac:dyDescent="0.2">
      <c r="C1764" s="7"/>
      <c r="E1764" s="5"/>
      <c r="F1764" s="9"/>
      <c r="G1764" s="9"/>
      <c r="I1764" s="9"/>
      <c r="L1764" s="11"/>
    </row>
    <row r="1765" spans="3:12" x14ac:dyDescent="0.2">
      <c r="C1765" s="7"/>
      <c r="E1765" s="5"/>
      <c r="F1765" s="9"/>
      <c r="G1765" s="9"/>
      <c r="I1765" s="9"/>
      <c r="L1765" s="11"/>
    </row>
    <row r="1766" spans="3:12" x14ac:dyDescent="0.2">
      <c r="C1766" s="7"/>
      <c r="E1766" s="5"/>
      <c r="F1766" s="9"/>
      <c r="G1766" s="9"/>
      <c r="I1766" s="9"/>
      <c r="L1766" s="11"/>
    </row>
    <row r="1767" spans="3:12" x14ac:dyDescent="0.2">
      <c r="C1767" s="7"/>
      <c r="E1767" s="5"/>
      <c r="F1767" s="9"/>
      <c r="G1767" s="9"/>
      <c r="I1767" s="9"/>
      <c r="L1767" s="11"/>
    </row>
    <row r="1768" spans="3:12" x14ac:dyDescent="0.2">
      <c r="C1768" s="7"/>
      <c r="E1768" s="5"/>
      <c r="F1768" s="9"/>
      <c r="G1768" s="9"/>
      <c r="I1768" s="9"/>
      <c r="L1768" s="11"/>
    </row>
    <row r="1769" spans="3:12" x14ac:dyDescent="0.2">
      <c r="C1769" s="7"/>
      <c r="E1769" s="5"/>
      <c r="F1769" s="9"/>
      <c r="G1769" s="9"/>
      <c r="I1769" s="9"/>
      <c r="L1769" s="11"/>
    </row>
    <row r="1770" spans="3:12" x14ac:dyDescent="0.2">
      <c r="C1770" s="7"/>
      <c r="E1770" s="5"/>
      <c r="F1770" s="9"/>
      <c r="G1770" s="9"/>
      <c r="I1770" s="9"/>
      <c r="L1770" s="11"/>
    </row>
    <row r="1771" spans="3:12" x14ac:dyDescent="0.2">
      <c r="C1771" s="7"/>
      <c r="E1771" s="5"/>
      <c r="F1771" s="9"/>
      <c r="G1771" s="9"/>
      <c r="I1771" s="9"/>
      <c r="L1771" s="11"/>
    </row>
    <row r="1772" spans="3:12" x14ac:dyDescent="0.2">
      <c r="C1772" s="7"/>
      <c r="E1772" s="5"/>
      <c r="F1772" s="9"/>
      <c r="G1772" s="9"/>
      <c r="I1772" s="9"/>
      <c r="L1772" s="11"/>
    </row>
    <row r="1773" spans="3:12" x14ac:dyDescent="0.2">
      <c r="C1773" s="7"/>
      <c r="E1773" s="5"/>
      <c r="F1773" s="9"/>
      <c r="G1773" s="9"/>
      <c r="I1773" s="9"/>
      <c r="L1773" s="11"/>
    </row>
    <row r="1774" spans="3:12" x14ac:dyDescent="0.2">
      <c r="C1774" s="7"/>
      <c r="E1774" s="5"/>
      <c r="F1774" s="9"/>
      <c r="G1774" s="9"/>
      <c r="I1774" s="9"/>
      <c r="L1774" s="11"/>
    </row>
    <row r="1775" spans="3:12" x14ac:dyDescent="0.2">
      <c r="C1775" s="7"/>
      <c r="E1775" s="5"/>
      <c r="F1775" s="9"/>
      <c r="G1775" s="9"/>
      <c r="I1775" s="9"/>
      <c r="L1775" s="11"/>
    </row>
    <row r="1776" spans="3:12" x14ac:dyDescent="0.2">
      <c r="C1776" s="7"/>
      <c r="E1776" s="5"/>
      <c r="F1776" s="9"/>
      <c r="G1776" s="9"/>
      <c r="I1776" s="9"/>
      <c r="L1776" s="11"/>
    </row>
    <row r="1777" spans="3:12" x14ac:dyDescent="0.2">
      <c r="C1777" s="7"/>
      <c r="E1777" s="5"/>
      <c r="F1777" s="9"/>
      <c r="G1777" s="9"/>
      <c r="I1777" s="9"/>
      <c r="L1777" s="11"/>
    </row>
    <row r="1778" spans="3:12" x14ac:dyDescent="0.2">
      <c r="C1778" s="7"/>
      <c r="E1778" s="5"/>
      <c r="F1778" s="9"/>
      <c r="G1778" s="9"/>
      <c r="I1778" s="9"/>
      <c r="L1778" s="11"/>
    </row>
    <row r="1779" spans="3:12" x14ac:dyDescent="0.2">
      <c r="C1779" s="7"/>
      <c r="E1779" s="5"/>
      <c r="F1779" s="9"/>
      <c r="G1779" s="9"/>
      <c r="I1779" s="9"/>
      <c r="L1779" s="11"/>
    </row>
    <row r="1780" spans="3:12" x14ac:dyDescent="0.2">
      <c r="C1780" s="7"/>
      <c r="E1780" s="5"/>
      <c r="F1780" s="9"/>
      <c r="G1780" s="9"/>
      <c r="I1780" s="9"/>
      <c r="L1780" s="11"/>
    </row>
    <row r="1781" spans="3:12" x14ac:dyDescent="0.2">
      <c r="C1781" s="7"/>
      <c r="E1781" s="5"/>
      <c r="F1781" s="9"/>
      <c r="G1781" s="9"/>
      <c r="I1781" s="9"/>
      <c r="L1781" s="11"/>
    </row>
    <row r="1782" spans="3:12" x14ac:dyDescent="0.2">
      <c r="C1782" s="7"/>
      <c r="E1782" s="5"/>
      <c r="F1782" s="9"/>
      <c r="G1782" s="9"/>
      <c r="I1782" s="9"/>
      <c r="L1782" s="11"/>
    </row>
    <row r="1783" spans="3:12" x14ac:dyDescent="0.2">
      <c r="C1783" s="7"/>
      <c r="E1783" s="5"/>
      <c r="F1783" s="9"/>
      <c r="G1783" s="9"/>
      <c r="I1783" s="9"/>
      <c r="L1783" s="11"/>
    </row>
    <row r="1784" spans="3:12" x14ac:dyDescent="0.2">
      <c r="C1784" s="7"/>
      <c r="E1784" s="5"/>
      <c r="F1784" s="9"/>
      <c r="G1784" s="9"/>
      <c r="I1784" s="9"/>
      <c r="L1784" s="11"/>
    </row>
    <row r="1785" spans="3:12" x14ac:dyDescent="0.2">
      <c r="C1785" s="7"/>
      <c r="E1785" s="5"/>
      <c r="F1785" s="9"/>
      <c r="G1785" s="9"/>
      <c r="I1785" s="9"/>
      <c r="L1785" s="11"/>
    </row>
    <row r="1786" spans="3:12" x14ac:dyDescent="0.2">
      <c r="C1786" s="7"/>
      <c r="E1786" s="5"/>
      <c r="F1786" s="9"/>
      <c r="G1786" s="9"/>
      <c r="I1786" s="9"/>
      <c r="L1786" s="11"/>
    </row>
    <row r="1787" spans="3:12" x14ac:dyDescent="0.2">
      <c r="C1787" s="7"/>
      <c r="E1787" s="5"/>
      <c r="F1787" s="9"/>
      <c r="G1787" s="9"/>
      <c r="I1787" s="9"/>
      <c r="L1787" s="11"/>
    </row>
    <row r="1788" spans="3:12" x14ac:dyDescent="0.2">
      <c r="C1788" s="7"/>
      <c r="E1788" s="5"/>
      <c r="F1788" s="9"/>
      <c r="G1788" s="9"/>
      <c r="I1788" s="9"/>
      <c r="L1788" s="11"/>
    </row>
    <row r="1789" spans="3:12" x14ac:dyDescent="0.2">
      <c r="C1789" s="7"/>
      <c r="E1789" s="5"/>
      <c r="F1789" s="9"/>
      <c r="G1789" s="9"/>
      <c r="I1789" s="9"/>
      <c r="L1789" s="11"/>
    </row>
    <row r="1790" spans="3:12" x14ac:dyDescent="0.2">
      <c r="C1790" s="7"/>
      <c r="E1790" s="5"/>
      <c r="F1790" s="9"/>
      <c r="G1790" s="9"/>
      <c r="I1790" s="9"/>
      <c r="L1790" s="11"/>
    </row>
    <row r="1791" spans="3:12" x14ac:dyDescent="0.2">
      <c r="C1791" s="7"/>
      <c r="E1791" s="5"/>
      <c r="F1791" s="9"/>
      <c r="G1791" s="9"/>
      <c r="I1791" s="9"/>
      <c r="L1791" s="11"/>
    </row>
    <row r="1792" spans="3:12" x14ac:dyDescent="0.2">
      <c r="C1792" s="7"/>
      <c r="E1792" s="5"/>
      <c r="F1792" s="9"/>
      <c r="G1792" s="9"/>
      <c r="I1792" s="9"/>
      <c r="L1792" s="11"/>
    </row>
    <row r="1793" spans="3:12" x14ac:dyDescent="0.2">
      <c r="C1793" s="7"/>
      <c r="E1793" s="5"/>
      <c r="F1793" s="9"/>
      <c r="G1793" s="9"/>
      <c r="I1793" s="9"/>
      <c r="L1793" s="11"/>
    </row>
    <row r="1794" spans="3:12" x14ac:dyDescent="0.2">
      <c r="C1794" s="7"/>
      <c r="E1794" s="5"/>
      <c r="F1794" s="9"/>
      <c r="G1794" s="9"/>
      <c r="I1794" s="9"/>
      <c r="L1794" s="11"/>
    </row>
    <row r="1795" spans="3:12" x14ac:dyDescent="0.2">
      <c r="C1795" s="7"/>
      <c r="E1795" s="5"/>
      <c r="F1795" s="9"/>
      <c r="G1795" s="9"/>
      <c r="I1795" s="9"/>
      <c r="L1795" s="11"/>
    </row>
    <row r="1796" spans="3:12" x14ac:dyDescent="0.2">
      <c r="C1796" s="7"/>
      <c r="E1796" s="5"/>
      <c r="F1796" s="9"/>
      <c r="G1796" s="9"/>
      <c r="I1796" s="9"/>
      <c r="L1796" s="11"/>
    </row>
    <row r="1797" spans="3:12" x14ac:dyDescent="0.2">
      <c r="C1797" s="7"/>
      <c r="E1797" s="5"/>
      <c r="F1797" s="9"/>
      <c r="G1797" s="9"/>
      <c r="I1797" s="9"/>
      <c r="L1797" s="11"/>
    </row>
    <row r="1798" spans="3:12" x14ac:dyDescent="0.2">
      <c r="C1798" s="7"/>
      <c r="E1798" s="5"/>
      <c r="F1798" s="9"/>
      <c r="G1798" s="9"/>
      <c r="I1798" s="9"/>
      <c r="L1798" s="11"/>
    </row>
    <row r="1799" spans="3:12" x14ac:dyDescent="0.2">
      <c r="C1799" s="7"/>
      <c r="E1799" s="5"/>
      <c r="F1799" s="9"/>
      <c r="G1799" s="9"/>
      <c r="I1799" s="9"/>
      <c r="L1799" s="11"/>
    </row>
    <row r="1800" spans="3:12" x14ac:dyDescent="0.2">
      <c r="C1800" s="7"/>
      <c r="E1800" s="5"/>
      <c r="F1800" s="9"/>
      <c r="G1800" s="9"/>
      <c r="I1800" s="9"/>
      <c r="L1800" s="11"/>
    </row>
    <row r="1801" spans="3:12" x14ac:dyDescent="0.2">
      <c r="C1801" s="7"/>
      <c r="E1801" s="5"/>
      <c r="F1801" s="9"/>
      <c r="G1801" s="9"/>
      <c r="I1801" s="9"/>
      <c r="L1801" s="11"/>
    </row>
    <row r="1802" spans="3:12" x14ac:dyDescent="0.2">
      <c r="C1802" s="7"/>
      <c r="E1802" s="5"/>
      <c r="F1802" s="9"/>
      <c r="G1802" s="9"/>
      <c r="I1802" s="9"/>
      <c r="L1802" s="11"/>
    </row>
    <row r="1803" spans="3:12" x14ac:dyDescent="0.2">
      <c r="C1803" s="7"/>
      <c r="E1803" s="5"/>
      <c r="F1803" s="9"/>
      <c r="G1803" s="9"/>
      <c r="I1803" s="9"/>
      <c r="L1803" s="11"/>
    </row>
    <row r="1804" spans="3:12" x14ac:dyDescent="0.2">
      <c r="C1804" s="7"/>
      <c r="E1804" s="5"/>
      <c r="F1804" s="9"/>
      <c r="G1804" s="9"/>
      <c r="I1804" s="9"/>
      <c r="L1804" s="11"/>
    </row>
    <row r="1805" spans="3:12" x14ac:dyDescent="0.2">
      <c r="C1805" s="7"/>
      <c r="E1805" s="5"/>
      <c r="F1805" s="9"/>
      <c r="G1805" s="9"/>
      <c r="I1805" s="9"/>
      <c r="L1805" s="11"/>
    </row>
    <row r="1806" spans="3:12" x14ac:dyDescent="0.2">
      <c r="C1806" s="7"/>
      <c r="E1806" s="5"/>
      <c r="F1806" s="9"/>
      <c r="G1806" s="9"/>
      <c r="I1806" s="9"/>
      <c r="L1806" s="11"/>
    </row>
    <row r="1807" spans="3:12" x14ac:dyDescent="0.2">
      <c r="C1807" s="7"/>
      <c r="E1807" s="5"/>
      <c r="F1807" s="9"/>
      <c r="G1807" s="9"/>
      <c r="I1807" s="9"/>
      <c r="L1807" s="11"/>
    </row>
    <row r="1808" spans="3:12" x14ac:dyDescent="0.2">
      <c r="C1808" s="7"/>
      <c r="E1808" s="5"/>
      <c r="F1808" s="9"/>
      <c r="G1808" s="9"/>
      <c r="I1808" s="9"/>
      <c r="L1808" s="11"/>
    </row>
    <row r="1809" spans="3:12" x14ac:dyDescent="0.2">
      <c r="C1809" s="7"/>
      <c r="E1809" s="5"/>
      <c r="F1809" s="9"/>
      <c r="G1809" s="9"/>
      <c r="I1809" s="9"/>
      <c r="L1809" s="11"/>
    </row>
    <row r="1810" spans="3:12" x14ac:dyDescent="0.2">
      <c r="C1810" s="7"/>
      <c r="E1810" s="5"/>
      <c r="F1810" s="9"/>
      <c r="G1810" s="9"/>
      <c r="I1810" s="9"/>
      <c r="L1810" s="11"/>
    </row>
    <row r="1811" spans="3:12" x14ac:dyDescent="0.2">
      <c r="C1811" s="7"/>
      <c r="E1811" s="5"/>
      <c r="F1811" s="9"/>
      <c r="G1811" s="9"/>
      <c r="I1811" s="9"/>
      <c r="L1811" s="11"/>
    </row>
    <row r="1812" spans="3:12" x14ac:dyDescent="0.2">
      <c r="C1812" s="7"/>
      <c r="E1812" s="5"/>
      <c r="F1812" s="9"/>
      <c r="G1812" s="9"/>
      <c r="I1812" s="9"/>
      <c r="L1812" s="11"/>
    </row>
    <row r="1813" spans="3:12" x14ac:dyDescent="0.2">
      <c r="C1813" s="7"/>
      <c r="E1813" s="5"/>
      <c r="F1813" s="9"/>
      <c r="G1813" s="9"/>
      <c r="I1813" s="9"/>
      <c r="L1813" s="11"/>
    </row>
    <row r="1814" spans="3:12" x14ac:dyDescent="0.2">
      <c r="C1814" s="7"/>
      <c r="E1814" s="5"/>
      <c r="F1814" s="9"/>
      <c r="G1814" s="9"/>
      <c r="I1814" s="9"/>
      <c r="L1814" s="11"/>
    </row>
    <row r="1815" spans="3:12" x14ac:dyDescent="0.2">
      <c r="C1815" s="7"/>
      <c r="E1815" s="5"/>
      <c r="F1815" s="9"/>
      <c r="G1815" s="9"/>
      <c r="I1815" s="9"/>
      <c r="L1815" s="11"/>
    </row>
    <row r="1816" spans="3:12" x14ac:dyDescent="0.2">
      <c r="C1816" s="7"/>
      <c r="E1816" s="5"/>
      <c r="F1816" s="9"/>
      <c r="G1816" s="9"/>
      <c r="I1816" s="9"/>
      <c r="L1816" s="11"/>
    </row>
    <row r="1817" spans="3:12" x14ac:dyDescent="0.2">
      <c r="C1817" s="7"/>
      <c r="E1817" s="5"/>
      <c r="F1817" s="9"/>
      <c r="G1817" s="9"/>
      <c r="I1817" s="9"/>
      <c r="L1817" s="11"/>
    </row>
    <row r="1818" spans="3:12" x14ac:dyDescent="0.2">
      <c r="C1818" s="7"/>
      <c r="E1818" s="5"/>
      <c r="F1818" s="9"/>
      <c r="G1818" s="9"/>
      <c r="I1818" s="9"/>
      <c r="L1818" s="11"/>
    </row>
    <row r="1819" spans="3:12" x14ac:dyDescent="0.2">
      <c r="C1819" s="7"/>
      <c r="E1819" s="5"/>
      <c r="F1819" s="9"/>
      <c r="G1819" s="9"/>
      <c r="I1819" s="9"/>
      <c r="L1819" s="11"/>
    </row>
    <row r="1820" spans="3:12" x14ac:dyDescent="0.2">
      <c r="C1820" s="7"/>
      <c r="E1820" s="5"/>
      <c r="F1820" s="9"/>
      <c r="G1820" s="9"/>
      <c r="I1820" s="9"/>
      <c r="L1820" s="11"/>
    </row>
    <row r="1821" spans="3:12" x14ac:dyDescent="0.2">
      <c r="C1821" s="7"/>
      <c r="E1821" s="5"/>
      <c r="F1821" s="9"/>
      <c r="G1821" s="9"/>
      <c r="I1821" s="9"/>
      <c r="L1821" s="11"/>
    </row>
    <row r="1822" spans="3:12" x14ac:dyDescent="0.2">
      <c r="C1822" s="7"/>
      <c r="E1822" s="5"/>
      <c r="F1822" s="9"/>
      <c r="G1822" s="9"/>
      <c r="I1822" s="9"/>
      <c r="L1822" s="11"/>
    </row>
    <row r="1823" spans="3:12" x14ac:dyDescent="0.2">
      <c r="C1823" s="7"/>
      <c r="E1823" s="5"/>
      <c r="F1823" s="9"/>
      <c r="G1823" s="9"/>
      <c r="I1823" s="9"/>
      <c r="L1823" s="11"/>
    </row>
    <row r="1824" spans="3:12" x14ac:dyDescent="0.2">
      <c r="C1824" s="7"/>
      <c r="E1824" s="5"/>
      <c r="F1824" s="9"/>
      <c r="G1824" s="9"/>
      <c r="I1824" s="9"/>
      <c r="L1824" s="11"/>
    </row>
    <row r="1825" spans="3:12" x14ac:dyDescent="0.2">
      <c r="C1825" s="7"/>
      <c r="E1825" s="5"/>
      <c r="F1825" s="9"/>
      <c r="G1825" s="9"/>
      <c r="I1825" s="9"/>
      <c r="L1825" s="11"/>
    </row>
    <row r="1826" spans="3:12" x14ac:dyDescent="0.2">
      <c r="C1826" s="7"/>
      <c r="E1826" s="5"/>
      <c r="F1826" s="9"/>
      <c r="G1826" s="9"/>
      <c r="I1826" s="9"/>
      <c r="L1826" s="11"/>
    </row>
    <row r="1827" spans="3:12" x14ac:dyDescent="0.2">
      <c r="C1827" s="7"/>
      <c r="E1827" s="5"/>
      <c r="F1827" s="9"/>
      <c r="G1827" s="9"/>
      <c r="I1827" s="9"/>
      <c r="L1827" s="11"/>
    </row>
    <row r="1828" spans="3:12" x14ac:dyDescent="0.2">
      <c r="C1828" s="7"/>
      <c r="E1828" s="5"/>
      <c r="F1828" s="9"/>
      <c r="G1828" s="9"/>
      <c r="I1828" s="9"/>
      <c r="L1828" s="11"/>
    </row>
    <row r="1829" spans="3:12" x14ac:dyDescent="0.2">
      <c r="C1829" s="7"/>
      <c r="E1829" s="5"/>
      <c r="F1829" s="9"/>
      <c r="G1829" s="9"/>
      <c r="I1829" s="9"/>
      <c r="L1829" s="11"/>
    </row>
    <row r="1830" spans="3:12" x14ac:dyDescent="0.2">
      <c r="C1830" s="7"/>
      <c r="E1830" s="5"/>
      <c r="F1830" s="9"/>
      <c r="G1830" s="9"/>
      <c r="I1830" s="9"/>
      <c r="L1830" s="11"/>
    </row>
    <row r="1831" spans="3:12" x14ac:dyDescent="0.2">
      <c r="C1831" s="7"/>
      <c r="E1831" s="5"/>
      <c r="F1831" s="9"/>
      <c r="G1831" s="9"/>
      <c r="I1831" s="9"/>
      <c r="L1831" s="11"/>
    </row>
    <row r="1832" spans="3:12" x14ac:dyDescent="0.2">
      <c r="C1832" s="7"/>
      <c r="E1832" s="5"/>
      <c r="F1832" s="9"/>
      <c r="G1832" s="9"/>
      <c r="I1832" s="9"/>
      <c r="L1832" s="11"/>
    </row>
    <row r="1833" spans="3:12" x14ac:dyDescent="0.2">
      <c r="C1833" s="7"/>
      <c r="E1833" s="5"/>
      <c r="F1833" s="9"/>
      <c r="G1833" s="9"/>
      <c r="I1833" s="9"/>
      <c r="L1833" s="11"/>
    </row>
    <row r="1834" spans="3:12" x14ac:dyDescent="0.2">
      <c r="C1834" s="7"/>
      <c r="E1834" s="5"/>
      <c r="F1834" s="9"/>
      <c r="G1834" s="9"/>
      <c r="I1834" s="9"/>
      <c r="L1834" s="11"/>
    </row>
    <row r="1835" spans="3:12" x14ac:dyDescent="0.2">
      <c r="C1835" s="7"/>
      <c r="E1835" s="5"/>
      <c r="F1835" s="9"/>
      <c r="G1835" s="9"/>
      <c r="I1835" s="9"/>
      <c r="L1835" s="11"/>
    </row>
    <row r="1836" spans="3:12" x14ac:dyDescent="0.2">
      <c r="C1836" s="7"/>
      <c r="E1836" s="5"/>
      <c r="F1836" s="9"/>
      <c r="G1836" s="9"/>
      <c r="I1836" s="9"/>
      <c r="L1836" s="11"/>
    </row>
    <row r="1837" spans="3:12" x14ac:dyDescent="0.2">
      <c r="C1837" s="7"/>
      <c r="E1837" s="5"/>
      <c r="F1837" s="9"/>
      <c r="G1837" s="9"/>
      <c r="I1837" s="9"/>
      <c r="L1837" s="11"/>
    </row>
    <row r="1838" spans="3:12" x14ac:dyDescent="0.2">
      <c r="C1838" s="7"/>
      <c r="E1838" s="5"/>
      <c r="F1838" s="9"/>
      <c r="G1838" s="9"/>
      <c r="I1838" s="9"/>
      <c r="L1838" s="11"/>
    </row>
    <row r="1839" spans="3:12" x14ac:dyDescent="0.2">
      <c r="C1839" s="7"/>
      <c r="E1839" s="5"/>
      <c r="F1839" s="9"/>
      <c r="G1839" s="9"/>
      <c r="I1839" s="9"/>
      <c r="L1839" s="11"/>
    </row>
    <row r="1840" spans="3:12" x14ac:dyDescent="0.2">
      <c r="C1840" s="7"/>
      <c r="E1840" s="5"/>
      <c r="F1840" s="9"/>
      <c r="G1840" s="9"/>
      <c r="I1840" s="9"/>
      <c r="L1840" s="11"/>
    </row>
    <row r="1841" spans="3:12" x14ac:dyDescent="0.2">
      <c r="C1841" s="7"/>
      <c r="E1841" s="5"/>
      <c r="F1841" s="9"/>
      <c r="G1841" s="9"/>
      <c r="I1841" s="9"/>
      <c r="L1841" s="11"/>
    </row>
    <row r="1842" spans="3:12" x14ac:dyDescent="0.2">
      <c r="C1842" s="7"/>
      <c r="E1842" s="5"/>
      <c r="F1842" s="9"/>
      <c r="G1842" s="9"/>
      <c r="I1842" s="9"/>
      <c r="L1842" s="11"/>
    </row>
    <row r="1843" spans="3:12" x14ac:dyDescent="0.2">
      <c r="C1843" s="7"/>
      <c r="E1843" s="5"/>
      <c r="F1843" s="9"/>
      <c r="G1843" s="9"/>
      <c r="I1843" s="9"/>
      <c r="L1843" s="11"/>
    </row>
    <row r="1844" spans="3:12" x14ac:dyDescent="0.2">
      <c r="C1844" s="7"/>
      <c r="E1844" s="5"/>
      <c r="F1844" s="9"/>
      <c r="G1844" s="9"/>
      <c r="I1844" s="9"/>
      <c r="L1844" s="11"/>
    </row>
    <row r="1845" spans="3:12" x14ac:dyDescent="0.2">
      <c r="C1845" s="7"/>
      <c r="E1845" s="5"/>
      <c r="F1845" s="9"/>
      <c r="G1845" s="9"/>
      <c r="I1845" s="9"/>
      <c r="L1845" s="11"/>
    </row>
    <row r="1846" spans="3:12" x14ac:dyDescent="0.2">
      <c r="C1846" s="7"/>
      <c r="E1846" s="5"/>
      <c r="F1846" s="9"/>
      <c r="G1846" s="9"/>
      <c r="I1846" s="9"/>
      <c r="L1846" s="11"/>
    </row>
    <row r="1847" spans="3:12" x14ac:dyDescent="0.2">
      <c r="C1847" s="7"/>
      <c r="E1847" s="5"/>
      <c r="F1847" s="9"/>
      <c r="G1847" s="9"/>
      <c r="I1847" s="9"/>
      <c r="L1847" s="11"/>
    </row>
    <row r="1848" spans="3:12" x14ac:dyDescent="0.2">
      <c r="C1848" s="7"/>
      <c r="E1848" s="5"/>
      <c r="F1848" s="9"/>
      <c r="G1848" s="9"/>
      <c r="I1848" s="9"/>
      <c r="L1848" s="11"/>
    </row>
    <row r="1849" spans="3:12" x14ac:dyDescent="0.2">
      <c r="C1849" s="7"/>
      <c r="E1849" s="5"/>
      <c r="F1849" s="9"/>
      <c r="G1849" s="9"/>
      <c r="I1849" s="9"/>
      <c r="L1849" s="11"/>
    </row>
    <row r="1850" spans="3:12" x14ac:dyDescent="0.2">
      <c r="C1850" s="7"/>
      <c r="E1850" s="5"/>
      <c r="F1850" s="9"/>
      <c r="G1850" s="9"/>
      <c r="I1850" s="9"/>
      <c r="L1850" s="11"/>
    </row>
    <row r="1851" spans="3:12" x14ac:dyDescent="0.2">
      <c r="C1851" s="7"/>
      <c r="E1851" s="5"/>
      <c r="F1851" s="9"/>
      <c r="G1851" s="9"/>
      <c r="I1851" s="9"/>
      <c r="L1851" s="11"/>
    </row>
    <row r="1852" spans="3:12" x14ac:dyDescent="0.2">
      <c r="C1852" s="7"/>
      <c r="E1852" s="5"/>
      <c r="F1852" s="9"/>
      <c r="G1852" s="9"/>
      <c r="I1852" s="9"/>
      <c r="L1852" s="11"/>
    </row>
    <row r="1853" spans="3:12" x14ac:dyDescent="0.2">
      <c r="C1853" s="7"/>
      <c r="E1853" s="5"/>
      <c r="F1853" s="9"/>
      <c r="G1853" s="9"/>
      <c r="I1853" s="9"/>
      <c r="L1853" s="11"/>
    </row>
    <row r="1854" spans="3:12" x14ac:dyDescent="0.2">
      <c r="C1854" s="7"/>
      <c r="E1854" s="5"/>
      <c r="F1854" s="9"/>
      <c r="G1854" s="9"/>
      <c r="I1854" s="9"/>
      <c r="L1854" s="11"/>
    </row>
    <row r="1855" spans="3:12" x14ac:dyDescent="0.2">
      <c r="C1855" s="7"/>
      <c r="E1855" s="5"/>
      <c r="F1855" s="9"/>
      <c r="G1855" s="9"/>
      <c r="I1855" s="9"/>
      <c r="L1855" s="11"/>
    </row>
    <row r="1856" spans="3:12" x14ac:dyDescent="0.2">
      <c r="C1856" s="7"/>
      <c r="E1856" s="5"/>
      <c r="F1856" s="9"/>
      <c r="G1856" s="9"/>
      <c r="I1856" s="9"/>
      <c r="L1856" s="11"/>
    </row>
    <row r="1857" spans="3:12" x14ac:dyDescent="0.2">
      <c r="C1857" s="7"/>
      <c r="E1857" s="5"/>
      <c r="F1857" s="9"/>
      <c r="G1857" s="9"/>
      <c r="I1857" s="9"/>
      <c r="L1857" s="11"/>
    </row>
    <row r="1858" spans="3:12" x14ac:dyDescent="0.2">
      <c r="C1858" s="7"/>
      <c r="E1858" s="5"/>
      <c r="F1858" s="9"/>
      <c r="G1858" s="9"/>
      <c r="I1858" s="9"/>
      <c r="L1858" s="11"/>
    </row>
    <row r="1859" spans="3:12" x14ac:dyDescent="0.2">
      <c r="C1859" s="7"/>
      <c r="E1859" s="5"/>
      <c r="F1859" s="9"/>
      <c r="G1859" s="9"/>
      <c r="I1859" s="9"/>
      <c r="L1859" s="11"/>
    </row>
    <row r="1860" spans="3:12" x14ac:dyDescent="0.2">
      <c r="C1860" s="7"/>
      <c r="E1860" s="5"/>
      <c r="F1860" s="9"/>
      <c r="G1860" s="9"/>
      <c r="I1860" s="9"/>
      <c r="L1860" s="11"/>
    </row>
    <row r="1861" spans="3:12" x14ac:dyDescent="0.2">
      <c r="C1861" s="7"/>
      <c r="E1861" s="5"/>
      <c r="F1861" s="9"/>
      <c r="G1861" s="9"/>
      <c r="I1861" s="9"/>
      <c r="L1861" s="11"/>
    </row>
    <row r="1862" spans="3:12" x14ac:dyDescent="0.2">
      <c r="C1862" s="7"/>
      <c r="E1862" s="5"/>
      <c r="F1862" s="9"/>
      <c r="G1862" s="9"/>
      <c r="I1862" s="9"/>
      <c r="L1862" s="11"/>
    </row>
    <row r="1863" spans="3:12" x14ac:dyDescent="0.2">
      <c r="C1863" s="7"/>
      <c r="E1863" s="5"/>
      <c r="F1863" s="9"/>
      <c r="G1863" s="9"/>
      <c r="I1863" s="9"/>
      <c r="L1863" s="11"/>
    </row>
    <row r="1864" spans="3:12" x14ac:dyDescent="0.2">
      <c r="C1864" s="7"/>
      <c r="E1864" s="5"/>
      <c r="F1864" s="9"/>
      <c r="G1864" s="9"/>
      <c r="I1864" s="9"/>
      <c r="L1864" s="11"/>
    </row>
    <row r="1865" spans="3:12" x14ac:dyDescent="0.2">
      <c r="C1865" s="7"/>
      <c r="E1865" s="5"/>
      <c r="F1865" s="9"/>
      <c r="G1865" s="9"/>
      <c r="I1865" s="9"/>
      <c r="L1865" s="11"/>
    </row>
    <row r="1866" spans="3:12" x14ac:dyDescent="0.2">
      <c r="C1866" s="7"/>
      <c r="E1866" s="5"/>
      <c r="F1866" s="9"/>
      <c r="G1866" s="9"/>
      <c r="I1866" s="9"/>
      <c r="L1866" s="11"/>
    </row>
    <row r="1867" spans="3:12" x14ac:dyDescent="0.2">
      <c r="C1867" s="7"/>
      <c r="E1867" s="5"/>
      <c r="F1867" s="9"/>
      <c r="G1867" s="9"/>
      <c r="I1867" s="9"/>
      <c r="L1867" s="11"/>
    </row>
    <row r="1868" spans="3:12" x14ac:dyDescent="0.2">
      <c r="C1868" s="7"/>
      <c r="E1868" s="5"/>
      <c r="F1868" s="9"/>
      <c r="G1868" s="9"/>
      <c r="I1868" s="9"/>
      <c r="L1868" s="11"/>
    </row>
    <row r="1869" spans="3:12" x14ac:dyDescent="0.2">
      <c r="C1869" s="7"/>
      <c r="E1869" s="5"/>
      <c r="F1869" s="9"/>
      <c r="G1869" s="9"/>
      <c r="I1869" s="9"/>
      <c r="L1869" s="11"/>
    </row>
    <row r="1870" spans="3:12" x14ac:dyDescent="0.2">
      <c r="C1870" s="7"/>
      <c r="E1870" s="5"/>
      <c r="F1870" s="9"/>
      <c r="G1870" s="9"/>
      <c r="I1870" s="9"/>
      <c r="L1870" s="11"/>
    </row>
    <row r="1871" spans="3:12" x14ac:dyDescent="0.2">
      <c r="C1871" s="7"/>
      <c r="E1871" s="5"/>
      <c r="F1871" s="9"/>
      <c r="G1871" s="9"/>
      <c r="I1871" s="9"/>
      <c r="L1871" s="11"/>
    </row>
    <row r="1872" spans="3:12" x14ac:dyDescent="0.2">
      <c r="C1872" s="7"/>
      <c r="E1872" s="5"/>
      <c r="F1872" s="9"/>
      <c r="G1872" s="9"/>
      <c r="I1872" s="9"/>
      <c r="L1872" s="11"/>
    </row>
    <row r="1873" spans="3:12" x14ac:dyDescent="0.2">
      <c r="C1873" s="7"/>
      <c r="E1873" s="5"/>
      <c r="F1873" s="9"/>
      <c r="G1873" s="9"/>
      <c r="I1873" s="9"/>
      <c r="L1873" s="11"/>
    </row>
    <row r="1874" spans="3:12" x14ac:dyDescent="0.2">
      <c r="C1874" s="7"/>
      <c r="E1874" s="5"/>
      <c r="F1874" s="9"/>
      <c r="G1874" s="9"/>
      <c r="I1874" s="9"/>
      <c r="L1874" s="11"/>
    </row>
    <row r="1875" spans="3:12" x14ac:dyDescent="0.2">
      <c r="C1875" s="7"/>
      <c r="E1875" s="5"/>
      <c r="F1875" s="9"/>
      <c r="G1875" s="9"/>
      <c r="I1875" s="9"/>
      <c r="L1875" s="11"/>
    </row>
    <row r="1876" spans="3:12" x14ac:dyDescent="0.2">
      <c r="C1876" s="7"/>
      <c r="E1876" s="5"/>
      <c r="F1876" s="9"/>
      <c r="G1876" s="9"/>
      <c r="I1876" s="9"/>
      <c r="L1876" s="11"/>
    </row>
    <row r="1877" spans="3:12" x14ac:dyDescent="0.2">
      <c r="C1877" s="7"/>
      <c r="E1877" s="5"/>
      <c r="F1877" s="9"/>
      <c r="G1877" s="9"/>
      <c r="I1877" s="9"/>
      <c r="L1877" s="11"/>
    </row>
    <row r="1878" spans="3:12" x14ac:dyDescent="0.2">
      <c r="C1878" s="7"/>
      <c r="E1878" s="5"/>
      <c r="F1878" s="9"/>
      <c r="G1878" s="9"/>
      <c r="I1878" s="9"/>
      <c r="L1878" s="11"/>
    </row>
    <row r="1879" spans="3:12" x14ac:dyDescent="0.2">
      <c r="C1879" s="7"/>
      <c r="E1879" s="5"/>
      <c r="F1879" s="9"/>
      <c r="G1879" s="9"/>
      <c r="I1879" s="9"/>
      <c r="L1879" s="11"/>
    </row>
    <row r="1880" spans="3:12" x14ac:dyDescent="0.2">
      <c r="C1880" s="7"/>
      <c r="E1880" s="5"/>
      <c r="F1880" s="9"/>
      <c r="G1880" s="9"/>
      <c r="I1880" s="9"/>
      <c r="L1880" s="11"/>
    </row>
    <row r="1881" spans="3:12" x14ac:dyDescent="0.2">
      <c r="C1881" s="7"/>
      <c r="E1881" s="5"/>
      <c r="F1881" s="9"/>
      <c r="G1881" s="9"/>
      <c r="I1881" s="9"/>
      <c r="L1881" s="11"/>
    </row>
    <row r="1882" spans="3:12" x14ac:dyDescent="0.2">
      <c r="C1882" s="7"/>
      <c r="E1882" s="5"/>
      <c r="F1882" s="9"/>
      <c r="G1882" s="9"/>
      <c r="I1882" s="9"/>
      <c r="L1882" s="11"/>
    </row>
    <row r="1883" spans="3:12" x14ac:dyDescent="0.2">
      <c r="C1883" s="7"/>
      <c r="E1883" s="5"/>
      <c r="F1883" s="9"/>
      <c r="G1883" s="9"/>
      <c r="I1883" s="9"/>
      <c r="L1883" s="11"/>
    </row>
    <row r="1884" spans="3:12" x14ac:dyDescent="0.2">
      <c r="C1884" s="7"/>
      <c r="E1884" s="5"/>
      <c r="F1884" s="9"/>
      <c r="G1884" s="9"/>
      <c r="I1884" s="9"/>
      <c r="L1884" s="11"/>
    </row>
    <row r="1885" spans="3:12" x14ac:dyDescent="0.2">
      <c r="C1885" s="7"/>
      <c r="E1885" s="5"/>
      <c r="F1885" s="9"/>
      <c r="G1885" s="9"/>
      <c r="I1885" s="9"/>
      <c r="L1885" s="11"/>
    </row>
    <row r="1886" spans="3:12" x14ac:dyDescent="0.2">
      <c r="C1886" s="7"/>
      <c r="E1886" s="5"/>
      <c r="F1886" s="9"/>
      <c r="G1886" s="9"/>
      <c r="I1886" s="9"/>
      <c r="L1886" s="11"/>
    </row>
    <row r="1887" spans="3:12" x14ac:dyDescent="0.2">
      <c r="C1887" s="7"/>
      <c r="E1887" s="5"/>
      <c r="F1887" s="9"/>
      <c r="G1887" s="9"/>
      <c r="I1887" s="9"/>
      <c r="L1887" s="11"/>
    </row>
    <row r="1888" spans="3:12" x14ac:dyDescent="0.2">
      <c r="C1888" s="7"/>
      <c r="E1888" s="5"/>
      <c r="F1888" s="9"/>
      <c r="G1888" s="9"/>
      <c r="I1888" s="9"/>
      <c r="L1888" s="11"/>
    </row>
    <row r="1889" spans="3:12" x14ac:dyDescent="0.2">
      <c r="C1889" s="7"/>
      <c r="E1889" s="5"/>
      <c r="F1889" s="9"/>
      <c r="G1889" s="9"/>
      <c r="I1889" s="9"/>
      <c r="L1889" s="11"/>
    </row>
    <row r="1890" spans="3:12" x14ac:dyDescent="0.2">
      <c r="C1890" s="7"/>
      <c r="E1890" s="5"/>
      <c r="F1890" s="9"/>
      <c r="G1890" s="9"/>
      <c r="I1890" s="9"/>
      <c r="L1890" s="11"/>
    </row>
    <row r="1891" spans="3:12" x14ac:dyDescent="0.2">
      <c r="C1891" s="7"/>
      <c r="E1891" s="5"/>
      <c r="F1891" s="9"/>
      <c r="G1891" s="9"/>
      <c r="I1891" s="9"/>
      <c r="L1891" s="11"/>
    </row>
    <row r="1892" spans="3:12" x14ac:dyDescent="0.2">
      <c r="C1892" s="7"/>
      <c r="E1892" s="5"/>
      <c r="F1892" s="9"/>
      <c r="G1892" s="9"/>
      <c r="I1892" s="9"/>
      <c r="L1892" s="11"/>
    </row>
    <row r="1893" spans="3:12" x14ac:dyDescent="0.2">
      <c r="C1893" s="7"/>
      <c r="E1893" s="5"/>
      <c r="F1893" s="9"/>
      <c r="G1893" s="9"/>
      <c r="I1893" s="9"/>
      <c r="L1893" s="11"/>
    </row>
    <row r="1894" spans="3:12" x14ac:dyDescent="0.2">
      <c r="C1894" s="7"/>
      <c r="E1894" s="5"/>
      <c r="F1894" s="9"/>
      <c r="G1894" s="9"/>
      <c r="I1894" s="9"/>
      <c r="L1894" s="11"/>
    </row>
    <row r="1895" spans="3:12" x14ac:dyDescent="0.2">
      <c r="C1895" s="7"/>
      <c r="E1895" s="5"/>
      <c r="F1895" s="9"/>
      <c r="G1895" s="9"/>
      <c r="I1895" s="9"/>
      <c r="L1895" s="11"/>
    </row>
    <row r="1896" spans="3:12" x14ac:dyDescent="0.2">
      <c r="C1896" s="7"/>
      <c r="E1896" s="5"/>
      <c r="F1896" s="9"/>
      <c r="G1896" s="9"/>
      <c r="I1896" s="9"/>
      <c r="L1896" s="11"/>
    </row>
    <row r="1897" spans="3:12" x14ac:dyDescent="0.2">
      <c r="C1897" s="7"/>
      <c r="E1897" s="5"/>
      <c r="F1897" s="9"/>
      <c r="G1897" s="9"/>
      <c r="I1897" s="9"/>
      <c r="L1897" s="11"/>
    </row>
    <row r="1898" spans="3:12" x14ac:dyDescent="0.2">
      <c r="C1898" s="7"/>
      <c r="E1898" s="5"/>
      <c r="F1898" s="9"/>
      <c r="G1898" s="9"/>
      <c r="I1898" s="9"/>
      <c r="L1898" s="11"/>
    </row>
    <row r="1899" spans="3:12" x14ac:dyDescent="0.2">
      <c r="C1899" s="7"/>
      <c r="E1899" s="5"/>
      <c r="F1899" s="9"/>
      <c r="G1899" s="9"/>
      <c r="I1899" s="9"/>
      <c r="L1899" s="11"/>
    </row>
    <row r="1900" spans="3:12" x14ac:dyDescent="0.2">
      <c r="C1900" s="7"/>
      <c r="E1900" s="5"/>
      <c r="F1900" s="9"/>
      <c r="G1900" s="9"/>
      <c r="I1900" s="9"/>
      <c r="L1900" s="11"/>
    </row>
    <row r="1901" spans="3:12" x14ac:dyDescent="0.2">
      <c r="C1901" s="7"/>
      <c r="E1901" s="5"/>
      <c r="F1901" s="9"/>
      <c r="G1901" s="9"/>
      <c r="I1901" s="9"/>
      <c r="L1901" s="11"/>
    </row>
    <row r="1902" spans="3:12" x14ac:dyDescent="0.2">
      <c r="C1902" s="7"/>
      <c r="E1902" s="5"/>
      <c r="F1902" s="9"/>
      <c r="G1902" s="9"/>
      <c r="I1902" s="9"/>
      <c r="L1902" s="11"/>
    </row>
    <row r="1903" spans="3:12" x14ac:dyDescent="0.2">
      <c r="C1903" s="7"/>
      <c r="E1903" s="5"/>
      <c r="F1903" s="9"/>
      <c r="G1903" s="9"/>
      <c r="I1903" s="9"/>
      <c r="L1903" s="11"/>
    </row>
    <row r="1904" spans="3:12" x14ac:dyDescent="0.2">
      <c r="C1904" s="7"/>
      <c r="E1904" s="5"/>
      <c r="F1904" s="9"/>
      <c r="G1904" s="9"/>
      <c r="I1904" s="9"/>
      <c r="L1904" s="11"/>
    </row>
    <row r="1905" spans="3:12" x14ac:dyDescent="0.2">
      <c r="C1905" s="7"/>
      <c r="E1905" s="5"/>
      <c r="F1905" s="9"/>
      <c r="G1905" s="9"/>
      <c r="I1905" s="9"/>
      <c r="L1905" s="11"/>
    </row>
    <row r="1906" spans="3:12" x14ac:dyDescent="0.2">
      <c r="C1906" s="7"/>
      <c r="E1906" s="5"/>
      <c r="F1906" s="9"/>
      <c r="G1906" s="9"/>
      <c r="I1906" s="9"/>
      <c r="L1906" s="11"/>
    </row>
    <row r="1907" spans="3:12" x14ac:dyDescent="0.2">
      <c r="C1907" s="7"/>
      <c r="E1907" s="5"/>
      <c r="F1907" s="9"/>
      <c r="G1907" s="9"/>
      <c r="I1907" s="9"/>
      <c r="L1907" s="11"/>
    </row>
    <row r="1908" spans="3:12" x14ac:dyDescent="0.2">
      <c r="C1908" s="7"/>
      <c r="E1908" s="5"/>
      <c r="F1908" s="9"/>
      <c r="G1908" s="9"/>
      <c r="I1908" s="9"/>
      <c r="L1908" s="11"/>
    </row>
    <row r="1909" spans="3:12" x14ac:dyDescent="0.2">
      <c r="C1909" s="7"/>
      <c r="E1909" s="5"/>
      <c r="F1909" s="9"/>
      <c r="G1909" s="9"/>
      <c r="I1909" s="9"/>
      <c r="L1909" s="11"/>
    </row>
    <row r="1910" spans="3:12" x14ac:dyDescent="0.2">
      <c r="C1910" s="7"/>
      <c r="E1910" s="5"/>
      <c r="F1910" s="9"/>
      <c r="G1910" s="9"/>
      <c r="I1910" s="9"/>
      <c r="L1910" s="11"/>
    </row>
    <row r="1911" spans="3:12" x14ac:dyDescent="0.2">
      <c r="C1911" s="7"/>
      <c r="E1911" s="5"/>
      <c r="F1911" s="9"/>
      <c r="G1911" s="9"/>
      <c r="I1911" s="9"/>
      <c r="L1911" s="11"/>
    </row>
    <row r="1912" spans="3:12" x14ac:dyDescent="0.2">
      <c r="C1912" s="7"/>
      <c r="E1912" s="5"/>
      <c r="F1912" s="9"/>
      <c r="G1912" s="9"/>
      <c r="I1912" s="9"/>
      <c r="L1912" s="11"/>
    </row>
    <row r="1913" spans="3:12" x14ac:dyDescent="0.2">
      <c r="C1913" s="7"/>
      <c r="E1913" s="5"/>
      <c r="F1913" s="9"/>
      <c r="G1913" s="9"/>
      <c r="I1913" s="9"/>
      <c r="L1913" s="11"/>
    </row>
    <row r="1914" spans="3:12" x14ac:dyDescent="0.2">
      <c r="C1914" s="7"/>
      <c r="E1914" s="5"/>
      <c r="F1914" s="9"/>
      <c r="G1914" s="9"/>
      <c r="I1914" s="9"/>
      <c r="L1914" s="11"/>
    </row>
    <row r="1915" spans="3:12" x14ac:dyDescent="0.2">
      <c r="C1915" s="7"/>
      <c r="E1915" s="5"/>
      <c r="F1915" s="9"/>
      <c r="G1915" s="9"/>
      <c r="I1915" s="9"/>
      <c r="L1915" s="11"/>
    </row>
    <row r="1916" spans="3:12" x14ac:dyDescent="0.2">
      <c r="C1916" s="7"/>
      <c r="E1916" s="5"/>
      <c r="F1916" s="9"/>
      <c r="G1916" s="9"/>
      <c r="I1916" s="9"/>
      <c r="L1916" s="11"/>
    </row>
    <row r="1917" spans="3:12" x14ac:dyDescent="0.2">
      <c r="C1917" s="7"/>
      <c r="E1917" s="5"/>
      <c r="F1917" s="9"/>
      <c r="G1917" s="9"/>
      <c r="I1917" s="9"/>
      <c r="L1917" s="11"/>
    </row>
    <row r="1918" spans="3:12" x14ac:dyDescent="0.2">
      <c r="C1918" s="7"/>
      <c r="E1918" s="5"/>
      <c r="F1918" s="9"/>
      <c r="G1918" s="9"/>
      <c r="I1918" s="9"/>
      <c r="L1918" s="11"/>
    </row>
    <row r="1919" spans="3:12" x14ac:dyDescent="0.2">
      <c r="C1919" s="7"/>
      <c r="E1919" s="5"/>
      <c r="F1919" s="9"/>
      <c r="G1919" s="9"/>
      <c r="I1919" s="9"/>
      <c r="L1919" s="11"/>
    </row>
    <row r="1920" spans="3:12" x14ac:dyDescent="0.2">
      <c r="C1920" s="7"/>
      <c r="E1920" s="5"/>
      <c r="F1920" s="9"/>
      <c r="G1920" s="9"/>
      <c r="I1920" s="9"/>
      <c r="L1920" s="11"/>
    </row>
    <row r="1921" spans="3:12" x14ac:dyDescent="0.2">
      <c r="C1921" s="7"/>
      <c r="E1921" s="5"/>
      <c r="F1921" s="9"/>
      <c r="G1921" s="9"/>
      <c r="I1921" s="9"/>
      <c r="L1921" s="11"/>
    </row>
    <row r="1922" spans="3:12" x14ac:dyDescent="0.2">
      <c r="C1922" s="7"/>
      <c r="E1922" s="5"/>
      <c r="F1922" s="9"/>
      <c r="G1922" s="9"/>
      <c r="I1922" s="9"/>
      <c r="L1922" s="11"/>
    </row>
    <row r="1923" spans="3:12" x14ac:dyDescent="0.2">
      <c r="C1923" s="7"/>
      <c r="E1923" s="5"/>
      <c r="F1923" s="9"/>
      <c r="G1923" s="9"/>
      <c r="I1923" s="9"/>
      <c r="L1923" s="11"/>
    </row>
    <row r="1924" spans="3:12" x14ac:dyDescent="0.2">
      <c r="C1924" s="7"/>
      <c r="E1924" s="5"/>
      <c r="F1924" s="9"/>
      <c r="G1924" s="9"/>
      <c r="I1924" s="9"/>
      <c r="L1924" s="11"/>
    </row>
    <row r="1925" spans="3:12" x14ac:dyDescent="0.2">
      <c r="C1925" s="7"/>
      <c r="E1925" s="5"/>
      <c r="F1925" s="9"/>
      <c r="G1925" s="9"/>
      <c r="I1925" s="9"/>
      <c r="L1925" s="11"/>
    </row>
    <row r="1926" spans="3:12" x14ac:dyDescent="0.2">
      <c r="C1926" s="7"/>
      <c r="E1926" s="5"/>
      <c r="F1926" s="9"/>
      <c r="G1926" s="9"/>
      <c r="I1926" s="9"/>
      <c r="L1926" s="11"/>
    </row>
    <row r="1927" spans="3:12" x14ac:dyDescent="0.2">
      <c r="C1927" s="7"/>
      <c r="E1927" s="5"/>
      <c r="F1927" s="9"/>
      <c r="G1927" s="9"/>
      <c r="I1927" s="9"/>
      <c r="L1927" s="11"/>
    </row>
    <row r="1928" spans="3:12" x14ac:dyDescent="0.2">
      <c r="C1928" s="7"/>
      <c r="E1928" s="5"/>
      <c r="F1928" s="9"/>
      <c r="G1928" s="9"/>
      <c r="I1928" s="9"/>
      <c r="L1928" s="11"/>
    </row>
    <row r="1929" spans="3:12" x14ac:dyDescent="0.2">
      <c r="C1929" s="7"/>
      <c r="E1929" s="5"/>
      <c r="F1929" s="9"/>
      <c r="G1929" s="9"/>
      <c r="I1929" s="9"/>
      <c r="L1929" s="11"/>
    </row>
    <row r="1930" spans="3:12" x14ac:dyDescent="0.2">
      <c r="C1930" s="7"/>
      <c r="E1930" s="5"/>
      <c r="F1930" s="9"/>
      <c r="G1930" s="9"/>
      <c r="I1930" s="9"/>
      <c r="L1930" s="11"/>
    </row>
    <row r="1931" spans="3:12" x14ac:dyDescent="0.2">
      <c r="C1931" s="7"/>
      <c r="E1931" s="5"/>
      <c r="F1931" s="9"/>
      <c r="G1931" s="9"/>
      <c r="I1931" s="9"/>
      <c r="L1931" s="11"/>
    </row>
    <row r="1932" spans="3:12" x14ac:dyDescent="0.2">
      <c r="C1932" s="7"/>
      <c r="E1932" s="5"/>
      <c r="F1932" s="9"/>
      <c r="G1932" s="9"/>
      <c r="I1932" s="9"/>
      <c r="L1932" s="11"/>
    </row>
    <row r="1933" spans="3:12" x14ac:dyDescent="0.2">
      <c r="C1933" s="7"/>
      <c r="E1933" s="5"/>
      <c r="F1933" s="9"/>
      <c r="G1933" s="9"/>
      <c r="I1933" s="9"/>
      <c r="L1933" s="11"/>
    </row>
    <row r="1934" spans="3:12" x14ac:dyDescent="0.2">
      <c r="C1934" s="7"/>
      <c r="E1934" s="5"/>
      <c r="F1934" s="9"/>
      <c r="G1934" s="9"/>
      <c r="I1934" s="9"/>
      <c r="L1934" s="11"/>
    </row>
    <row r="1935" spans="3:12" x14ac:dyDescent="0.2">
      <c r="C1935" s="7"/>
      <c r="E1935" s="5"/>
      <c r="F1935" s="9"/>
      <c r="G1935" s="9"/>
      <c r="I1935" s="9"/>
      <c r="L1935" s="11"/>
    </row>
    <row r="1936" spans="3:12" x14ac:dyDescent="0.2">
      <c r="C1936" s="7"/>
      <c r="E1936" s="5"/>
      <c r="F1936" s="9"/>
      <c r="G1936" s="9"/>
      <c r="I1936" s="9"/>
      <c r="L1936" s="11"/>
    </row>
    <row r="1937" spans="3:12" x14ac:dyDescent="0.2">
      <c r="C1937" s="7"/>
      <c r="E1937" s="5"/>
      <c r="F1937" s="9"/>
      <c r="G1937" s="9"/>
      <c r="I1937" s="9"/>
      <c r="L1937" s="11"/>
    </row>
    <row r="1938" spans="3:12" x14ac:dyDescent="0.2">
      <c r="C1938" s="7"/>
      <c r="E1938" s="5"/>
      <c r="F1938" s="9"/>
      <c r="G1938" s="9"/>
      <c r="I1938" s="9"/>
      <c r="L1938" s="11"/>
    </row>
    <row r="1939" spans="3:12" x14ac:dyDescent="0.2">
      <c r="C1939" s="7"/>
      <c r="E1939" s="5"/>
      <c r="F1939" s="9"/>
      <c r="G1939" s="9"/>
      <c r="I1939" s="9"/>
      <c r="L1939" s="11"/>
    </row>
    <row r="1940" spans="3:12" x14ac:dyDescent="0.2">
      <c r="C1940" s="7"/>
      <c r="E1940" s="5"/>
      <c r="F1940" s="9"/>
      <c r="G1940" s="9"/>
      <c r="I1940" s="9"/>
      <c r="L1940" s="11"/>
    </row>
    <row r="1941" spans="3:12" x14ac:dyDescent="0.2">
      <c r="C1941" s="7"/>
      <c r="E1941" s="5"/>
      <c r="F1941" s="9"/>
      <c r="G1941" s="9"/>
      <c r="I1941" s="9"/>
      <c r="L1941" s="11"/>
    </row>
    <row r="1942" spans="3:12" x14ac:dyDescent="0.2">
      <c r="C1942" s="7"/>
      <c r="E1942" s="5"/>
      <c r="F1942" s="9"/>
      <c r="G1942" s="9"/>
      <c r="I1942" s="9"/>
      <c r="L1942" s="11"/>
    </row>
    <row r="1943" spans="3:12" x14ac:dyDescent="0.2">
      <c r="C1943" s="7"/>
      <c r="E1943" s="5"/>
      <c r="F1943" s="9"/>
      <c r="G1943" s="9"/>
      <c r="I1943" s="9"/>
      <c r="L1943" s="11"/>
    </row>
    <row r="1944" spans="3:12" x14ac:dyDescent="0.2">
      <c r="C1944" s="7"/>
      <c r="E1944" s="5"/>
      <c r="F1944" s="9"/>
      <c r="G1944" s="9"/>
      <c r="I1944" s="9"/>
      <c r="L1944" s="11"/>
    </row>
    <row r="1945" spans="3:12" x14ac:dyDescent="0.2">
      <c r="C1945" s="7"/>
      <c r="E1945" s="5"/>
      <c r="F1945" s="9"/>
      <c r="G1945" s="9"/>
      <c r="I1945" s="9"/>
      <c r="L1945" s="11"/>
    </row>
    <row r="1946" spans="3:12" x14ac:dyDescent="0.2">
      <c r="C1946" s="7"/>
      <c r="E1946" s="5"/>
      <c r="F1946" s="9"/>
      <c r="G1946" s="9"/>
      <c r="I1946" s="9"/>
      <c r="L1946" s="11"/>
    </row>
    <row r="1947" spans="3:12" x14ac:dyDescent="0.2">
      <c r="C1947" s="7"/>
      <c r="E1947" s="5"/>
      <c r="F1947" s="9"/>
      <c r="G1947" s="9"/>
      <c r="I1947" s="9"/>
      <c r="L1947" s="11"/>
    </row>
    <row r="1948" spans="3:12" x14ac:dyDescent="0.2">
      <c r="C1948" s="7"/>
      <c r="E1948" s="5"/>
      <c r="F1948" s="9"/>
      <c r="G1948" s="9"/>
      <c r="I1948" s="9"/>
      <c r="L1948" s="11"/>
    </row>
    <row r="1949" spans="3:12" x14ac:dyDescent="0.2">
      <c r="C1949" s="7"/>
      <c r="E1949" s="5"/>
      <c r="F1949" s="9"/>
      <c r="G1949" s="9"/>
      <c r="I1949" s="9"/>
      <c r="L1949" s="11"/>
    </row>
    <row r="1950" spans="3:12" x14ac:dyDescent="0.2">
      <c r="C1950" s="7"/>
      <c r="E1950" s="5"/>
      <c r="F1950" s="9"/>
      <c r="G1950" s="9"/>
      <c r="I1950" s="9"/>
      <c r="L1950" s="11"/>
    </row>
    <row r="1951" spans="3:12" x14ac:dyDescent="0.2">
      <c r="C1951" s="7"/>
      <c r="E1951" s="5"/>
      <c r="F1951" s="9"/>
      <c r="G1951" s="9"/>
      <c r="I1951" s="9"/>
      <c r="L1951" s="11"/>
    </row>
    <row r="1952" spans="3:12" x14ac:dyDescent="0.2">
      <c r="C1952" s="7"/>
      <c r="E1952" s="5"/>
      <c r="F1952" s="9"/>
      <c r="G1952" s="9"/>
      <c r="I1952" s="9"/>
      <c r="L1952" s="11"/>
    </row>
    <row r="1953" spans="3:12" x14ac:dyDescent="0.2">
      <c r="C1953" s="7"/>
      <c r="E1953" s="5"/>
      <c r="F1953" s="9"/>
      <c r="G1953" s="9"/>
      <c r="I1953" s="9"/>
      <c r="L1953" s="11"/>
    </row>
    <row r="1954" spans="3:12" x14ac:dyDescent="0.2">
      <c r="C1954" s="7"/>
      <c r="E1954" s="5"/>
      <c r="F1954" s="9"/>
      <c r="G1954" s="9"/>
      <c r="I1954" s="9"/>
      <c r="L1954" s="11"/>
    </row>
    <row r="1955" spans="3:12" x14ac:dyDescent="0.2">
      <c r="C1955" s="7"/>
      <c r="E1955" s="5"/>
      <c r="F1955" s="9"/>
      <c r="G1955" s="9"/>
      <c r="I1955" s="9"/>
      <c r="L1955" s="11"/>
    </row>
    <row r="1956" spans="3:12" x14ac:dyDescent="0.2">
      <c r="C1956" s="7"/>
      <c r="E1956" s="5"/>
      <c r="F1956" s="9"/>
      <c r="G1956" s="9"/>
      <c r="I1956" s="9"/>
      <c r="L1956" s="11"/>
    </row>
    <row r="1957" spans="3:12" x14ac:dyDescent="0.2">
      <c r="C1957" s="7"/>
      <c r="E1957" s="5"/>
      <c r="F1957" s="9"/>
      <c r="G1957" s="9"/>
      <c r="I1957" s="9"/>
      <c r="L1957" s="11"/>
    </row>
    <row r="1958" spans="3:12" x14ac:dyDescent="0.2">
      <c r="C1958" s="7"/>
      <c r="E1958" s="5"/>
      <c r="F1958" s="9"/>
      <c r="G1958" s="9"/>
      <c r="I1958" s="9"/>
      <c r="L1958" s="11"/>
    </row>
    <row r="1959" spans="3:12" x14ac:dyDescent="0.2">
      <c r="C1959" s="7"/>
      <c r="E1959" s="5"/>
      <c r="F1959" s="9"/>
      <c r="G1959" s="9"/>
      <c r="I1959" s="9"/>
      <c r="L1959" s="11"/>
    </row>
    <row r="1960" spans="3:12" x14ac:dyDescent="0.2">
      <c r="C1960" s="7"/>
      <c r="E1960" s="5"/>
      <c r="F1960" s="9"/>
      <c r="G1960" s="9"/>
      <c r="I1960" s="9"/>
      <c r="L1960" s="11"/>
    </row>
    <row r="1961" spans="3:12" x14ac:dyDescent="0.2">
      <c r="C1961" s="7"/>
      <c r="E1961" s="5"/>
      <c r="F1961" s="9"/>
      <c r="G1961" s="9"/>
      <c r="I1961" s="9"/>
      <c r="L1961" s="11"/>
    </row>
    <row r="1962" spans="3:12" x14ac:dyDescent="0.2">
      <c r="C1962" s="7"/>
      <c r="E1962" s="5"/>
      <c r="F1962" s="9"/>
      <c r="G1962" s="9"/>
      <c r="I1962" s="9"/>
      <c r="L1962" s="11"/>
    </row>
    <row r="1963" spans="3:12" x14ac:dyDescent="0.2">
      <c r="C1963" s="7"/>
      <c r="E1963" s="5"/>
      <c r="F1963" s="9"/>
      <c r="G1963" s="9"/>
      <c r="I1963" s="9"/>
      <c r="L1963" s="11"/>
    </row>
    <row r="1964" spans="3:12" x14ac:dyDescent="0.2">
      <c r="C1964" s="7"/>
      <c r="E1964" s="5"/>
      <c r="F1964" s="9"/>
      <c r="G1964" s="9"/>
      <c r="I1964" s="9"/>
      <c r="L1964" s="11"/>
    </row>
    <row r="1965" spans="3:12" x14ac:dyDescent="0.2">
      <c r="C1965" s="7"/>
      <c r="E1965" s="5"/>
      <c r="F1965" s="9"/>
      <c r="G1965" s="9"/>
      <c r="I1965" s="9"/>
      <c r="L1965" s="11"/>
    </row>
    <row r="1966" spans="3:12" x14ac:dyDescent="0.2">
      <c r="C1966" s="7"/>
      <c r="E1966" s="5"/>
      <c r="F1966" s="9"/>
      <c r="G1966" s="9"/>
      <c r="I1966" s="9"/>
      <c r="L1966" s="11"/>
    </row>
    <row r="1967" spans="3:12" x14ac:dyDescent="0.2">
      <c r="C1967" s="7"/>
      <c r="E1967" s="5"/>
      <c r="F1967" s="9"/>
      <c r="G1967" s="9"/>
      <c r="I1967" s="9"/>
      <c r="L1967" s="11"/>
    </row>
    <row r="1968" spans="3:12" x14ac:dyDescent="0.2">
      <c r="C1968" s="7"/>
      <c r="E1968" s="5"/>
      <c r="F1968" s="9"/>
      <c r="G1968" s="9"/>
      <c r="I1968" s="9"/>
      <c r="L1968" s="11"/>
    </row>
    <row r="1969" spans="3:12" x14ac:dyDescent="0.2">
      <c r="C1969" s="7"/>
      <c r="E1969" s="5"/>
      <c r="F1969" s="9"/>
      <c r="G1969" s="9"/>
      <c r="I1969" s="9"/>
      <c r="L1969" s="11"/>
    </row>
    <row r="1970" spans="3:12" x14ac:dyDescent="0.2">
      <c r="C1970" s="7"/>
      <c r="E1970" s="5"/>
      <c r="F1970" s="9"/>
      <c r="G1970" s="9"/>
      <c r="I1970" s="9"/>
      <c r="L1970" s="11"/>
    </row>
    <row r="1971" spans="3:12" x14ac:dyDescent="0.2">
      <c r="C1971" s="7"/>
      <c r="E1971" s="5"/>
      <c r="F1971" s="9"/>
      <c r="G1971" s="9"/>
      <c r="I1971" s="9"/>
      <c r="L1971" s="11"/>
    </row>
    <row r="1972" spans="3:12" x14ac:dyDescent="0.2">
      <c r="C1972" s="7"/>
      <c r="E1972" s="5"/>
      <c r="F1972" s="9"/>
      <c r="G1972" s="9"/>
      <c r="I1972" s="9"/>
      <c r="L1972" s="11"/>
    </row>
    <row r="1973" spans="3:12" x14ac:dyDescent="0.2">
      <c r="C1973" s="7"/>
      <c r="E1973" s="5"/>
      <c r="F1973" s="9"/>
      <c r="G1973" s="9"/>
      <c r="I1973" s="9"/>
      <c r="L1973" s="11"/>
    </row>
    <row r="1974" spans="3:12" x14ac:dyDescent="0.2">
      <c r="C1974" s="7"/>
      <c r="E1974" s="5"/>
      <c r="F1974" s="9"/>
      <c r="G1974" s="9"/>
      <c r="I1974" s="9"/>
      <c r="L1974" s="11"/>
    </row>
    <row r="1975" spans="3:12" x14ac:dyDescent="0.2">
      <c r="C1975" s="7"/>
      <c r="E1975" s="5"/>
      <c r="F1975" s="9"/>
      <c r="G1975" s="9"/>
      <c r="I1975" s="9"/>
      <c r="L1975" s="11"/>
    </row>
    <row r="1976" spans="3:12" x14ac:dyDescent="0.2">
      <c r="C1976" s="7"/>
      <c r="E1976" s="5"/>
      <c r="F1976" s="9"/>
      <c r="G1976" s="9"/>
      <c r="I1976" s="9"/>
      <c r="L1976" s="11"/>
    </row>
    <row r="1977" spans="3:12" x14ac:dyDescent="0.2">
      <c r="C1977" s="7"/>
      <c r="E1977" s="5"/>
      <c r="F1977" s="9"/>
      <c r="G1977" s="9"/>
      <c r="I1977" s="9"/>
      <c r="L1977" s="11"/>
    </row>
    <row r="1978" spans="3:12" x14ac:dyDescent="0.2">
      <c r="C1978" s="7"/>
      <c r="E1978" s="5"/>
      <c r="F1978" s="9"/>
      <c r="G1978" s="9"/>
      <c r="I1978" s="9"/>
      <c r="L1978" s="11"/>
    </row>
    <row r="1979" spans="3:12" x14ac:dyDescent="0.2">
      <c r="C1979" s="7"/>
      <c r="E1979" s="5"/>
      <c r="F1979" s="9"/>
      <c r="G1979" s="9"/>
      <c r="I1979" s="9"/>
      <c r="L1979" s="11"/>
    </row>
    <row r="1980" spans="3:12" x14ac:dyDescent="0.2">
      <c r="C1980" s="7"/>
      <c r="E1980" s="5"/>
      <c r="F1980" s="9"/>
      <c r="G1980" s="9"/>
      <c r="I1980" s="9"/>
      <c r="L1980" s="11"/>
    </row>
    <row r="1981" spans="3:12" x14ac:dyDescent="0.2">
      <c r="C1981" s="7"/>
      <c r="E1981" s="5"/>
      <c r="F1981" s="9"/>
      <c r="G1981" s="9"/>
      <c r="I1981" s="9"/>
      <c r="L1981" s="11"/>
    </row>
    <row r="1982" spans="3:12" x14ac:dyDescent="0.2">
      <c r="C1982" s="7"/>
      <c r="E1982" s="5"/>
      <c r="F1982" s="9"/>
      <c r="G1982" s="9"/>
      <c r="I1982" s="9"/>
      <c r="L1982" s="11"/>
    </row>
    <row r="1983" spans="3:12" x14ac:dyDescent="0.2">
      <c r="C1983" s="7"/>
      <c r="E1983" s="5"/>
      <c r="F1983" s="9"/>
      <c r="G1983" s="9"/>
      <c r="I1983" s="9"/>
      <c r="L1983" s="11"/>
    </row>
    <row r="1984" spans="3:12" x14ac:dyDescent="0.2">
      <c r="C1984" s="7"/>
      <c r="E1984" s="5"/>
      <c r="F1984" s="9"/>
      <c r="G1984" s="9"/>
      <c r="I1984" s="9"/>
      <c r="L1984" s="11"/>
    </row>
    <row r="1985" spans="3:12" x14ac:dyDescent="0.2">
      <c r="C1985" s="7"/>
      <c r="E1985" s="5"/>
      <c r="F1985" s="9"/>
      <c r="G1985" s="9"/>
      <c r="I1985" s="9"/>
      <c r="L1985" s="11"/>
    </row>
    <row r="1986" spans="3:12" x14ac:dyDescent="0.2">
      <c r="C1986" s="7"/>
      <c r="E1986" s="5"/>
      <c r="F1986" s="9"/>
      <c r="G1986" s="9"/>
      <c r="I1986" s="9"/>
      <c r="L1986" s="11"/>
    </row>
    <row r="1987" spans="3:12" x14ac:dyDescent="0.2">
      <c r="C1987" s="7"/>
      <c r="E1987" s="5"/>
      <c r="F1987" s="9"/>
      <c r="G1987" s="9"/>
      <c r="I1987" s="9"/>
      <c r="L1987" s="11"/>
    </row>
    <row r="1988" spans="3:12" x14ac:dyDescent="0.2">
      <c r="C1988" s="7"/>
      <c r="E1988" s="5"/>
      <c r="F1988" s="9"/>
      <c r="G1988" s="9"/>
      <c r="I1988" s="9"/>
      <c r="L1988" s="11"/>
    </row>
    <row r="1989" spans="3:12" x14ac:dyDescent="0.2">
      <c r="C1989" s="7"/>
      <c r="E1989" s="5"/>
      <c r="F1989" s="9"/>
      <c r="G1989" s="9"/>
      <c r="I1989" s="9"/>
      <c r="L1989" s="11"/>
    </row>
    <row r="1990" spans="3:12" x14ac:dyDescent="0.2">
      <c r="C1990" s="7"/>
      <c r="E1990" s="5"/>
      <c r="F1990" s="9"/>
      <c r="G1990" s="9"/>
      <c r="I1990" s="9"/>
      <c r="L1990" s="11"/>
    </row>
    <row r="1991" spans="3:12" x14ac:dyDescent="0.2">
      <c r="C1991" s="7"/>
      <c r="E1991" s="5"/>
      <c r="F1991" s="9"/>
      <c r="G1991" s="9"/>
      <c r="I1991" s="9"/>
      <c r="L1991" s="11"/>
    </row>
    <row r="1992" spans="3:12" x14ac:dyDescent="0.2">
      <c r="C1992" s="7"/>
      <c r="E1992" s="5"/>
      <c r="F1992" s="9"/>
      <c r="G1992" s="9"/>
      <c r="I1992" s="9"/>
      <c r="L1992" s="11"/>
    </row>
    <row r="1993" spans="3:12" x14ac:dyDescent="0.2">
      <c r="C1993" s="7"/>
      <c r="E1993" s="5"/>
      <c r="F1993" s="9"/>
      <c r="G1993" s="9"/>
      <c r="I1993" s="9"/>
      <c r="L1993" s="11"/>
    </row>
    <row r="1994" spans="3:12" x14ac:dyDescent="0.2">
      <c r="C1994" s="7"/>
      <c r="E1994" s="5"/>
      <c r="F1994" s="9"/>
      <c r="G1994" s="9"/>
      <c r="I1994" s="9"/>
      <c r="L1994" s="11"/>
    </row>
    <row r="1995" spans="3:12" x14ac:dyDescent="0.2">
      <c r="C1995" s="7"/>
      <c r="E1995" s="5"/>
      <c r="F1995" s="9"/>
      <c r="G1995" s="9"/>
      <c r="I1995" s="9"/>
      <c r="L1995" s="11"/>
    </row>
    <row r="1996" spans="3:12" x14ac:dyDescent="0.2">
      <c r="C1996" s="7"/>
      <c r="E1996" s="5"/>
      <c r="F1996" s="9"/>
      <c r="G1996" s="9"/>
      <c r="I1996" s="9"/>
      <c r="L1996" s="11"/>
    </row>
    <row r="1997" spans="3:12" x14ac:dyDescent="0.2">
      <c r="C1997" s="7"/>
      <c r="E1997" s="5"/>
      <c r="F1997" s="9"/>
      <c r="G1997" s="9"/>
      <c r="I1997" s="9"/>
      <c r="L1997" s="11"/>
    </row>
    <row r="1998" spans="3:12" x14ac:dyDescent="0.2">
      <c r="C1998" s="7"/>
      <c r="E1998" s="5"/>
      <c r="F1998" s="9"/>
      <c r="G1998" s="9"/>
      <c r="I1998" s="9"/>
      <c r="L1998" s="11"/>
    </row>
    <row r="1999" spans="3:12" x14ac:dyDescent="0.2">
      <c r="C1999" s="7"/>
      <c r="E1999" s="5"/>
      <c r="F1999" s="9"/>
      <c r="G1999" s="9"/>
      <c r="I1999" s="9"/>
      <c r="L1999" s="11"/>
    </row>
    <row r="2000" spans="3:12" x14ac:dyDescent="0.2">
      <c r="C2000" s="7"/>
      <c r="E2000" s="5"/>
      <c r="F2000" s="9"/>
      <c r="G2000" s="9"/>
      <c r="I2000" s="9"/>
      <c r="L2000" s="11"/>
    </row>
    <row r="2001" spans="3:12" x14ac:dyDescent="0.2">
      <c r="C2001" s="7"/>
      <c r="E2001" s="5"/>
      <c r="F2001" s="9"/>
      <c r="G2001" s="9"/>
      <c r="I2001" s="9"/>
      <c r="L2001" s="11"/>
    </row>
    <row r="2002" spans="3:12" x14ac:dyDescent="0.2">
      <c r="C2002" s="7"/>
      <c r="E2002" s="5"/>
      <c r="F2002" s="9"/>
      <c r="G2002" s="9"/>
      <c r="I2002" s="9"/>
      <c r="L2002" s="11"/>
    </row>
    <row r="2003" spans="3:12" x14ac:dyDescent="0.2">
      <c r="C2003" s="7"/>
      <c r="E2003" s="5"/>
      <c r="F2003" s="9"/>
      <c r="G2003" s="9"/>
      <c r="I2003" s="9"/>
      <c r="L2003" s="11"/>
    </row>
    <row r="2004" spans="3:12" x14ac:dyDescent="0.2">
      <c r="C2004" s="7"/>
      <c r="E2004" s="5"/>
      <c r="F2004" s="9"/>
      <c r="G2004" s="9"/>
      <c r="I2004" s="9"/>
      <c r="L2004" s="11"/>
    </row>
    <row r="2005" spans="3:12" x14ac:dyDescent="0.2">
      <c r="C2005" s="7"/>
      <c r="E2005" s="5"/>
      <c r="F2005" s="9"/>
      <c r="G2005" s="9"/>
      <c r="I2005" s="9"/>
      <c r="L2005" s="11"/>
    </row>
    <row r="2006" spans="3:12" x14ac:dyDescent="0.2">
      <c r="C2006" s="7"/>
      <c r="E2006" s="5"/>
      <c r="F2006" s="9"/>
      <c r="G2006" s="9"/>
      <c r="I2006" s="9"/>
      <c r="L2006" s="11"/>
    </row>
    <row r="2007" spans="3:12" x14ac:dyDescent="0.2">
      <c r="C2007" s="7"/>
      <c r="E2007" s="5"/>
      <c r="F2007" s="9"/>
      <c r="G2007" s="9"/>
      <c r="I2007" s="9"/>
      <c r="L2007" s="11"/>
    </row>
    <row r="2008" spans="3:12" x14ac:dyDescent="0.2">
      <c r="C2008" s="7"/>
      <c r="E2008" s="5"/>
      <c r="F2008" s="9"/>
      <c r="G2008" s="9"/>
      <c r="I2008" s="9"/>
      <c r="L2008" s="11"/>
    </row>
    <row r="2009" spans="3:12" x14ac:dyDescent="0.2">
      <c r="C2009" s="7"/>
      <c r="E2009" s="5"/>
      <c r="F2009" s="9"/>
      <c r="G2009" s="9"/>
      <c r="I2009" s="9"/>
      <c r="L2009" s="11"/>
    </row>
    <row r="2010" spans="3:12" x14ac:dyDescent="0.2">
      <c r="C2010" s="7"/>
      <c r="E2010" s="5"/>
      <c r="F2010" s="9"/>
      <c r="G2010" s="9"/>
      <c r="I2010" s="9"/>
      <c r="L2010" s="11"/>
    </row>
    <row r="2011" spans="3:12" x14ac:dyDescent="0.2">
      <c r="C2011" s="7"/>
      <c r="E2011" s="5"/>
      <c r="F2011" s="9"/>
      <c r="G2011" s="9"/>
      <c r="I2011" s="9"/>
      <c r="L2011" s="11"/>
    </row>
    <row r="2012" spans="3:12" x14ac:dyDescent="0.2">
      <c r="C2012" s="7"/>
      <c r="E2012" s="5"/>
      <c r="F2012" s="9"/>
      <c r="G2012" s="9"/>
      <c r="I2012" s="9"/>
      <c r="L2012" s="11"/>
    </row>
    <row r="2013" spans="3:12" x14ac:dyDescent="0.2">
      <c r="C2013" s="7"/>
      <c r="E2013" s="5"/>
      <c r="F2013" s="9"/>
      <c r="G2013" s="9"/>
      <c r="I2013" s="9"/>
      <c r="L2013" s="11"/>
    </row>
    <row r="2014" spans="3:12" x14ac:dyDescent="0.2">
      <c r="C2014" s="7"/>
      <c r="E2014" s="5"/>
      <c r="F2014" s="9"/>
      <c r="G2014" s="9"/>
      <c r="I2014" s="9"/>
      <c r="L2014" s="11"/>
    </row>
    <row r="2015" spans="3:12" x14ac:dyDescent="0.2">
      <c r="C2015" s="7"/>
      <c r="E2015" s="5"/>
      <c r="F2015" s="9"/>
      <c r="G2015" s="9"/>
      <c r="I2015" s="9"/>
      <c r="L2015" s="11"/>
    </row>
    <row r="2016" spans="3:12" x14ac:dyDescent="0.2">
      <c r="C2016" s="7"/>
      <c r="E2016" s="5"/>
      <c r="F2016" s="9"/>
      <c r="G2016" s="9"/>
      <c r="I2016" s="9"/>
      <c r="L2016" s="11"/>
    </row>
    <row r="2017" spans="3:12" x14ac:dyDescent="0.2">
      <c r="C2017" s="7"/>
      <c r="E2017" s="5"/>
      <c r="F2017" s="9"/>
      <c r="G2017" s="9"/>
      <c r="I2017" s="9"/>
      <c r="L2017" s="11"/>
    </row>
    <row r="2018" spans="3:12" x14ac:dyDescent="0.2">
      <c r="C2018" s="7"/>
      <c r="E2018" s="5"/>
      <c r="F2018" s="9"/>
      <c r="G2018" s="9"/>
      <c r="I2018" s="9"/>
      <c r="L2018" s="11"/>
    </row>
    <row r="2019" spans="3:12" x14ac:dyDescent="0.2">
      <c r="C2019" s="7"/>
      <c r="E2019" s="5"/>
      <c r="F2019" s="9"/>
      <c r="G2019" s="9"/>
      <c r="I2019" s="9"/>
      <c r="L2019" s="11"/>
    </row>
    <row r="2020" spans="3:12" x14ac:dyDescent="0.2">
      <c r="C2020" s="7"/>
      <c r="E2020" s="5"/>
      <c r="F2020" s="9"/>
      <c r="G2020" s="9"/>
      <c r="I2020" s="9"/>
      <c r="L2020" s="11"/>
    </row>
    <row r="2021" spans="3:12" x14ac:dyDescent="0.2">
      <c r="C2021" s="7"/>
      <c r="E2021" s="5"/>
      <c r="F2021" s="9"/>
      <c r="G2021" s="9"/>
      <c r="I2021" s="9"/>
      <c r="L2021" s="11"/>
    </row>
    <row r="2022" spans="3:12" x14ac:dyDescent="0.2">
      <c r="C2022" s="7"/>
      <c r="E2022" s="5"/>
      <c r="F2022" s="9"/>
      <c r="G2022" s="9"/>
      <c r="I2022" s="9"/>
      <c r="L2022" s="11"/>
    </row>
    <row r="2023" spans="3:12" x14ac:dyDescent="0.2">
      <c r="C2023" s="7"/>
      <c r="E2023" s="5"/>
      <c r="F2023" s="9"/>
      <c r="G2023" s="9"/>
      <c r="I2023" s="9"/>
      <c r="L2023" s="11"/>
    </row>
    <row r="2024" spans="3:12" x14ac:dyDescent="0.2">
      <c r="C2024" s="7"/>
      <c r="E2024" s="5"/>
      <c r="F2024" s="9"/>
      <c r="G2024" s="9"/>
      <c r="I2024" s="9"/>
      <c r="L2024" s="11"/>
    </row>
    <row r="2025" spans="3:12" x14ac:dyDescent="0.2">
      <c r="C2025" s="7"/>
      <c r="E2025" s="5"/>
      <c r="F2025" s="9"/>
      <c r="G2025" s="9"/>
      <c r="I2025" s="9"/>
      <c r="L2025" s="11"/>
    </row>
    <row r="2026" spans="3:12" x14ac:dyDescent="0.2">
      <c r="C2026" s="7"/>
      <c r="E2026" s="5"/>
      <c r="F2026" s="9"/>
      <c r="G2026" s="9"/>
      <c r="I2026" s="9"/>
      <c r="L2026" s="11"/>
    </row>
    <row r="2027" spans="3:12" x14ac:dyDescent="0.2">
      <c r="C2027" s="7"/>
      <c r="E2027" s="5"/>
      <c r="F2027" s="9"/>
      <c r="G2027" s="9"/>
      <c r="I2027" s="9"/>
      <c r="L2027" s="11"/>
    </row>
    <row r="2028" spans="3:12" x14ac:dyDescent="0.2">
      <c r="C2028" s="7"/>
      <c r="E2028" s="5"/>
      <c r="F2028" s="9"/>
      <c r="G2028" s="9"/>
      <c r="I2028" s="9"/>
      <c r="L2028" s="11"/>
    </row>
    <row r="2029" spans="3:12" x14ac:dyDescent="0.2">
      <c r="C2029" s="7"/>
      <c r="E2029" s="5"/>
      <c r="F2029" s="9"/>
      <c r="G2029" s="9"/>
      <c r="I2029" s="9"/>
      <c r="L2029" s="11"/>
    </row>
    <row r="2030" spans="3:12" x14ac:dyDescent="0.2">
      <c r="C2030" s="7"/>
      <c r="E2030" s="5"/>
      <c r="F2030" s="9"/>
      <c r="G2030" s="9"/>
      <c r="I2030" s="9"/>
      <c r="L2030" s="11"/>
    </row>
    <row r="2031" spans="3:12" x14ac:dyDescent="0.2">
      <c r="C2031" s="7"/>
      <c r="E2031" s="5"/>
      <c r="F2031" s="9"/>
      <c r="G2031" s="9"/>
      <c r="I2031" s="9"/>
      <c r="L2031" s="11"/>
    </row>
    <row r="2032" spans="3:12" x14ac:dyDescent="0.2">
      <c r="C2032" s="7"/>
      <c r="E2032" s="5"/>
      <c r="F2032" s="9"/>
      <c r="G2032" s="9"/>
      <c r="I2032" s="9"/>
      <c r="L2032" s="11"/>
    </row>
    <row r="2033" spans="3:12" x14ac:dyDescent="0.2">
      <c r="C2033" s="7"/>
      <c r="E2033" s="5"/>
      <c r="F2033" s="9"/>
      <c r="G2033" s="9"/>
      <c r="I2033" s="9"/>
      <c r="L2033" s="11"/>
    </row>
    <row r="2034" spans="3:12" x14ac:dyDescent="0.2">
      <c r="C2034" s="7"/>
      <c r="E2034" s="5"/>
      <c r="F2034" s="9"/>
      <c r="G2034" s="9"/>
      <c r="I2034" s="9"/>
      <c r="L2034" s="11"/>
    </row>
    <row r="2035" spans="3:12" x14ac:dyDescent="0.2">
      <c r="C2035" s="7"/>
      <c r="E2035" s="5"/>
      <c r="F2035" s="9"/>
      <c r="G2035" s="9"/>
      <c r="I2035" s="9"/>
      <c r="L2035" s="11"/>
    </row>
    <row r="2036" spans="3:12" x14ac:dyDescent="0.2">
      <c r="C2036" s="7"/>
      <c r="E2036" s="5"/>
      <c r="F2036" s="9"/>
      <c r="G2036" s="9"/>
      <c r="I2036" s="9"/>
      <c r="L2036" s="11"/>
    </row>
    <row r="2037" spans="3:12" x14ac:dyDescent="0.2">
      <c r="C2037" s="7"/>
      <c r="E2037" s="5"/>
      <c r="F2037" s="9"/>
      <c r="G2037" s="9"/>
      <c r="I2037" s="9"/>
      <c r="L2037" s="11"/>
    </row>
    <row r="2038" spans="3:12" x14ac:dyDescent="0.2">
      <c r="C2038" s="7"/>
      <c r="E2038" s="5"/>
      <c r="F2038" s="9"/>
      <c r="G2038" s="9"/>
      <c r="I2038" s="9"/>
      <c r="L2038" s="11"/>
    </row>
    <row r="2039" spans="3:12" x14ac:dyDescent="0.2">
      <c r="C2039" s="7"/>
      <c r="E2039" s="5"/>
      <c r="F2039" s="9"/>
      <c r="G2039" s="9"/>
      <c r="I2039" s="9"/>
      <c r="L2039" s="11"/>
    </row>
    <row r="2040" spans="3:12" x14ac:dyDescent="0.2">
      <c r="C2040" s="7"/>
      <c r="E2040" s="5"/>
      <c r="F2040" s="9"/>
      <c r="G2040" s="9"/>
      <c r="I2040" s="9"/>
      <c r="L2040" s="11"/>
    </row>
    <row r="2041" spans="3:12" x14ac:dyDescent="0.2">
      <c r="C2041" s="7"/>
      <c r="E2041" s="5"/>
      <c r="F2041" s="9"/>
      <c r="G2041" s="9"/>
      <c r="I2041" s="9"/>
      <c r="L2041" s="11"/>
    </row>
    <row r="2042" spans="3:12" x14ac:dyDescent="0.2">
      <c r="C2042" s="7"/>
      <c r="E2042" s="5"/>
      <c r="F2042" s="9"/>
      <c r="G2042" s="9"/>
      <c r="I2042" s="9"/>
      <c r="L2042" s="11"/>
    </row>
    <row r="2043" spans="3:12" x14ac:dyDescent="0.2">
      <c r="C2043" s="7"/>
      <c r="E2043" s="5"/>
      <c r="F2043" s="9"/>
      <c r="G2043" s="9"/>
      <c r="I2043" s="9"/>
      <c r="L2043" s="11"/>
    </row>
    <row r="2044" spans="3:12" x14ac:dyDescent="0.2">
      <c r="C2044" s="7"/>
      <c r="E2044" s="5"/>
      <c r="F2044" s="9"/>
      <c r="G2044" s="9"/>
      <c r="I2044" s="9"/>
      <c r="L2044" s="11"/>
    </row>
    <row r="2045" spans="3:12" x14ac:dyDescent="0.2">
      <c r="C2045" s="7"/>
      <c r="E2045" s="5"/>
      <c r="F2045" s="9"/>
      <c r="G2045" s="9"/>
      <c r="I2045" s="9"/>
      <c r="L2045" s="11"/>
    </row>
    <row r="2046" spans="3:12" x14ac:dyDescent="0.2">
      <c r="C2046" s="7"/>
      <c r="E2046" s="5"/>
      <c r="F2046" s="9"/>
      <c r="G2046" s="9"/>
      <c r="I2046" s="9"/>
      <c r="L2046" s="11"/>
    </row>
    <row r="2047" spans="3:12" x14ac:dyDescent="0.2">
      <c r="C2047" s="7"/>
      <c r="E2047" s="5"/>
      <c r="F2047" s="9"/>
      <c r="G2047" s="9"/>
      <c r="I2047" s="9"/>
      <c r="L2047" s="11"/>
    </row>
    <row r="2048" spans="3:12" x14ac:dyDescent="0.2">
      <c r="C2048" s="7"/>
      <c r="E2048" s="5"/>
      <c r="F2048" s="9"/>
      <c r="G2048" s="9"/>
      <c r="I2048" s="9"/>
      <c r="L2048" s="11"/>
    </row>
    <row r="2049" spans="3:12" x14ac:dyDescent="0.2">
      <c r="C2049" s="7"/>
      <c r="E2049" s="5"/>
      <c r="F2049" s="9"/>
      <c r="G2049" s="9"/>
      <c r="I2049" s="9"/>
      <c r="L2049" s="11"/>
    </row>
    <row r="2050" spans="3:12" x14ac:dyDescent="0.2">
      <c r="C2050" s="7"/>
      <c r="E2050" s="5"/>
      <c r="F2050" s="9"/>
      <c r="G2050" s="9"/>
      <c r="I2050" s="9"/>
      <c r="L2050" s="11"/>
    </row>
    <row r="2051" spans="3:12" x14ac:dyDescent="0.2">
      <c r="C2051" s="7"/>
      <c r="E2051" s="5"/>
      <c r="F2051" s="9"/>
      <c r="G2051" s="9"/>
      <c r="I2051" s="9"/>
      <c r="L2051" s="11"/>
    </row>
    <row r="2052" spans="3:12" x14ac:dyDescent="0.2">
      <c r="C2052" s="7"/>
      <c r="E2052" s="5"/>
      <c r="F2052" s="9"/>
      <c r="G2052" s="9"/>
      <c r="I2052" s="9"/>
      <c r="L2052" s="11"/>
    </row>
    <row r="2053" spans="3:12" x14ac:dyDescent="0.2">
      <c r="C2053" s="7"/>
      <c r="E2053" s="5"/>
      <c r="F2053" s="9"/>
      <c r="G2053" s="9"/>
      <c r="I2053" s="9"/>
      <c r="L2053" s="11"/>
    </row>
    <row r="2054" spans="3:12" x14ac:dyDescent="0.2">
      <c r="C2054" s="7"/>
      <c r="E2054" s="5"/>
      <c r="F2054" s="9"/>
      <c r="G2054" s="9"/>
      <c r="I2054" s="9"/>
      <c r="L2054" s="11"/>
    </row>
    <row r="2055" spans="3:12" x14ac:dyDescent="0.2">
      <c r="C2055" s="7"/>
      <c r="E2055" s="5"/>
      <c r="F2055" s="9"/>
      <c r="G2055" s="9"/>
      <c r="I2055" s="9"/>
      <c r="L2055" s="11"/>
    </row>
    <row r="2056" spans="3:12" x14ac:dyDescent="0.2">
      <c r="C2056" s="7"/>
      <c r="E2056" s="5"/>
      <c r="F2056" s="9"/>
      <c r="G2056" s="9"/>
      <c r="I2056" s="9"/>
      <c r="L2056" s="11"/>
    </row>
    <row r="2057" spans="3:12" x14ac:dyDescent="0.2">
      <c r="C2057" s="7"/>
      <c r="E2057" s="5"/>
      <c r="F2057" s="9"/>
      <c r="G2057" s="9"/>
      <c r="I2057" s="9"/>
      <c r="L2057" s="11"/>
    </row>
    <row r="2058" spans="3:12" x14ac:dyDescent="0.2">
      <c r="C2058" s="7"/>
      <c r="E2058" s="5"/>
      <c r="F2058" s="9"/>
      <c r="G2058" s="9"/>
      <c r="I2058" s="9"/>
      <c r="L2058" s="11"/>
    </row>
    <row r="2059" spans="3:12" x14ac:dyDescent="0.2">
      <c r="C2059" s="7"/>
      <c r="E2059" s="5"/>
      <c r="F2059" s="9"/>
      <c r="G2059" s="9"/>
      <c r="I2059" s="9"/>
      <c r="L2059" s="11"/>
    </row>
    <row r="2060" spans="3:12" x14ac:dyDescent="0.2">
      <c r="C2060" s="7"/>
      <c r="E2060" s="5"/>
      <c r="F2060" s="9"/>
      <c r="G2060" s="9"/>
      <c r="I2060" s="9"/>
      <c r="L2060" s="11"/>
    </row>
    <row r="2061" spans="3:12" x14ac:dyDescent="0.2">
      <c r="C2061" s="7"/>
      <c r="E2061" s="5"/>
      <c r="F2061" s="9"/>
      <c r="G2061" s="9"/>
      <c r="I2061" s="9"/>
      <c r="L2061" s="11"/>
    </row>
    <row r="2062" spans="3:12" x14ac:dyDescent="0.2">
      <c r="C2062" s="7"/>
      <c r="E2062" s="5"/>
      <c r="F2062" s="9"/>
      <c r="G2062" s="9"/>
      <c r="I2062" s="9"/>
      <c r="L2062" s="11"/>
    </row>
    <row r="2063" spans="3:12" x14ac:dyDescent="0.2">
      <c r="C2063" s="7"/>
      <c r="E2063" s="5"/>
      <c r="F2063" s="9"/>
      <c r="G2063" s="9"/>
      <c r="I2063" s="9"/>
      <c r="L2063" s="11"/>
    </row>
    <row r="2064" spans="3:12" x14ac:dyDescent="0.2">
      <c r="C2064" s="7"/>
      <c r="E2064" s="5"/>
      <c r="F2064" s="9"/>
      <c r="G2064" s="9"/>
      <c r="I2064" s="9"/>
      <c r="L2064" s="11"/>
    </row>
    <row r="2065" spans="3:12" x14ac:dyDescent="0.2">
      <c r="C2065" s="7"/>
      <c r="E2065" s="5"/>
      <c r="F2065" s="9"/>
      <c r="G2065" s="9"/>
      <c r="I2065" s="9"/>
      <c r="L2065" s="11"/>
    </row>
    <row r="2066" spans="3:12" x14ac:dyDescent="0.2">
      <c r="C2066" s="7"/>
      <c r="E2066" s="5"/>
      <c r="F2066" s="9"/>
      <c r="G2066" s="9"/>
      <c r="I2066" s="9"/>
      <c r="L2066" s="11"/>
    </row>
    <row r="2067" spans="3:12" x14ac:dyDescent="0.2">
      <c r="C2067" s="7"/>
      <c r="E2067" s="5"/>
      <c r="F2067" s="9"/>
      <c r="G2067" s="9"/>
      <c r="I2067" s="9"/>
      <c r="L2067" s="11"/>
    </row>
    <row r="2068" spans="3:12" x14ac:dyDescent="0.2">
      <c r="C2068" s="7"/>
      <c r="E2068" s="5"/>
      <c r="F2068" s="9"/>
      <c r="G2068" s="9"/>
      <c r="I2068" s="9"/>
      <c r="L2068" s="11"/>
    </row>
    <row r="2069" spans="3:12" x14ac:dyDescent="0.2">
      <c r="C2069" s="7"/>
      <c r="E2069" s="5"/>
      <c r="F2069" s="9"/>
      <c r="G2069" s="9"/>
      <c r="I2069" s="9"/>
      <c r="L2069" s="11"/>
    </row>
    <row r="2070" spans="3:12" x14ac:dyDescent="0.2">
      <c r="C2070" s="7"/>
      <c r="E2070" s="5"/>
      <c r="F2070" s="9"/>
      <c r="G2070" s="9"/>
      <c r="I2070" s="9"/>
      <c r="L2070" s="11"/>
    </row>
    <row r="2071" spans="3:12" x14ac:dyDescent="0.2">
      <c r="C2071" s="7"/>
      <c r="E2071" s="5"/>
      <c r="F2071" s="9"/>
      <c r="G2071" s="9"/>
      <c r="I2071" s="9"/>
      <c r="L2071" s="11"/>
    </row>
    <row r="2072" spans="3:12" x14ac:dyDescent="0.2">
      <c r="C2072" s="7"/>
      <c r="E2072" s="5"/>
      <c r="F2072" s="9"/>
      <c r="G2072" s="9"/>
      <c r="I2072" s="9"/>
      <c r="L2072" s="11"/>
    </row>
    <row r="2073" spans="3:12" x14ac:dyDescent="0.2">
      <c r="C2073" s="7"/>
      <c r="E2073" s="5"/>
      <c r="F2073" s="9"/>
      <c r="G2073" s="9"/>
      <c r="I2073" s="9"/>
      <c r="L2073" s="11"/>
    </row>
    <row r="2074" spans="3:12" x14ac:dyDescent="0.2">
      <c r="C2074" s="7"/>
      <c r="E2074" s="5"/>
      <c r="F2074" s="9"/>
      <c r="G2074" s="9"/>
      <c r="I2074" s="9"/>
      <c r="L2074" s="11"/>
    </row>
    <row r="2075" spans="3:12" x14ac:dyDescent="0.2">
      <c r="C2075" s="7"/>
      <c r="E2075" s="5"/>
      <c r="F2075" s="9"/>
      <c r="G2075" s="9"/>
      <c r="I2075" s="9"/>
      <c r="L2075" s="11"/>
    </row>
    <row r="2076" spans="3:12" x14ac:dyDescent="0.2">
      <c r="C2076" s="7"/>
      <c r="E2076" s="5"/>
      <c r="F2076" s="9"/>
      <c r="G2076" s="9"/>
      <c r="I2076" s="9"/>
      <c r="L2076" s="11"/>
    </row>
    <row r="2077" spans="3:12" x14ac:dyDescent="0.2">
      <c r="C2077" s="7"/>
      <c r="E2077" s="5"/>
      <c r="F2077" s="9"/>
      <c r="G2077" s="9"/>
      <c r="I2077" s="9"/>
      <c r="L2077" s="11"/>
    </row>
    <row r="2078" spans="3:12" x14ac:dyDescent="0.2">
      <c r="C2078" s="7"/>
      <c r="E2078" s="5"/>
      <c r="F2078" s="9"/>
      <c r="G2078" s="9"/>
      <c r="I2078" s="9"/>
      <c r="L2078" s="11"/>
    </row>
    <row r="2079" spans="3:12" x14ac:dyDescent="0.2">
      <c r="C2079" s="7"/>
      <c r="E2079" s="5"/>
      <c r="F2079" s="9"/>
      <c r="G2079" s="9"/>
      <c r="I2079" s="9"/>
      <c r="L2079" s="11"/>
    </row>
    <row r="2080" spans="3:12" x14ac:dyDescent="0.2">
      <c r="C2080" s="7"/>
      <c r="E2080" s="5"/>
      <c r="F2080" s="9"/>
      <c r="G2080" s="9"/>
      <c r="I2080" s="9"/>
      <c r="L2080" s="11"/>
    </row>
    <row r="2081" spans="3:12" x14ac:dyDescent="0.2">
      <c r="C2081" s="7"/>
      <c r="E2081" s="5"/>
      <c r="F2081" s="9"/>
      <c r="G2081" s="9"/>
      <c r="I2081" s="9"/>
      <c r="L2081" s="11"/>
    </row>
    <row r="2082" spans="3:12" x14ac:dyDescent="0.2">
      <c r="C2082" s="7"/>
      <c r="E2082" s="5"/>
      <c r="F2082" s="9"/>
      <c r="G2082" s="9"/>
      <c r="I2082" s="9"/>
      <c r="L2082" s="11"/>
    </row>
    <row r="2083" spans="3:12" x14ac:dyDescent="0.2">
      <c r="C2083" s="7"/>
      <c r="E2083" s="5"/>
      <c r="F2083" s="9"/>
      <c r="G2083" s="9"/>
      <c r="I2083" s="9"/>
      <c r="L2083" s="11"/>
    </row>
    <row r="2084" spans="3:12" x14ac:dyDescent="0.2">
      <c r="C2084" s="7"/>
      <c r="E2084" s="5"/>
      <c r="F2084" s="9"/>
      <c r="G2084" s="9"/>
      <c r="I2084" s="9"/>
      <c r="L2084" s="11"/>
    </row>
    <row r="2085" spans="3:12" x14ac:dyDescent="0.2">
      <c r="C2085" s="7"/>
      <c r="E2085" s="5"/>
      <c r="F2085" s="9"/>
      <c r="G2085" s="9"/>
      <c r="I2085" s="9"/>
      <c r="L2085" s="11"/>
    </row>
    <row r="2086" spans="3:12" x14ac:dyDescent="0.2">
      <c r="C2086" s="7"/>
      <c r="E2086" s="5"/>
      <c r="F2086" s="9"/>
      <c r="G2086" s="9"/>
      <c r="I2086" s="9"/>
      <c r="L2086" s="11"/>
    </row>
    <row r="2087" spans="3:12" x14ac:dyDescent="0.2">
      <c r="C2087" s="7"/>
      <c r="E2087" s="5"/>
      <c r="F2087" s="9"/>
      <c r="G2087" s="9"/>
      <c r="I2087" s="9"/>
      <c r="L2087" s="11"/>
    </row>
    <row r="2088" spans="3:12" x14ac:dyDescent="0.2">
      <c r="C2088" s="7"/>
      <c r="E2088" s="5"/>
      <c r="F2088" s="9"/>
      <c r="G2088" s="9"/>
      <c r="I2088" s="9"/>
      <c r="L2088" s="11"/>
    </row>
    <row r="2089" spans="3:12" x14ac:dyDescent="0.2">
      <c r="C2089" s="7"/>
      <c r="E2089" s="5"/>
      <c r="F2089" s="9"/>
      <c r="G2089" s="9"/>
      <c r="I2089" s="9"/>
      <c r="L2089" s="11"/>
    </row>
    <row r="2090" spans="3:12" x14ac:dyDescent="0.2">
      <c r="C2090" s="7"/>
      <c r="E2090" s="5"/>
      <c r="F2090" s="9"/>
      <c r="G2090" s="9"/>
      <c r="I2090" s="9"/>
      <c r="L2090" s="11"/>
    </row>
    <row r="2091" spans="3:12" x14ac:dyDescent="0.2">
      <c r="C2091" s="7"/>
      <c r="E2091" s="5"/>
      <c r="F2091" s="9"/>
      <c r="G2091" s="9"/>
      <c r="I2091" s="9"/>
      <c r="L2091" s="11"/>
    </row>
    <row r="2092" spans="3:12" x14ac:dyDescent="0.2">
      <c r="C2092" s="7"/>
      <c r="E2092" s="5"/>
      <c r="F2092" s="9"/>
      <c r="G2092" s="9"/>
      <c r="I2092" s="9"/>
      <c r="L2092" s="11"/>
    </row>
    <row r="2093" spans="3:12" x14ac:dyDescent="0.2">
      <c r="C2093" s="7"/>
      <c r="E2093" s="5"/>
      <c r="F2093" s="9"/>
      <c r="G2093" s="9"/>
      <c r="I2093" s="9"/>
      <c r="L2093" s="11"/>
    </row>
    <row r="2094" spans="3:12" x14ac:dyDescent="0.2">
      <c r="C2094" s="7"/>
      <c r="E2094" s="5"/>
      <c r="F2094" s="9"/>
      <c r="G2094" s="9"/>
      <c r="I2094" s="9"/>
      <c r="L2094" s="11"/>
    </row>
    <row r="2095" spans="3:12" x14ac:dyDescent="0.2">
      <c r="C2095" s="7"/>
      <c r="E2095" s="5"/>
      <c r="F2095" s="9"/>
      <c r="G2095" s="9"/>
      <c r="I2095" s="9"/>
      <c r="L2095" s="11"/>
    </row>
    <row r="2096" spans="3:12" x14ac:dyDescent="0.2">
      <c r="C2096" s="7"/>
      <c r="E2096" s="5"/>
      <c r="F2096" s="9"/>
      <c r="G2096" s="9"/>
      <c r="I2096" s="9"/>
      <c r="L2096" s="11"/>
    </row>
    <row r="2097" spans="3:12" x14ac:dyDescent="0.2">
      <c r="C2097" s="7"/>
      <c r="E2097" s="5"/>
      <c r="F2097" s="9"/>
      <c r="G2097" s="9"/>
      <c r="I2097" s="9"/>
      <c r="L2097" s="11"/>
    </row>
    <row r="2098" spans="3:12" x14ac:dyDescent="0.2">
      <c r="C2098" s="7"/>
      <c r="E2098" s="5"/>
      <c r="F2098" s="9"/>
      <c r="G2098" s="9"/>
      <c r="I2098" s="9"/>
      <c r="L2098" s="11"/>
    </row>
    <row r="2099" spans="3:12" x14ac:dyDescent="0.2">
      <c r="C2099" s="7"/>
      <c r="E2099" s="5"/>
      <c r="F2099" s="9"/>
      <c r="G2099" s="9"/>
      <c r="I2099" s="9"/>
      <c r="L2099" s="11"/>
    </row>
    <row r="2100" spans="3:12" x14ac:dyDescent="0.2">
      <c r="C2100" s="7"/>
      <c r="E2100" s="5"/>
      <c r="F2100" s="9"/>
      <c r="G2100" s="9"/>
      <c r="I2100" s="9"/>
      <c r="L2100" s="11"/>
    </row>
    <row r="2101" spans="3:12" x14ac:dyDescent="0.2">
      <c r="C2101" s="7"/>
      <c r="E2101" s="5"/>
      <c r="F2101" s="9"/>
      <c r="G2101" s="9"/>
      <c r="I2101" s="9"/>
      <c r="L2101" s="11"/>
    </row>
    <row r="2102" spans="3:12" x14ac:dyDescent="0.2">
      <c r="C2102" s="7"/>
      <c r="E2102" s="5"/>
      <c r="F2102" s="9"/>
      <c r="G2102" s="9"/>
      <c r="I2102" s="9"/>
      <c r="L2102" s="11"/>
    </row>
    <row r="2103" spans="3:12" x14ac:dyDescent="0.2">
      <c r="C2103" s="7"/>
      <c r="E2103" s="5"/>
      <c r="F2103" s="9"/>
      <c r="G2103" s="9"/>
      <c r="I2103" s="9"/>
      <c r="L2103" s="11"/>
    </row>
    <row r="2104" spans="3:12" x14ac:dyDescent="0.2">
      <c r="C2104" s="7"/>
      <c r="E2104" s="5"/>
      <c r="F2104" s="9"/>
      <c r="G2104" s="9"/>
      <c r="I2104" s="9"/>
      <c r="L2104" s="11"/>
    </row>
    <row r="2105" spans="3:12" x14ac:dyDescent="0.2">
      <c r="C2105" s="7"/>
      <c r="E2105" s="5"/>
      <c r="F2105" s="9"/>
      <c r="G2105" s="9"/>
      <c r="I2105" s="9"/>
      <c r="L2105" s="11"/>
    </row>
    <row r="2106" spans="3:12" x14ac:dyDescent="0.2">
      <c r="C2106" s="7"/>
      <c r="E2106" s="5"/>
      <c r="F2106" s="9"/>
      <c r="G2106" s="9"/>
      <c r="I2106" s="9"/>
      <c r="L2106" s="11"/>
    </row>
    <row r="2107" spans="3:12" x14ac:dyDescent="0.2">
      <c r="C2107" s="7"/>
      <c r="E2107" s="5"/>
      <c r="F2107" s="9"/>
      <c r="G2107" s="9"/>
      <c r="I2107" s="9"/>
      <c r="L2107" s="11"/>
    </row>
    <row r="2108" spans="3:12" x14ac:dyDescent="0.2">
      <c r="C2108" s="7"/>
      <c r="E2108" s="5"/>
      <c r="F2108" s="9"/>
      <c r="G2108" s="9"/>
      <c r="I2108" s="9"/>
      <c r="L2108" s="11"/>
    </row>
    <row r="2109" spans="3:12" x14ac:dyDescent="0.2">
      <c r="C2109" s="7"/>
      <c r="E2109" s="5"/>
      <c r="F2109" s="9"/>
      <c r="G2109" s="9"/>
      <c r="I2109" s="9"/>
      <c r="L2109" s="11"/>
    </row>
    <row r="2110" spans="3:12" x14ac:dyDescent="0.2">
      <c r="C2110" s="7"/>
      <c r="E2110" s="5"/>
      <c r="F2110" s="9"/>
      <c r="G2110" s="9"/>
      <c r="I2110" s="9"/>
      <c r="L2110" s="11"/>
    </row>
    <row r="2111" spans="3:12" x14ac:dyDescent="0.2">
      <c r="C2111" s="7"/>
      <c r="E2111" s="5"/>
      <c r="F2111" s="9"/>
      <c r="G2111" s="9"/>
      <c r="I2111" s="9"/>
      <c r="L2111" s="11"/>
    </row>
    <row r="2112" spans="3:12" x14ac:dyDescent="0.2">
      <c r="C2112" s="7"/>
      <c r="E2112" s="5"/>
      <c r="F2112" s="9"/>
      <c r="G2112" s="9"/>
      <c r="I2112" s="9"/>
      <c r="L2112" s="11"/>
    </row>
    <row r="2113" spans="3:12" x14ac:dyDescent="0.2">
      <c r="C2113" s="7"/>
      <c r="E2113" s="5"/>
      <c r="F2113" s="9"/>
      <c r="G2113" s="9"/>
      <c r="I2113" s="9"/>
      <c r="L2113" s="11"/>
    </row>
    <row r="2114" spans="3:12" x14ac:dyDescent="0.2">
      <c r="C2114" s="7"/>
      <c r="E2114" s="5"/>
      <c r="F2114" s="9"/>
      <c r="G2114" s="9"/>
      <c r="I2114" s="9"/>
      <c r="L2114" s="11"/>
    </row>
    <row r="2115" spans="3:12" x14ac:dyDescent="0.2">
      <c r="C2115" s="7"/>
      <c r="E2115" s="5"/>
      <c r="F2115" s="9"/>
      <c r="G2115" s="9"/>
      <c r="I2115" s="9"/>
      <c r="L2115" s="11"/>
    </row>
    <row r="2116" spans="3:12" x14ac:dyDescent="0.2">
      <c r="C2116" s="7"/>
      <c r="E2116" s="5"/>
      <c r="F2116" s="9"/>
      <c r="G2116" s="9"/>
      <c r="I2116" s="9"/>
      <c r="L2116" s="11"/>
    </row>
    <row r="2117" spans="3:12" x14ac:dyDescent="0.2">
      <c r="C2117" s="7"/>
      <c r="E2117" s="5"/>
      <c r="F2117" s="9"/>
      <c r="G2117" s="9"/>
      <c r="I2117" s="9"/>
      <c r="L2117" s="11"/>
    </row>
    <row r="2118" spans="3:12" x14ac:dyDescent="0.2">
      <c r="C2118" s="7"/>
      <c r="E2118" s="5"/>
      <c r="F2118" s="9"/>
      <c r="G2118" s="9"/>
      <c r="I2118" s="9"/>
      <c r="L2118" s="11"/>
    </row>
    <row r="2119" spans="3:12" x14ac:dyDescent="0.2">
      <c r="C2119" s="7"/>
      <c r="E2119" s="5"/>
      <c r="F2119" s="9"/>
      <c r="G2119" s="9"/>
      <c r="I2119" s="9"/>
      <c r="L2119" s="11"/>
    </row>
    <row r="2120" spans="3:12" x14ac:dyDescent="0.2">
      <c r="C2120" s="7"/>
      <c r="E2120" s="5"/>
      <c r="F2120" s="9"/>
      <c r="G2120" s="9"/>
      <c r="I2120" s="9"/>
      <c r="L2120" s="11"/>
    </row>
    <row r="2121" spans="3:12" x14ac:dyDescent="0.2">
      <c r="C2121" s="7"/>
      <c r="E2121" s="5"/>
      <c r="F2121" s="9"/>
      <c r="G2121" s="9"/>
      <c r="I2121" s="9"/>
      <c r="L2121" s="11"/>
    </row>
    <row r="2122" spans="3:12" x14ac:dyDescent="0.2">
      <c r="C2122" s="7"/>
      <c r="E2122" s="5"/>
      <c r="F2122" s="9"/>
      <c r="G2122" s="9"/>
      <c r="I2122" s="9"/>
      <c r="L2122" s="11"/>
    </row>
    <row r="2123" spans="3:12" x14ac:dyDescent="0.2">
      <c r="C2123" s="7"/>
      <c r="E2123" s="5"/>
      <c r="F2123" s="9"/>
      <c r="G2123" s="9"/>
      <c r="I2123" s="9"/>
      <c r="L2123" s="11"/>
    </row>
    <row r="2124" spans="3:12" x14ac:dyDescent="0.2">
      <c r="C2124" s="7"/>
      <c r="E2124" s="5"/>
      <c r="F2124" s="9"/>
      <c r="G2124" s="9"/>
      <c r="I2124" s="9"/>
      <c r="L2124" s="11"/>
    </row>
    <row r="2125" spans="3:12" x14ac:dyDescent="0.2">
      <c r="C2125" s="7"/>
      <c r="E2125" s="5"/>
      <c r="F2125" s="9"/>
      <c r="G2125" s="9"/>
      <c r="I2125" s="9"/>
      <c r="L2125" s="11"/>
    </row>
    <row r="2126" spans="3:12" x14ac:dyDescent="0.2">
      <c r="C2126" s="7"/>
      <c r="E2126" s="5"/>
      <c r="F2126" s="9"/>
      <c r="G2126" s="9"/>
      <c r="I2126" s="9"/>
      <c r="L2126" s="11"/>
    </row>
    <row r="2127" spans="3:12" x14ac:dyDescent="0.2">
      <c r="C2127" s="7"/>
      <c r="E2127" s="5"/>
      <c r="F2127" s="9"/>
      <c r="G2127" s="9"/>
      <c r="I2127" s="9"/>
      <c r="L2127" s="11"/>
    </row>
    <row r="2128" spans="3:12" x14ac:dyDescent="0.2">
      <c r="C2128" s="7"/>
      <c r="E2128" s="5"/>
      <c r="F2128" s="9"/>
      <c r="G2128" s="9"/>
      <c r="I2128" s="9"/>
      <c r="L2128" s="11"/>
    </row>
    <row r="2129" spans="3:12" x14ac:dyDescent="0.2">
      <c r="C2129" s="7"/>
      <c r="E2129" s="5"/>
      <c r="F2129" s="9"/>
      <c r="G2129" s="9"/>
      <c r="I2129" s="9"/>
      <c r="L2129" s="11"/>
    </row>
    <row r="2130" spans="3:12" x14ac:dyDescent="0.2">
      <c r="C2130" s="7"/>
      <c r="E2130" s="5"/>
      <c r="F2130" s="9"/>
      <c r="G2130" s="9"/>
      <c r="I2130" s="9"/>
      <c r="L2130" s="11"/>
    </row>
    <row r="2131" spans="3:12" x14ac:dyDescent="0.2">
      <c r="C2131" s="7"/>
      <c r="E2131" s="5"/>
      <c r="F2131" s="9"/>
      <c r="G2131" s="9"/>
      <c r="I2131" s="9"/>
      <c r="L2131" s="11"/>
    </row>
    <row r="2132" spans="3:12" x14ac:dyDescent="0.2">
      <c r="C2132" s="7"/>
      <c r="E2132" s="5"/>
      <c r="F2132" s="9"/>
      <c r="G2132" s="9"/>
      <c r="I2132" s="9"/>
      <c r="L2132" s="11"/>
    </row>
    <row r="2133" spans="3:12" x14ac:dyDescent="0.2">
      <c r="C2133" s="7"/>
      <c r="E2133" s="5"/>
      <c r="F2133" s="9"/>
      <c r="G2133" s="9"/>
      <c r="I2133" s="9"/>
      <c r="L2133" s="11"/>
    </row>
    <row r="2134" spans="3:12" x14ac:dyDescent="0.2">
      <c r="C2134" s="7"/>
      <c r="E2134" s="5"/>
      <c r="F2134" s="9"/>
      <c r="G2134" s="9"/>
      <c r="I2134" s="9"/>
      <c r="L2134" s="11"/>
    </row>
    <row r="2135" spans="3:12" x14ac:dyDescent="0.2">
      <c r="C2135" s="7"/>
      <c r="E2135" s="5"/>
      <c r="F2135" s="9"/>
      <c r="G2135" s="9"/>
      <c r="I2135" s="9"/>
      <c r="L2135" s="11"/>
    </row>
    <row r="2136" spans="3:12" x14ac:dyDescent="0.2">
      <c r="C2136" s="7"/>
      <c r="E2136" s="5"/>
      <c r="F2136" s="9"/>
      <c r="G2136" s="9"/>
      <c r="I2136" s="9"/>
      <c r="L2136" s="11"/>
    </row>
    <row r="2137" spans="3:12" x14ac:dyDescent="0.2">
      <c r="C2137" s="7"/>
      <c r="E2137" s="5"/>
      <c r="F2137" s="9"/>
      <c r="G2137" s="9"/>
      <c r="I2137" s="9"/>
      <c r="L2137" s="11"/>
    </row>
    <row r="2138" spans="3:12" x14ac:dyDescent="0.2">
      <c r="C2138" s="7"/>
      <c r="E2138" s="5"/>
      <c r="F2138" s="9"/>
      <c r="G2138" s="9"/>
      <c r="I2138" s="9"/>
      <c r="L2138" s="11"/>
    </row>
    <row r="2139" spans="3:12" x14ac:dyDescent="0.2">
      <c r="C2139" s="7"/>
      <c r="E2139" s="5"/>
      <c r="F2139" s="9"/>
      <c r="G2139" s="9"/>
      <c r="I2139" s="9"/>
      <c r="L2139" s="11"/>
    </row>
    <row r="2140" spans="3:12" x14ac:dyDescent="0.2">
      <c r="C2140" s="7"/>
      <c r="E2140" s="5"/>
      <c r="F2140" s="9"/>
      <c r="G2140" s="9"/>
      <c r="I2140" s="9"/>
      <c r="L2140" s="11"/>
    </row>
    <row r="2141" spans="3:12" x14ac:dyDescent="0.2">
      <c r="C2141" s="7"/>
      <c r="E2141" s="5"/>
      <c r="F2141" s="9"/>
      <c r="G2141" s="9"/>
      <c r="I2141" s="9"/>
      <c r="L2141" s="11"/>
    </row>
    <row r="2142" spans="3:12" x14ac:dyDescent="0.2">
      <c r="C2142" s="7"/>
      <c r="E2142" s="5"/>
      <c r="F2142" s="9"/>
      <c r="G2142" s="9"/>
      <c r="I2142" s="9"/>
      <c r="L2142" s="11"/>
    </row>
    <row r="2143" spans="3:12" x14ac:dyDescent="0.2">
      <c r="C2143" s="7"/>
      <c r="E2143" s="5"/>
      <c r="F2143" s="9"/>
      <c r="G2143" s="9"/>
      <c r="I2143" s="9"/>
      <c r="L2143" s="11"/>
    </row>
    <row r="2144" spans="3:12" x14ac:dyDescent="0.2">
      <c r="C2144" s="7"/>
      <c r="E2144" s="5"/>
      <c r="F2144" s="9"/>
      <c r="G2144" s="9"/>
      <c r="I2144" s="9"/>
      <c r="L2144" s="11"/>
    </row>
    <row r="2145" spans="3:12" x14ac:dyDescent="0.2">
      <c r="C2145" s="7"/>
      <c r="E2145" s="5"/>
      <c r="F2145" s="9"/>
      <c r="G2145" s="9"/>
      <c r="I2145" s="9"/>
      <c r="L2145" s="11"/>
    </row>
    <row r="2146" spans="3:12" x14ac:dyDescent="0.2">
      <c r="C2146" s="7"/>
      <c r="E2146" s="5"/>
      <c r="F2146" s="9"/>
      <c r="G2146" s="9"/>
      <c r="I2146" s="9"/>
      <c r="L2146" s="11"/>
    </row>
    <row r="2147" spans="3:12" x14ac:dyDescent="0.2">
      <c r="C2147" s="7"/>
      <c r="E2147" s="5"/>
      <c r="F2147" s="9"/>
      <c r="G2147" s="9"/>
      <c r="I2147" s="9"/>
      <c r="L2147" s="11"/>
    </row>
    <row r="2148" spans="3:12" x14ac:dyDescent="0.2">
      <c r="C2148" s="7"/>
      <c r="E2148" s="5"/>
      <c r="F2148" s="9"/>
      <c r="G2148" s="9"/>
      <c r="I2148" s="9"/>
      <c r="L2148" s="11"/>
    </row>
    <row r="2149" spans="3:12" x14ac:dyDescent="0.2">
      <c r="C2149" s="7"/>
      <c r="E2149" s="5"/>
      <c r="F2149" s="9"/>
      <c r="G2149" s="9"/>
      <c r="I2149" s="9"/>
      <c r="L2149" s="11"/>
    </row>
    <row r="2150" spans="3:12" x14ac:dyDescent="0.2">
      <c r="C2150" s="7"/>
      <c r="E2150" s="5"/>
      <c r="F2150" s="9"/>
      <c r="G2150" s="9"/>
      <c r="I2150" s="9"/>
      <c r="L2150" s="11"/>
    </row>
    <row r="2151" spans="3:12" x14ac:dyDescent="0.2">
      <c r="C2151" s="7"/>
      <c r="E2151" s="5"/>
      <c r="F2151" s="9"/>
      <c r="G2151" s="9"/>
      <c r="I2151" s="9"/>
      <c r="L2151" s="11"/>
    </row>
    <row r="2152" spans="3:12" x14ac:dyDescent="0.2">
      <c r="C2152" s="7"/>
      <c r="E2152" s="5"/>
      <c r="F2152" s="9"/>
      <c r="G2152" s="9"/>
      <c r="I2152" s="9"/>
      <c r="L2152" s="11"/>
    </row>
    <row r="2153" spans="3:12" x14ac:dyDescent="0.2">
      <c r="C2153" s="7"/>
      <c r="E2153" s="5"/>
      <c r="F2153" s="9"/>
      <c r="G2153" s="9"/>
      <c r="I2153" s="9"/>
      <c r="L2153" s="11"/>
    </row>
    <row r="2154" spans="3:12" x14ac:dyDescent="0.2">
      <c r="C2154" s="7"/>
      <c r="E2154" s="5"/>
      <c r="F2154" s="9"/>
      <c r="G2154" s="9"/>
      <c r="I2154" s="9"/>
      <c r="L2154" s="11"/>
    </row>
    <row r="2155" spans="3:12" x14ac:dyDescent="0.2">
      <c r="C2155" s="7"/>
      <c r="E2155" s="5"/>
      <c r="F2155" s="9"/>
      <c r="G2155" s="9"/>
      <c r="I2155" s="9"/>
      <c r="L2155" s="11"/>
    </row>
    <row r="2156" spans="3:12" x14ac:dyDescent="0.2">
      <c r="C2156" s="7"/>
      <c r="E2156" s="5"/>
      <c r="F2156" s="9"/>
      <c r="G2156" s="9"/>
      <c r="I2156" s="9"/>
      <c r="L2156" s="11"/>
    </row>
    <row r="2157" spans="3:12" x14ac:dyDescent="0.2">
      <c r="C2157" s="7"/>
      <c r="E2157" s="5"/>
      <c r="F2157" s="9"/>
      <c r="G2157" s="9"/>
      <c r="I2157" s="9"/>
      <c r="L2157" s="11"/>
    </row>
    <row r="2158" spans="3:12" x14ac:dyDescent="0.2">
      <c r="C2158" s="7"/>
      <c r="E2158" s="5"/>
      <c r="F2158" s="9"/>
      <c r="G2158" s="9"/>
      <c r="I2158" s="9"/>
      <c r="L2158" s="11"/>
    </row>
    <row r="2159" spans="3:12" x14ac:dyDescent="0.2">
      <c r="C2159" s="7"/>
      <c r="E2159" s="5"/>
      <c r="F2159" s="9"/>
      <c r="G2159" s="9"/>
      <c r="I2159" s="9"/>
      <c r="L2159" s="11"/>
    </row>
    <row r="2160" spans="3:12" x14ac:dyDescent="0.2">
      <c r="C2160" s="7"/>
      <c r="E2160" s="5"/>
      <c r="F2160" s="9"/>
      <c r="G2160" s="9"/>
      <c r="I2160" s="9"/>
      <c r="L2160" s="11"/>
    </row>
    <row r="2161" spans="3:12" x14ac:dyDescent="0.2">
      <c r="C2161" s="7"/>
      <c r="E2161" s="5"/>
      <c r="F2161" s="9"/>
      <c r="G2161" s="9"/>
      <c r="I2161" s="9"/>
      <c r="L2161" s="11"/>
    </row>
    <row r="2162" spans="3:12" x14ac:dyDescent="0.2">
      <c r="C2162" s="7"/>
      <c r="E2162" s="5"/>
      <c r="F2162" s="9"/>
      <c r="G2162" s="9"/>
      <c r="I2162" s="9"/>
      <c r="L2162" s="11"/>
    </row>
    <row r="2163" spans="3:12" x14ac:dyDescent="0.2">
      <c r="C2163" s="7"/>
      <c r="E2163" s="5"/>
      <c r="F2163" s="9"/>
      <c r="G2163" s="9"/>
      <c r="I2163" s="9"/>
      <c r="L2163" s="11"/>
    </row>
    <row r="2164" spans="3:12" x14ac:dyDescent="0.2">
      <c r="C2164" s="7"/>
      <c r="E2164" s="5"/>
      <c r="F2164" s="9"/>
      <c r="G2164" s="9"/>
      <c r="I2164" s="9"/>
      <c r="L2164" s="11"/>
    </row>
    <row r="2165" spans="3:12" x14ac:dyDescent="0.2">
      <c r="C2165" s="7"/>
      <c r="E2165" s="5"/>
      <c r="F2165" s="9"/>
      <c r="G2165" s="9"/>
      <c r="I2165" s="9"/>
      <c r="L2165" s="11"/>
    </row>
    <row r="2166" spans="3:12" x14ac:dyDescent="0.2">
      <c r="C2166" s="7"/>
      <c r="E2166" s="5"/>
      <c r="F2166" s="9"/>
      <c r="G2166" s="9"/>
      <c r="I2166" s="9"/>
      <c r="L2166" s="11"/>
    </row>
    <row r="2167" spans="3:12" x14ac:dyDescent="0.2">
      <c r="C2167" s="7"/>
      <c r="E2167" s="5"/>
      <c r="F2167" s="9"/>
      <c r="G2167" s="9"/>
      <c r="I2167" s="9"/>
      <c r="L2167" s="11"/>
    </row>
    <row r="2168" spans="3:12" x14ac:dyDescent="0.2">
      <c r="C2168" s="7"/>
      <c r="E2168" s="5"/>
      <c r="F2168" s="9"/>
      <c r="G2168" s="9"/>
      <c r="I2168" s="9"/>
      <c r="L2168" s="11"/>
    </row>
    <row r="2169" spans="3:12" x14ac:dyDescent="0.2">
      <c r="C2169" s="7"/>
      <c r="E2169" s="5"/>
      <c r="F2169" s="9"/>
      <c r="G2169" s="9"/>
      <c r="I2169" s="9"/>
      <c r="L2169" s="11"/>
    </row>
    <row r="2170" spans="3:12" x14ac:dyDescent="0.2">
      <c r="C2170" s="7"/>
      <c r="E2170" s="5"/>
      <c r="F2170" s="9"/>
      <c r="G2170" s="9"/>
      <c r="I2170" s="9"/>
      <c r="L2170" s="11"/>
    </row>
    <row r="2171" spans="3:12" x14ac:dyDescent="0.2">
      <c r="C2171" s="7"/>
      <c r="E2171" s="5"/>
      <c r="F2171" s="9"/>
      <c r="G2171" s="9"/>
      <c r="I2171" s="9"/>
      <c r="L2171" s="11"/>
    </row>
    <row r="2172" spans="3:12" x14ac:dyDescent="0.2">
      <c r="C2172" s="7"/>
      <c r="E2172" s="5"/>
      <c r="F2172" s="9"/>
      <c r="G2172" s="9"/>
      <c r="I2172" s="9"/>
      <c r="L2172" s="11"/>
    </row>
    <row r="2173" spans="3:12" x14ac:dyDescent="0.2">
      <c r="C2173" s="7"/>
      <c r="E2173" s="5"/>
      <c r="F2173" s="9"/>
      <c r="G2173" s="9"/>
      <c r="I2173" s="9"/>
      <c r="L2173" s="11"/>
    </row>
    <row r="2174" spans="3:12" x14ac:dyDescent="0.2">
      <c r="C2174" s="7"/>
      <c r="E2174" s="5"/>
      <c r="F2174" s="9"/>
      <c r="G2174" s="9"/>
      <c r="I2174" s="9"/>
      <c r="L2174" s="11"/>
    </row>
    <row r="2175" spans="3:12" x14ac:dyDescent="0.2">
      <c r="C2175" s="7"/>
      <c r="E2175" s="5"/>
      <c r="F2175" s="9"/>
      <c r="G2175" s="9"/>
      <c r="I2175" s="9"/>
      <c r="L2175" s="11"/>
    </row>
    <row r="2176" spans="3:12" x14ac:dyDescent="0.2">
      <c r="C2176" s="7"/>
      <c r="E2176" s="5"/>
      <c r="F2176" s="9"/>
      <c r="G2176" s="9"/>
      <c r="I2176" s="9"/>
      <c r="L2176" s="11"/>
    </row>
    <row r="2177" spans="3:12" x14ac:dyDescent="0.2">
      <c r="C2177" s="7"/>
      <c r="E2177" s="5"/>
      <c r="F2177" s="9"/>
      <c r="G2177" s="9"/>
      <c r="I2177" s="9"/>
      <c r="L2177" s="11"/>
    </row>
    <row r="2178" spans="3:12" x14ac:dyDescent="0.2">
      <c r="C2178" s="7"/>
      <c r="E2178" s="5"/>
      <c r="F2178" s="9"/>
      <c r="G2178" s="9"/>
      <c r="I2178" s="9"/>
      <c r="L2178" s="11"/>
    </row>
    <row r="2179" spans="3:12" x14ac:dyDescent="0.2">
      <c r="C2179" s="7"/>
      <c r="E2179" s="5"/>
      <c r="F2179" s="9"/>
      <c r="G2179" s="9"/>
      <c r="I2179" s="9"/>
      <c r="L2179" s="11"/>
    </row>
    <row r="2180" spans="3:12" x14ac:dyDescent="0.2">
      <c r="C2180" s="7"/>
      <c r="E2180" s="5"/>
      <c r="F2180" s="9"/>
      <c r="G2180" s="9"/>
      <c r="I2180" s="9"/>
      <c r="L2180" s="11"/>
    </row>
    <row r="2181" spans="3:12" x14ac:dyDescent="0.2">
      <c r="C2181" s="7"/>
      <c r="E2181" s="5"/>
      <c r="F2181" s="9"/>
      <c r="G2181" s="9"/>
      <c r="I2181" s="9"/>
      <c r="L2181" s="11"/>
    </row>
    <row r="2182" spans="3:12" x14ac:dyDescent="0.2">
      <c r="C2182" s="7"/>
      <c r="E2182" s="5"/>
      <c r="F2182" s="9"/>
      <c r="G2182" s="9"/>
      <c r="I2182" s="9"/>
      <c r="L2182" s="11"/>
    </row>
    <row r="2183" spans="3:12" x14ac:dyDescent="0.2">
      <c r="C2183" s="7"/>
      <c r="E2183" s="5"/>
      <c r="F2183" s="9"/>
      <c r="G2183" s="9"/>
      <c r="I2183" s="9"/>
      <c r="L2183" s="11"/>
    </row>
    <row r="2184" spans="3:12" x14ac:dyDescent="0.2">
      <c r="C2184" s="7"/>
      <c r="E2184" s="5"/>
      <c r="F2184" s="9"/>
      <c r="G2184" s="9"/>
      <c r="I2184" s="9"/>
      <c r="L2184" s="11"/>
    </row>
    <row r="2185" spans="3:12" x14ac:dyDescent="0.2">
      <c r="C2185" s="7"/>
      <c r="E2185" s="5"/>
      <c r="F2185" s="9"/>
      <c r="G2185" s="9"/>
      <c r="I2185" s="9"/>
      <c r="L2185" s="11"/>
    </row>
    <row r="2186" spans="3:12" x14ac:dyDescent="0.2">
      <c r="C2186" s="7"/>
      <c r="E2186" s="5"/>
      <c r="F2186" s="9"/>
      <c r="G2186" s="9"/>
      <c r="I2186" s="9"/>
      <c r="L2186" s="11"/>
    </row>
    <row r="2187" spans="3:12" x14ac:dyDescent="0.2">
      <c r="C2187" s="7"/>
      <c r="E2187" s="5"/>
      <c r="F2187" s="9"/>
      <c r="G2187" s="9"/>
      <c r="I2187" s="9"/>
      <c r="L2187" s="11"/>
    </row>
    <row r="2188" spans="3:12" x14ac:dyDescent="0.2">
      <c r="C2188" s="7"/>
      <c r="E2188" s="5"/>
      <c r="F2188" s="9"/>
      <c r="G2188" s="9"/>
      <c r="I2188" s="9"/>
      <c r="L2188" s="11"/>
    </row>
    <row r="2189" spans="3:12" x14ac:dyDescent="0.2">
      <c r="C2189" s="7"/>
      <c r="E2189" s="5"/>
      <c r="F2189" s="9"/>
      <c r="G2189" s="9"/>
      <c r="I2189" s="9"/>
      <c r="L2189" s="11"/>
    </row>
    <row r="2190" spans="3:12" x14ac:dyDescent="0.2">
      <c r="C2190" s="7"/>
      <c r="E2190" s="5"/>
      <c r="F2190" s="9"/>
      <c r="G2190" s="9"/>
      <c r="I2190" s="9"/>
      <c r="L2190" s="11"/>
    </row>
    <row r="2191" spans="3:12" x14ac:dyDescent="0.2">
      <c r="C2191" s="7"/>
      <c r="E2191" s="5"/>
      <c r="F2191" s="9"/>
      <c r="G2191" s="9"/>
      <c r="I2191" s="9"/>
      <c r="L2191" s="11"/>
    </row>
    <row r="2192" spans="3:12" x14ac:dyDescent="0.2">
      <c r="C2192" s="7"/>
      <c r="E2192" s="5"/>
      <c r="F2192" s="9"/>
      <c r="G2192" s="9"/>
      <c r="I2192" s="9"/>
      <c r="L2192" s="11"/>
    </row>
    <row r="2193" spans="3:12" x14ac:dyDescent="0.2">
      <c r="C2193" s="7"/>
      <c r="E2193" s="5"/>
      <c r="F2193" s="9"/>
      <c r="G2193" s="9"/>
      <c r="I2193" s="9"/>
      <c r="L2193" s="11"/>
    </row>
    <row r="2194" spans="3:12" x14ac:dyDescent="0.2">
      <c r="C2194" s="7"/>
      <c r="E2194" s="5"/>
      <c r="F2194" s="9"/>
      <c r="G2194" s="9"/>
      <c r="I2194" s="9"/>
      <c r="L2194" s="11"/>
    </row>
    <row r="2195" spans="3:12" x14ac:dyDescent="0.2">
      <c r="C2195" s="7"/>
      <c r="E2195" s="5"/>
      <c r="F2195" s="9"/>
      <c r="G2195" s="9"/>
      <c r="I2195" s="9"/>
      <c r="L2195" s="11"/>
    </row>
    <row r="2196" spans="3:12" x14ac:dyDescent="0.2">
      <c r="C2196" s="7"/>
      <c r="E2196" s="5"/>
      <c r="F2196" s="9"/>
      <c r="G2196" s="9"/>
      <c r="I2196" s="9"/>
      <c r="L2196" s="11"/>
    </row>
    <row r="2197" spans="3:12" x14ac:dyDescent="0.2">
      <c r="C2197" s="7"/>
      <c r="E2197" s="5"/>
      <c r="F2197" s="9"/>
      <c r="G2197" s="9"/>
      <c r="I2197" s="9"/>
      <c r="L2197" s="11"/>
    </row>
    <row r="2198" spans="3:12" x14ac:dyDescent="0.2">
      <c r="C2198" s="7"/>
      <c r="E2198" s="5"/>
      <c r="F2198" s="9"/>
      <c r="G2198" s="9"/>
      <c r="I2198" s="9"/>
      <c r="L2198" s="11"/>
    </row>
    <row r="2199" spans="3:12" x14ac:dyDescent="0.2">
      <c r="C2199" s="7"/>
      <c r="E2199" s="5"/>
      <c r="F2199" s="9"/>
      <c r="G2199" s="9"/>
      <c r="I2199" s="9"/>
      <c r="L2199" s="11"/>
    </row>
    <row r="2200" spans="3:12" x14ac:dyDescent="0.2">
      <c r="C2200" s="7"/>
      <c r="E2200" s="5"/>
      <c r="F2200" s="9"/>
      <c r="G2200" s="9"/>
      <c r="I2200" s="9"/>
      <c r="L2200" s="11"/>
    </row>
    <row r="2201" spans="3:12" x14ac:dyDescent="0.2">
      <c r="C2201" s="7"/>
      <c r="E2201" s="5"/>
      <c r="F2201" s="9"/>
      <c r="G2201" s="9"/>
      <c r="I2201" s="9"/>
      <c r="L2201" s="11"/>
    </row>
    <row r="2202" spans="3:12" x14ac:dyDescent="0.2">
      <c r="C2202" s="7"/>
      <c r="E2202" s="5"/>
      <c r="F2202" s="9"/>
      <c r="G2202" s="9"/>
      <c r="I2202" s="9"/>
      <c r="L2202" s="11"/>
    </row>
    <row r="2203" spans="3:12" x14ac:dyDescent="0.2">
      <c r="C2203" s="7"/>
      <c r="E2203" s="5"/>
      <c r="F2203" s="9"/>
      <c r="G2203" s="9"/>
      <c r="I2203" s="9"/>
      <c r="L2203" s="11"/>
    </row>
    <row r="2204" spans="3:12" x14ac:dyDescent="0.2">
      <c r="C2204" s="7"/>
      <c r="E2204" s="5"/>
      <c r="F2204" s="9"/>
      <c r="G2204" s="9"/>
      <c r="I2204" s="9"/>
      <c r="L2204" s="11"/>
    </row>
    <row r="2205" spans="3:12" x14ac:dyDescent="0.2">
      <c r="C2205" s="7"/>
      <c r="E2205" s="5"/>
      <c r="F2205" s="9"/>
      <c r="G2205" s="9"/>
      <c r="I2205" s="9"/>
      <c r="L2205" s="11"/>
    </row>
    <row r="2206" spans="3:12" x14ac:dyDescent="0.2">
      <c r="C2206" s="7"/>
      <c r="E2206" s="5"/>
      <c r="F2206" s="9"/>
      <c r="G2206" s="9"/>
      <c r="I2206" s="9"/>
      <c r="L2206" s="11"/>
    </row>
    <row r="2207" spans="3:12" x14ac:dyDescent="0.2">
      <c r="C2207" s="7"/>
      <c r="E2207" s="5"/>
      <c r="F2207" s="9"/>
      <c r="G2207" s="9"/>
      <c r="I2207" s="9"/>
      <c r="L2207" s="11"/>
    </row>
    <row r="2208" spans="3:12" x14ac:dyDescent="0.2">
      <c r="C2208" s="7"/>
      <c r="E2208" s="5"/>
      <c r="F2208" s="9"/>
      <c r="G2208" s="9"/>
      <c r="I2208" s="9"/>
      <c r="L2208" s="11"/>
    </row>
    <row r="2209" spans="3:12" x14ac:dyDescent="0.2">
      <c r="C2209" s="7"/>
      <c r="E2209" s="5"/>
      <c r="F2209" s="9"/>
      <c r="G2209" s="9"/>
      <c r="I2209" s="9"/>
      <c r="L2209" s="11"/>
    </row>
    <row r="2210" spans="3:12" x14ac:dyDescent="0.2">
      <c r="C2210" s="7"/>
      <c r="E2210" s="5"/>
      <c r="F2210" s="9"/>
      <c r="G2210" s="9"/>
      <c r="I2210" s="9"/>
      <c r="L2210" s="11"/>
    </row>
    <row r="2211" spans="3:12" x14ac:dyDescent="0.2">
      <c r="C2211" s="7"/>
      <c r="E2211" s="5"/>
      <c r="F2211" s="9"/>
      <c r="G2211" s="9"/>
      <c r="I2211" s="9"/>
      <c r="L2211" s="11"/>
    </row>
    <row r="2212" spans="3:12" x14ac:dyDescent="0.2">
      <c r="C2212" s="7"/>
      <c r="E2212" s="5"/>
      <c r="F2212" s="9"/>
      <c r="G2212" s="9"/>
      <c r="I2212" s="9"/>
      <c r="L2212" s="11"/>
    </row>
    <row r="2213" spans="3:12" x14ac:dyDescent="0.2">
      <c r="C2213" s="7"/>
      <c r="E2213" s="5"/>
      <c r="F2213" s="9"/>
      <c r="G2213" s="9"/>
      <c r="I2213" s="9"/>
      <c r="L2213" s="11"/>
    </row>
    <row r="2214" spans="3:12" x14ac:dyDescent="0.2">
      <c r="C2214" s="7"/>
      <c r="E2214" s="5"/>
      <c r="F2214" s="9"/>
      <c r="G2214" s="9"/>
      <c r="I2214" s="9"/>
      <c r="L2214" s="11"/>
    </row>
    <row r="2215" spans="3:12" x14ac:dyDescent="0.2">
      <c r="C2215" s="7"/>
      <c r="E2215" s="5"/>
      <c r="F2215" s="9"/>
      <c r="G2215" s="9"/>
      <c r="I2215" s="9"/>
      <c r="L2215" s="11"/>
    </row>
    <row r="2216" spans="3:12" x14ac:dyDescent="0.2">
      <c r="C2216" s="7"/>
      <c r="E2216" s="5"/>
      <c r="F2216" s="9"/>
      <c r="G2216" s="9"/>
      <c r="I2216" s="9"/>
      <c r="L2216" s="11"/>
    </row>
    <row r="2217" spans="3:12" x14ac:dyDescent="0.2">
      <c r="C2217" s="7"/>
      <c r="E2217" s="5"/>
      <c r="F2217" s="9"/>
      <c r="G2217" s="9"/>
      <c r="I2217" s="9"/>
      <c r="L2217" s="11"/>
    </row>
    <row r="2218" spans="3:12" x14ac:dyDescent="0.2">
      <c r="C2218" s="7"/>
      <c r="E2218" s="5"/>
      <c r="F2218" s="9"/>
      <c r="G2218" s="9"/>
      <c r="I2218" s="9"/>
      <c r="L2218" s="11"/>
    </row>
    <row r="2219" spans="3:12" x14ac:dyDescent="0.2">
      <c r="C2219" s="7"/>
      <c r="E2219" s="5"/>
      <c r="F2219" s="9"/>
      <c r="G2219" s="9"/>
      <c r="I2219" s="9"/>
      <c r="L2219" s="11"/>
    </row>
    <row r="2220" spans="3:12" x14ac:dyDescent="0.2">
      <c r="C2220" s="7"/>
      <c r="E2220" s="5"/>
      <c r="F2220" s="9"/>
      <c r="G2220" s="9"/>
      <c r="I2220" s="9"/>
      <c r="L2220" s="11"/>
    </row>
    <row r="2221" spans="3:12" x14ac:dyDescent="0.2">
      <c r="C2221" s="7"/>
      <c r="E2221" s="5"/>
      <c r="F2221" s="9"/>
      <c r="G2221" s="9"/>
      <c r="I2221" s="9"/>
      <c r="L2221" s="11"/>
    </row>
    <row r="2222" spans="3:12" x14ac:dyDescent="0.2">
      <c r="C2222" s="7"/>
      <c r="E2222" s="5"/>
      <c r="F2222" s="9"/>
      <c r="G2222" s="9"/>
      <c r="I2222" s="9"/>
      <c r="L2222" s="11"/>
    </row>
    <row r="2223" spans="3:12" x14ac:dyDescent="0.2">
      <c r="C2223" s="7"/>
      <c r="E2223" s="5"/>
      <c r="F2223" s="9"/>
      <c r="G2223" s="9"/>
      <c r="I2223" s="9"/>
      <c r="L2223" s="11"/>
    </row>
    <row r="2224" spans="3:12" x14ac:dyDescent="0.2">
      <c r="C2224" s="7"/>
      <c r="E2224" s="5"/>
      <c r="F2224" s="9"/>
      <c r="G2224" s="9"/>
      <c r="I2224" s="9"/>
      <c r="L2224" s="11"/>
    </row>
    <row r="2225" spans="3:12" x14ac:dyDescent="0.2">
      <c r="C2225" s="7"/>
      <c r="E2225" s="5"/>
      <c r="F2225" s="9"/>
      <c r="G2225" s="9"/>
      <c r="I2225" s="9"/>
      <c r="L2225" s="11"/>
    </row>
    <row r="2226" spans="3:12" x14ac:dyDescent="0.2">
      <c r="C2226" s="7"/>
      <c r="E2226" s="5"/>
      <c r="F2226" s="9"/>
      <c r="G2226" s="9"/>
      <c r="I2226" s="9"/>
      <c r="L2226" s="11"/>
    </row>
    <row r="2227" spans="3:12" x14ac:dyDescent="0.2">
      <c r="C2227" s="7"/>
      <c r="E2227" s="5"/>
      <c r="F2227" s="9"/>
      <c r="G2227" s="9"/>
      <c r="I2227" s="9"/>
      <c r="L2227" s="11"/>
    </row>
    <row r="2228" spans="3:12" x14ac:dyDescent="0.2">
      <c r="C2228" s="7"/>
      <c r="E2228" s="5"/>
      <c r="F2228" s="9"/>
      <c r="G2228" s="9"/>
      <c r="I2228" s="9"/>
      <c r="L2228" s="11"/>
    </row>
    <row r="2229" spans="3:12" x14ac:dyDescent="0.2">
      <c r="C2229" s="7"/>
      <c r="E2229" s="5"/>
      <c r="F2229" s="9"/>
      <c r="G2229" s="9"/>
      <c r="I2229" s="9"/>
      <c r="L2229" s="11"/>
    </row>
    <row r="2230" spans="3:12" x14ac:dyDescent="0.2">
      <c r="C2230" s="7"/>
      <c r="E2230" s="5"/>
      <c r="F2230" s="9"/>
      <c r="G2230" s="9"/>
      <c r="I2230" s="9"/>
      <c r="L2230" s="11"/>
    </row>
    <row r="2231" spans="3:12" x14ac:dyDescent="0.2">
      <c r="C2231" s="7"/>
      <c r="E2231" s="5"/>
      <c r="F2231" s="9"/>
      <c r="G2231" s="9"/>
      <c r="I2231" s="9"/>
      <c r="L2231" s="11"/>
    </row>
    <row r="2232" spans="3:12" x14ac:dyDescent="0.2">
      <c r="C2232" s="7"/>
      <c r="E2232" s="5"/>
      <c r="F2232" s="9"/>
      <c r="G2232" s="9"/>
      <c r="I2232" s="9"/>
      <c r="L2232" s="11"/>
    </row>
    <row r="2233" spans="3:12" x14ac:dyDescent="0.2">
      <c r="C2233" s="7"/>
      <c r="E2233" s="5"/>
      <c r="F2233" s="9"/>
      <c r="G2233" s="9"/>
      <c r="I2233" s="9"/>
      <c r="L2233" s="11"/>
    </row>
    <row r="2234" spans="3:12" x14ac:dyDescent="0.2">
      <c r="C2234" s="7"/>
      <c r="E2234" s="5"/>
      <c r="F2234" s="9"/>
      <c r="G2234" s="9"/>
      <c r="I2234" s="9"/>
      <c r="L2234" s="11"/>
    </row>
    <row r="2235" spans="3:12" x14ac:dyDescent="0.2">
      <c r="C2235" s="7"/>
      <c r="E2235" s="5"/>
      <c r="F2235" s="9"/>
      <c r="G2235" s="9"/>
      <c r="I2235" s="9"/>
      <c r="L2235" s="11"/>
    </row>
    <row r="2236" spans="3:12" x14ac:dyDescent="0.2">
      <c r="C2236" s="7"/>
      <c r="E2236" s="5"/>
      <c r="F2236" s="9"/>
      <c r="G2236" s="9"/>
      <c r="I2236" s="9"/>
      <c r="L2236" s="11"/>
    </row>
    <row r="2237" spans="3:12" x14ac:dyDescent="0.2">
      <c r="C2237" s="7"/>
      <c r="E2237" s="5"/>
      <c r="F2237" s="9"/>
      <c r="G2237" s="9"/>
      <c r="I2237" s="9"/>
      <c r="L2237" s="11"/>
    </row>
    <row r="2238" spans="3:12" x14ac:dyDescent="0.2">
      <c r="C2238" s="7"/>
      <c r="E2238" s="5"/>
      <c r="F2238" s="9"/>
      <c r="G2238" s="9"/>
      <c r="I2238" s="9"/>
      <c r="L2238" s="11"/>
    </row>
    <row r="2239" spans="3:12" x14ac:dyDescent="0.2">
      <c r="C2239" s="7"/>
      <c r="E2239" s="5"/>
      <c r="F2239" s="9"/>
      <c r="G2239" s="9"/>
      <c r="I2239" s="9"/>
      <c r="L2239" s="11"/>
    </row>
    <row r="2240" spans="3:12" x14ac:dyDescent="0.2">
      <c r="C2240" s="7"/>
      <c r="E2240" s="5"/>
      <c r="F2240" s="9"/>
      <c r="G2240" s="9"/>
      <c r="I2240" s="9"/>
      <c r="L2240" s="11"/>
    </row>
    <row r="2241" spans="3:12" x14ac:dyDescent="0.2">
      <c r="C2241" s="7"/>
      <c r="E2241" s="5"/>
      <c r="F2241" s="9"/>
      <c r="G2241" s="9"/>
      <c r="I2241" s="9"/>
      <c r="L2241" s="11"/>
    </row>
    <row r="2242" spans="3:12" x14ac:dyDescent="0.2">
      <c r="C2242" s="7"/>
      <c r="E2242" s="5"/>
      <c r="F2242" s="9"/>
      <c r="G2242" s="9"/>
      <c r="I2242" s="9"/>
      <c r="L2242" s="11"/>
    </row>
    <row r="2243" spans="3:12" x14ac:dyDescent="0.2">
      <c r="C2243" s="7"/>
      <c r="E2243" s="5"/>
      <c r="F2243" s="9"/>
      <c r="G2243" s="9"/>
      <c r="I2243" s="9"/>
      <c r="L2243" s="11"/>
    </row>
    <row r="2244" spans="3:12" x14ac:dyDescent="0.2">
      <c r="C2244" s="7"/>
      <c r="E2244" s="5"/>
      <c r="F2244" s="9"/>
      <c r="G2244" s="9"/>
      <c r="I2244" s="9"/>
      <c r="L2244" s="11"/>
    </row>
    <row r="2245" spans="3:12" x14ac:dyDescent="0.2">
      <c r="C2245" s="7"/>
      <c r="E2245" s="5"/>
      <c r="F2245" s="9"/>
      <c r="G2245" s="9"/>
      <c r="I2245" s="9"/>
      <c r="L2245" s="11"/>
    </row>
    <row r="2246" spans="3:12" x14ac:dyDescent="0.2">
      <c r="C2246" s="7"/>
      <c r="E2246" s="5"/>
      <c r="F2246" s="9"/>
      <c r="G2246" s="9"/>
      <c r="I2246" s="9"/>
      <c r="L2246" s="11"/>
    </row>
    <row r="2247" spans="3:12" x14ac:dyDescent="0.2">
      <c r="C2247" s="7"/>
      <c r="E2247" s="5"/>
      <c r="F2247" s="9"/>
      <c r="G2247" s="9"/>
      <c r="I2247" s="9"/>
      <c r="L2247" s="11"/>
    </row>
    <row r="2248" spans="3:12" x14ac:dyDescent="0.2">
      <c r="C2248" s="7"/>
      <c r="E2248" s="5"/>
      <c r="F2248" s="9"/>
      <c r="G2248" s="9"/>
      <c r="I2248" s="9"/>
      <c r="L2248" s="11"/>
    </row>
    <row r="2249" spans="3:12" x14ac:dyDescent="0.2">
      <c r="C2249" s="7"/>
      <c r="E2249" s="5"/>
      <c r="F2249" s="9"/>
      <c r="G2249" s="9"/>
      <c r="I2249" s="9"/>
      <c r="L2249" s="11"/>
    </row>
    <row r="2250" spans="3:12" x14ac:dyDescent="0.2">
      <c r="C2250" s="7"/>
      <c r="E2250" s="5"/>
      <c r="F2250" s="9"/>
      <c r="G2250" s="9"/>
      <c r="I2250" s="9"/>
      <c r="L2250" s="11"/>
    </row>
    <row r="2251" spans="3:12" x14ac:dyDescent="0.2">
      <c r="C2251" s="7"/>
      <c r="E2251" s="5"/>
      <c r="F2251" s="9"/>
      <c r="G2251" s="9"/>
      <c r="I2251" s="9"/>
      <c r="L2251" s="11"/>
    </row>
    <row r="2252" spans="3:12" x14ac:dyDescent="0.2">
      <c r="C2252" s="7"/>
      <c r="E2252" s="5"/>
      <c r="F2252" s="9"/>
      <c r="G2252" s="9"/>
      <c r="I2252" s="9"/>
      <c r="L2252" s="11"/>
    </row>
    <row r="2253" spans="3:12" x14ac:dyDescent="0.2">
      <c r="C2253" s="7"/>
      <c r="E2253" s="5"/>
      <c r="F2253" s="9"/>
      <c r="G2253" s="9"/>
      <c r="I2253" s="9"/>
      <c r="L2253" s="11"/>
    </row>
    <row r="2254" spans="3:12" x14ac:dyDescent="0.2">
      <c r="C2254" s="7"/>
      <c r="E2254" s="5"/>
      <c r="F2254" s="9"/>
      <c r="G2254" s="9"/>
      <c r="I2254" s="9"/>
      <c r="L2254" s="11"/>
    </row>
    <row r="2255" spans="3:12" x14ac:dyDescent="0.2">
      <c r="C2255" s="7"/>
      <c r="E2255" s="5"/>
      <c r="F2255" s="9"/>
      <c r="G2255" s="9"/>
      <c r="I2255" s="9"/>
      <c r="L2255" s="11"/>
    </row>
    <row r="2256" spans="3:12" x14ac:dyDescent="0.2">
      <c r="C2256" s="7"/>
      <c r="E2256" s="5"/>
      <c r="F2256" s="9"/>
      <c r="G2256" s="9"/>
      <c r="I2256" s="9"/>
      <c r="L2256" s="11"/>
    </row>
    <row r="2257" spans="3:12" x14ac:dyDescent="0.2">
      <c r="C2257" s="7"/>
      <c r="E2257" s="5"/>
      <c r="F2257" s="9"/>
      <c r="G2257" s="9"/>
      <c r="I2257" s="9"/>
      <c r="L2257" s="11"/>
    </row>
    <row r="2258" spans="3:12" x14ac:dyDescent="0.2">
      <c r="C2258" s="7"/>
      <c r="E2258" s="5"/>
      <c r="F2258" s="9"/>
      <c r="G2258" s="9"/>
      <c r="I2258" s="9"/>
      <c r="L2258" s="11"/>
    </row>
    <row r="2259" spans="3:12" x14ac:dyDescent="0.2">
      <c r="C2259" s="7"/>
      <c r="E2259" s="5"/>
      <c r="F2259" s="9"/>
      <c r="G2259" s="9"/>
      <c r="I2259" s="9"/>
      <c r="L2259" s="11"/>
    </row>
    <row r="2260" spans="3:12" x14ac:dyDescent="0.2">
      <c r="C2260" s="7"/>
      <c r="E2260" s="5"/>
      <c r="F2260" s="9"/>
      <c r="G2260" s="9"/>
      <c r="I2260" s="9"/>
      <c r="L2260" s="11"/>
    </row>
    <row r="2261" spans="3:12" x14ac:dyDescent="0.2">
      <c r="C2261" s="7"/>
      <c r="E2261" s="5"/>
      <c r="F2261" s="9"/>
      <c r="G2261" s="9"/>
      <c r="I2261" s="9"/>
      <c r="L2261" s="11"/>
    </row>
    <row r="2262" spans="3:12" x14ac:dyDescent="0.2">
      <c r="C2262" s="7"/>
      <c r="E2262" s="5"/>
      <c r="F2262" s="9"/>
      <c r="G2262" s="9"/>
      <c r="I2262" s="9"/>
      <c r="L2262" s="11"/>
    </row>
    <row r="2263" spans="3:12" x14ac:dyDescent="0.2">
      <c r="C2263" s="7"/>
      <c r="E2263" s="5"/>
      <c r="F2263" s="9"/>
      <c r="G2263" s="9"/>
      <c r="I2263" s="9"/>
      <c r="L2263" s="11"/>
    </row>
    <row r="2264" spans="3:12" x14ac:dyDescent="0.2">
      <c r="C2264" s="7"/>
      <c r="E2264" s="5"/>
      <c r="F2264" s="9"/>
      <c r="G2264" s="9"/>
      <c r="I2264" s="9"/>
      <c r="L2264" s="11"/>
    </row>
    <row r="2265" spans="3:12" x14ac:dyDescent="0.2">
      <c r="C2265" s="7"/>
      <c r="E2265" s="5"/>
      <c r="F2265" s="9"/>
      <c r="G2265" s="9"/>
      <c r="I2265" s="9"/>
      <c r="L2265" s="11"/>
    </row>
    <row r="2266" spans="3:12" x14ac:dyDescent="0.2">
      <c r="C2266" s="7"/>
      <c r="E2266" s="5"/>
      <c r="F2266" s="9"/>
      <c r="G2266" s="9"/>
      <c r="I2266" s="9"/>
      <c r="L2266" s="11"/>
    </row>
    <row r="2267" spans="3:12" x14ac:dyDescent="0.2">
      <c r="C2267" s="7"/>
      <c r="E2267" s="5"/>
      <c r="F2267" s="9"/>
      <c r="G2267" s="9"/>
      <c r="I2267" s="9"/>
      <c r="L2267" s="11"/>
    </row>
    <row r="2268" spans="3:12" x14ac:dyDescent="0.2">
      <c r="C2268" s="7"/>
      <c r="E2268" s="5"/>
      <c r="F2268" s="9"/>
      <c r="G2268" s="9"/>
      <c r="I2268" s="9"/>
      <c r="L2268" s="11"/>
    </row>
    <row r="2269" spans="3:12" x14ac:dyDescent="0.2">
      <c r="C2269" s="7"/>
      <c r="E2269" s="5"/>
      <c r="F2269" s="9"/>
      <c r="G2269" s="9"/>
      <c r="I2269" s="9"/>
      <c r="L2269" s="11"/>
    </row>
    <row r="2270" spans="3:12" x14ac:dyDescent="0.2">
      <c r="C2270" s="7"/>
      <c r="E2270" s="5"/>
      <c r="F2270" s="9"/>
      <c r="G2270" s="9"/>
      <c r="I2270" s="9"/>
      <c r="L2270" s="11"/>
    </row>
    <row r="2271" spans="3:12" x14ac:dyDescent="0.2">
      <c r="C2271" s="7"/>
      <c r="E2271" s="5"/>
      <c r="F2271" s="9"/>
      <c r="G2271" s="9"/>
      <c r="I2271" s="9"/>
      <c r="L2271" s="11"/>
    </row>
    <row r="2272" spans="3:12" x14ac:dyDescent="0.2">
      <c r="C2272" s="7"/>
      <c r="E2272" s="5"/>
      <c r="F2272" s="9"/>
      <c r="G2272" s="9"/>
      <c r="I2272" s="9"/>
      <c r="L2272" s="11"/>
    </row>
    <row r="2273" spans="3:12" x14ac:dyDescent="0.2">
      <c r="C2273" s="7"/>
      <c r="E2273" s="5"/>
      <c r="F2273" s="9"/>
      <c r="G2273" s="9"/>
      <c r="I2273" s="9"/>
      <c r="L2273" s="11"/>
    </row>
    <row r="2274" spans="3:12" x14ac:dyDescent="0.2">
      <c r="C2274" s="7"/>
      <c r="E2274" s="5"/>
      <c r="F2274" s="9"/>
      <c r="G2274" s="9"/>
      <c r="I2274" s="9"/>
      <c r="L2274" s="11"/>
    </row>
    <row r="2275" spans="3:12" x14ac:dyDescent="0.2">
      <c r="C2275" s="7"/>
      <c r="E2275" s="5"/>
      <c r="F2275" s="9"/>
      <c r="G2275" s="9"/>
      <c r="I2275" s="9"/>
      <c r="L2275" s="11"/>
    </row>
    <row r="2276" spans="3:12" x14ac:dyDescent="0.2">
      <c r="C2276" s="7"/>
      <c r="E2276" s="5"/>
      <c r="F2276" s="9"/>
      <c r="G2276" s="9"/>
      <c r="I2276" s="9"/>
      <c r="L2276" s="11"/>
    </row>
    <row r="2277" spans="3:12" x14ac:dyDescent="0.2">
      <c r="C2277" s="7"/>
      <c r="E2277" s="5"/>
      <c r="F2277" s="9"/>
      <c r="G2277" s="9"/>
      <c r="I2277" s="9"/>
      <c r="L2277" s="11"/>
    </row>
    <row r="2278" spans="3:12" x14ac:dyDescent="0.2">
      <c r="C2278" s="7"/>
      <c r="E2278" s="5"/>
      <c r="F2278" s="9"/>
      <c r="G2278" s="9"/>
      <c r="I2278" s="9"/>
      <c r="L2278" s="11"/>
    </row>
    <row r="2279" spans="3:12" x14ac:dyDescent="0.2">
      <c r="C2279" s="7"/>
      <c r="E2279" s="5"/>
      <c r="F2279" s="9"/>
      <c r="G2279" s="9"/>
      <c r="I2279" s="9"/>
      <c r="L2279" s="11"/>
    </row>
    <row r="2280" spans="3:12" x14ac:dyDescent="0.2">
      <c r="C2280" s="7"/>
      <c r="E2280" s="5"/>
      <c r="F2280" s="9"/>
      <c r="G2280" s="9"/>
      <c r="I2280" s="9"/>
      <c r="L2280" s="11"/>
    </row>
    <row r="2281" spans="3:12" x14ac:dyDescent="0.2">
      <c r="C2281" s="7"/>
      <c r="E2281" s="5"/>
      <c r="F2281" s="9"/>
      <c r="G2281" s="9"/>
      <c r="I2281" s="9"/>
      <c r="L2281" s="11"/>
    </row>
    <row r="2282" spans="3:12" x14ac:dyDescent="0.2">
      <c r="C2282" s="7"/>
      <c r="E2282" s="5"/>
      <c r="F2282" s="9"/>
      <c r="G2282" s="9"/>
      <c r="I2282" s="9"/>
      <c r="L2282" s="11"/>
    </row>
    <row r="2283" spans="3:12" x14ac:dyDescent="0.2">
      <c r="C2283" s="7"/>
      <c r="E2283" s="5"/>
      <c r="F2283" s="9"/>
      <c r="G2283" s="9"/>
      <c r="I2283" s="9"/>
      <c r="L2283" s="11"/>
    </row>
    <row r="2284" spans="3:12" x14ac:dyDescent="0.2">
      <c r="C2284" s="7"/>
      <c r="E2284" s="5"/>
      <c r="F2284" s="9"/>
      <c r="G2284" s="9"/>
      <c r="I2284" s="9"/>
      <c r="L2284" s="11"/>
    </row>
    <row r="2285" spans="3:12" x14ac:dyDescent="0.2">
      <c r="C2285" s="7"/>
      <c r="E2285" s="5"/>
      <c r="F2285" s="9"/>
      <c r="G2285" s="9"/>
      <c r="I2285" s="9"/>
      <c r="L2285" s="11"/>
    </row>
    <row r="2286" spans="3:12" x14ac:dyDescent="0.2">
      <c r="C2286" s="7"/>
      <c r="E2286" s="5"/>
      <c r="F2286" s="9"/>
      <c r="G2286" s="9"/>
      <c r="I2286" s="9"/>
      <c r="L2286" s="11"/>
    </row>
    <row r="2287" spans="3:12" x14ac:dyDescent="0.2">
      <c r="C2287" s="7"/>
      <c r="E2287" s="5"/>
      <c r="F2287" s="9"/>
      <c r="G2287" s="9"/>
      <c r="I2287" s="9"/>
      <c r="L2287" s="11"/>
    </row>
    <row r="2288" spans="3:12" x14ac:dyDescent="0.2">
      <c r="C2288" s="7"/>
      <c r="E2288" s="5"/>
      <c r="F2288" s="9"/>
      <c r="G2288" s="9"/>
      <c r="I2288" s="9"/>
      <c r="L2288" s="11"/>
    </row>
    <row r="2289" spans="3:12" x14ac:dyDescent="0.2">
      <c r="C2289" s="7"/>
      <c r="E2289" s="5"/>
      <c r="F2289" s="9"/>
      <c r="G2289" s="9"/>
      <c r="I2289" s="9"/>
      <c r="L2289" s="11"/>
    </row>
    <row r="2290" spans="3:12" x14ac:dyDescent="0.2">
      <c r="C2290" s="7"/>
      <c r="E2290" s="5"/>
      <c r="F2290" s="9"/>
      <c r="G2290" s="9"/>
      <c r="I2290" s="9"/>
      <c r="L2290" s="11"/>
    </row>
    <row r="2291" spans="3:12" x14ac:dyDescent="0.2">
      <c r="C2291" s="7"/>
      <c r="E2291" s="5"/>
      <c r="F2291" s="9"/>
      <c r="G2291" s="9"/>
      <c r="I2291" s="9"/>
      <c r="L2291" s="11"/>
    </row>
    <row r="2292" spans="3:12" x14ac:dyDescent="0.2">
      <c r="C2292" s="7"/>
      <c r="E2292" s="5"/>
      <c r="F2292" s="9"/>
      <c r="G2292" s="9"/>
      <c r="I2292" s="9"/>
      <c r="L2292" s="11"/>
    </row>
    <row r="2293" spans="3:12" x14ac:dyDescent="0.2">
      <c r="C2293" s="7"/>
      <c r="E2293" s="5"/>
      <c r="F2293" s="9"/>
      <c r="G2293" s="9"/>
      <c r="I2293" s="9"/>
      <c r="L2293" s="11"/>
    </row>
    <row r="2294" spans="3:12" x14ac:dyDescent="0.2">
      <c r="C2294" s="7"/>
      <c r="E2294" s="5"/>
      <c r="F2294" s="9"/>
      <c r="G2294" s="9"/>
      <c r="I2294" s="9"/>
      <c r="L2294" s="11"/>
    </row>
    <row r="2295" spans="3:12" x14ac:dyDescent="0.2">
      <c r="C2295" s="7"/>
      <c r="E2295" s="5"/>
      <c r="F2295" s="9"/>
      <c r="G2295" s="9"/>
      <c r="I2295" s="9"/>
      <c r="L2295" s="11"/>
    </row>
    <row r="2296" spans="3:12" x14ac:dyDescent="0.2">
      <c r="C2296" s="7"/>
      <c r="E2296" s="5"/>
      <c r="F2296" s="9"/>
      <c r="G2296" s="9"/>
      <c r="I2296" s="9"/>
      <c r="L2296" s="11"/>
    </row>
    <row r="2297" spans="3:12" x14ac:dyDescent="0.2">
      <c r="C2297" s="7"/>
      <c r="E2297" s="5"/>
      <c r="F2297" s="9"/>
      <c r="G2297" s="9"/>
      <c r="I2297" s="9"/>
      <c r="L2297" s="11"/>
    </row>
    <row r="2298" spans="3:12" x14ac:dyDescent="0.2">
      <c r="C2298" s="7"/>
      <c r="E2298" s="5"/>
      <c r="F2298" s="9"/>
      <c r="G2298" s="9"/>
      <c r="I2298" s="9"/>
      <c r="L2298" s="11"/>
    </row>
    <row r="2299" spans="3:12" x14ac:dyDescent="0.2">
      <c r="C2299" s="7"/>
      <c r="E2299" s="5"/>
      <c r="F2299" s="9"/>
      <c r="G2299" s="9"/>
      <c r="I2299" s="9"/>
      <c r="L2299" s="11"/>
    </row>
    <row r="2300" spans="3:12" x14ac:dyDescent="0.2">
      <c r="C2300" s="7"/>
      <c r="E2300" s="5"/>
      <c r="F2300" s="9"/>
      <c r="G2300" s="9"/>
      <c r="I2300" s="9"/>
      <c r="L2300" s="11"/>
    </row>
    <row r="2301" spans="3:12" x14ac:dyDescent="0.2">
      <c r="C2301" s="7"/>
      <c r="E2301" s="5"/>
      <c r="F2301" s="9"/>
      <c r="G2301" s="9"/>
      <c r="I2301" s="9"/>
      <c r="L2301" s="11"/>
    </row>
    <row r="2302" spans="3:12" x14ac:dyDescent="0.2">
      <c r="C2302" s="7"/>
      <c r="E2302" s="5"/>
      <c r="F2302" s="9"/>
      <c r="G2302" s="9"/>
      <c r="I2302" s="9"/>
      <c r="L2302" s="11"/>
    </row>
    <row r="2303" spans="3:12" x14ac:dyDescent="0.2">
      <c r="C2303" s="7"/>
      <c r="E2303" s="5"/>
      <c r="F2303" s="9"/>
      <c r="G2303" s="9"/>
      <c r="I2303" s="9"/>
      <c r="L2303" s="11"/>
    </row>
    <row r="2304" spans="3:12" x14ac:dyDescent="0.2">
      <c r="C2304" s="7"/>
      <c r="E2304" s="5"/>
      <c r="F2304" s="9"/>
      <c r="G2304" s="9"/>
      <c r="I2304" s="9"/>
      <c r="L2304" s="11"/>
    </row>
    <row r="2305" spans="3:12" x14ac:dyDescent="0.2">
      <c r="C2305" s="7"/>
      <c r="E2305" s="5"/>
      <c r="F2305" s="9"/>
      <c r="G2305" s="9"/>
      <c r="I2305" s="9"/>
      <c r="L2305" s="11"/>
    </row>
    <row r="2306" spans="3:12" x14ac:dyDescent="0.2">
      <c r="C2306" s="7"/>
      <c r="E2306" s="5"/>
      <c r="F2306" s="9"/>
      <c r="G2306" s="9"/>
      <c r="I2306" s="9"/>
      <c r="L2306" s="11"/>
    </row>
    <row r="2307" spans="3:12" x14ac:dyDescent="0.2">
      <c r="C2307" s="7"/>
      <c r="E2307" s="5"/>
      <c r="F2307" s="9"/>
      <c r="G2307" s="9"/>
      <c r="I2307" s="9"/>
      <c r="L2307" s="11"/>
    </row>
    <row r="2308" spans="3:12" x14ac:dyDescent="0.2">
      <c r="C2308" s="7"/>
      <c r="E2308" s="5"/>
      <c r="F2308" s="9"/>
      <c r="G2308" s="9"/>
      <c r="I2308" s="9"/>
      <c r="L2308" s="11"/>
    </row>
    <row r="2309" spans="3:12" x14ac:dyDescent="0.2">
      <c r="C2309" s="7"/>
      <c r="E2309" s="5"/>
      <c r="F2309" s="9"/>
      <c r="G2309" s="9"/>
      <c r="I2309" s="9"/>
      <c r="L2309" s="11"/>
    </row>
    <row r="2310" spans="3:12" x14ac:dyDescent="0.2">
      <c r="C2310" s="7"/>
      <c r="E2310" s="5"/>
      <c r="F2310" s="9"/>
      <c r="G2310" s="9"/>
      <c r="I2310" s="9"/>
      <c r="L2310" s="11"/>
    </row>
    <row r="2311" spans="3:12" x14ac:dyDescent="0.2">
      <c r="C2311" s="7"/>
      <c r="E2311" s="5"/>
      <c r="F2311" s="9"/>
      <c r="G2311" s="9"/>
      <c r="I2311" s="9"/>
      <c r="L2311" s="11"/>
    </row>
    <row r="2312" spans="3:12" x14ac:dyDescent="0.2">
      <c r="C2312" s="7"/>
      <c r="E2312" s="5"/>
      <c r="F2312" s="9"/>
      <c r="G2312" s="9"/>
      <c r="I2312" s="9"/>
      <c r="L2312" s="11"/>
    </row>
    <row r="2313" spans="3:12" x14ac:dyDescent="0.2">
      <c r="C2313" s="7"/>
      <c r="E2313" s="5"/>
      <c r="F2313" s="9"/>
      <c r="G2313" s="9"/>
      <c r="I2313" s="9"/>
      <c r="L2313" s="11"/>
    </row>
    <row r="2314" spans="3:12" x14ac:dyDescent="0.2">
      <c r="C2314" s="7"/>
      <c r="E2314" s="5"/>
      <c r="F2314" s="9"/>
      <c r="G2314" s="9"/>
      <c r="I2314" s="9"/>
      <c r="L2314" s="11"/>
    </row>
    <row r="2315" spans="3:12" x14ac:dyDescent="0.2">
      <c r="C2315" s="7"/>
      <c r="E2315" s="5"/>
      <c r="F2315" s="9"/>
      <c r="G2315" s="9"/>
      <c r="I2315" s="9"/>
      <c r="L2315" s="11"/>
    </row>
    <row r="2316" spans="3:12" x14ac:dyDescent="0.2">
      <c r="C2316" s="7"/>
      <c r="E2316" s="5"/>
      <c r="F2316" s="9"/>
      <c r="G2316" s="9"/>
      <c r="I2316" s="9"/>
      <c r="L2316" s="11"/>
    </row>
    <row r="2317" spans="3:12" x14ac:dyDescent="0.2">
      <c r="C2317" s="7"/>
      <c r="E2317" s="5"/>
      <c r="F2317" s="9"/>
      <c r="G2317" s="9"/>
      <c r="I2317" s="9"/>
      <c r="L2317" s="11"/>
    </row>
    <row r="2318" spans="3:12" x14ac:dyDescent="0.2">
      <c r="C2318" s="7"/>
      <c r="E2318" s="5"/>
      <c r="F2318" s="9"/>
      <c r="G2318" s="9"/>
      <c r="I2318" s="9"/>
      <c r="L2318" s="11"/>
    </row>
    <row r="2319" spans="3:12" x14ac:dyDescent="0.2">
      <c r="C2319" s="7"/>
      <c r="E2319" s="5"/>
      <c r="F2319" s="9"/>
      <c r="G2319" s="9"/>
      <c r="I2319" s="9"/>
      <c r="L2319" s="11"/>
    </row>
    <row r="2320" spans="3:12" x14ac:dyDescent="0.2">
      <c r="C2320" s="7"/>
      <c r="E2320" s="5"/>
      <c r="F2320" s="9"/>
      <c r="G2320" s="9"/>
      <c r="I2320" s="9"/>
      <c r="L2320" s="11"/>
    </row>
    <row r="2321" spans="3:12" x14ac:dyDescent="0.2">
      <c r="C2321" s="7"/>
      <c r="E2321" s="5"/>
      <c r="F2321" s="9"/>
      <c r="G2321" s="9"/>
      <c r="I2321" s="9"/>
      <c r="L2321" s="11"/>
    </row>
    <row r="2322" spans="3:12" x14ac:dyDescent="0.2">
      <c r="C2322" s="7"/>
      <c r="E2322" s="5"/>
      <c r="F2322" s="9"/>
      <c r="G2322" s="9"/>
      <c r="I2322" s="9"/>
      <c r="L2322" s="11"/>
    </row>
    <row r="2323" spans="3:12" x14ac:dyDescent="0.2">
      <c r="C2323" s="7"/>
      <c r="E2323" s="5"/>
      <c r="F2323" s="9"/>
      <c r="G2323" s="9"/>
      <c r="I2323" s="9"/>
      <c r="L2323" s="11"/>
    </row>
    <row r="2324" spans="3:12" x14ac:dyDescent="0.2">
      <c r="C2324" s="7"/>
      <c r="E2324" s="5"/>
      <c r="F2324" s="9"/>
      <c r="G2324" s="9"/>
      <c r="I2324" s="9"/>
      <c r="L2324" s="11"/>
    </row>
    <row r="2325" spans="3:12" x14ac:dyDescent="0.2">
      <c r="C2325" s="7"/>
      <c r="E2325" s="5"/>
      <c r="F2325" s="9"/>
      <c r="G2325" s="9"/>
      <c r="I2325" s="9"/>
      <c r="L2325" s="11"/>
    </row>
    <row r="2326" spans="3:12" x14ac:dyDescent="0.2">
      <c r="C2326" s="7"/>
      <c r="E2326" s="5"/>
      <c r="F2326" s="9"/>
      <c r="G2326" s="9"/>
      <c r="I2326" s="9"/>
      <c r="L2326" s="11"/>
    </row>
    <row r="2327" spans="3:12" x14ac:dyDescent="0.2">
      <c r="C2327" s="7"/>
      <c r="E2327" s="5"/>
      <c r="F2327" s="9"/>
      <c r="G2327" s="9"/>
      <c r="I2327" s="9"/>
      <c r="L2327" s="11"/>
    </row>
    <row r="2328" spans="3:12" x14ac:dyDescent="0.2">
      <c r="C2328" s="7"/>
      <c r="E2328" s="5"/>
      <c r="F2328" s="9"/>
      <c r="G2328" s="9"/>
      <c r="I2328" s="9"/>
      <c r="L2328" s="11"/>
    </row>
    <row r="2329" spans="3:12" x14ac:dyDescent="0.2">
      <c r="C2329" s="7"/>
      <c r="E2329" s="5"/>
      <c r="F2329" s="9"/>
      <c r="G2329" s="9"/>
      <c r="I2329" s="9"/>
      <c r="L2329" s="11"/>
    </row>
    <row r="2330" spans="3:12" x14ac:dyDescent="0.2">
      <c r="C2330" s="7"/>
      <c r="E2330" s="5"/>
      <c r="F2330" s="9"/>
      <c r="G2330" s="9"/>
      <c r="I2330" s="9"/>
      <c r="L2330" s="11"/>
    </row>
    <row r="2331" spans="3:12" x14ac:dyDescent="0.2">
      <c r="C2331" s="7"/>
      <c r="E2331" s="5"/>
      <c r="F2331" s="9"/>
      <c r="G2331" s="9"/>
      <c r="I2331" s="9"/>
      <c r="L2331" s="11"/>
    </row>
    <row r="2332" spans="3:12" x14ac:dyDescent="0.2">
      <c r="C2332" s="7"/>
      <c r="E2332" s="5"/>
      <c r="F2332" s="9"/>
      <c r="G2332" s="9"/>
      <c r="I2332" s="9"/>
      <c r="L2332" s="11"/>
    </row>
    <row r="2333" spans="3:12" x14ac:dyDescent="0.2">
      <c r="C2333" s="7"/>
      <c r="E2333" s="5"/>
      <c r="F2333" s="9"/>
      <c r="G2333" s="9"/>
      <c r="I2333" s="9"/>
      <c r="L2333" s="11"/>
    </row>
    <row r="2334" spans="3:12" x14ac:dyDescent="0.2">
      <c r="C2334" s="7"/>
      <c r="E2334" s="5"/>
      <c r="F2334" s="9"/>
      <c r="G2334" s="9"/>
      <c r="I2334" s="9"/>
      <c r="L2334" s="11"/>
    </row>
    <row r="2335" spans="3:12" x14ac:dyDescent="0.2">
      <c r="C2335" s="7"/>
      <c r="E2335" s="5"/>
      <c r="F2335" s="9"/>
      <c r="G2335" s="9"/>
      <c r="I2335" s="9"/>
      <c r="L2335" s="11"/>
    </row>
    <row r="2336" spans="3:12" x14ac:dyDescent="0.2">
      <c r="C2336" s="7"/>
      <c r="E2336" s="5"/>
      <c r="F2336" s="9"/>
      <c r="G2336" s="9"/>
      <c r="I2336" s="9"/>
      <c r="L2336" s="11"/>
    </row>
    <row r="2337" spans="3:12" x14ac:dyDescent="0.2">
      <c r="C2337" s="7"/>
      <c r="E2337" s="5"/>
      <c r="F2337" s="9"/>
      <c r="G2337" s="9"/>
      <c r="I2337" s="9"/>
      <c r="L2337" s="11"/>
    </row>
    <row r="2338" spans="3:12" x14ac:dyDescent="0.2">
      <c r="C2338" s="7"/>
      <c r="E2338" s="5"/>
      <c r="F2338" s="9"/>
      <c r="G2338" s="9"/>
      <c r="I2338" s="9"/>
      <c r="L2338" s="11"/>
    </row>
    <row r="2339" spans="3:12" x14ac:dyDescent="0.2">
      <c r="C2339" s="7"/>
      <c r="E2339" s="5"/>
      <c r="F2339" s="9"/>
      <c r="G2339" s="9"/>
      <c r="I2339" s="9"/>
      <c r="L2339" s="11"/>
    </row>
    <row r="2340" spans="3:12" x14ac:dyDescent="0.2">
      <c r="C2340" s="7"/>
      <c r="E2340" s="5"/>
      <c r="F2340" s="9"/>
      <c r="G2340" s="9"/>
      <c r="I2340" s="9"/>
      <c r="L2340" s="11"/>
    </row>
    <row r="2341" spans="3:12" x14ac:dyDescent="0.2">
      <c r="C2341" s="7"/>
      <c r="E2341" s="5"/>
      <c r="F2341" s="9"/>
      <c r="G2341" s="9"/>
      <c r="I2341" s="9"/>
      <c r="L2341" s="11"/>
    </row>
    <row r="2342" spans="3:12" x14ac:dyDescent="0.2">
      <c r="C2342" s="7"/>
      <c r="E2342" s="5"/>
      <c r="F2342" s="9"/>
      <c r="G2342" s="9"/>
      <c r="I2342" s="9"/>
      <c r="L2342" s="11"/>
    </row>
    <row r="2343" spans="3:12" x14ac:dyDescent="0.2">
      <c r="C2343" s="7"/>
      <c r="E2343" s="5"/>
      <c r="F2343" s="9"/>
      <c r="G2343" s="9"/>
      <c r="I2343" s="9"/>
      <c r="L2343" s="11"/>
    </row>
    <row r="2344" spans="3:12" x14ac:dyDescent="0.2">
      <c r="C2344" s="7"/>
      <c r="E2344" s="5"/>
      <c r="F2344" s="9"/>
      <c r="G2344" s="9"/>
      <c r="I2344" s="9"/>
      <c r="L2344" s="11"/>
    </row>
    <row r="2345" spans="3:12" x14ac:dyDescent="0.2">
      <c r="C2345" s="7"/>
      <c r="E2345" s="5"/>
      <c r="F2345" s="9"/>
      <c r="G2345" s="9"/>
      <c r="I2345" s="9"/>
      <c r="L2345" s="11"/>
    </row>
    <row r="2346" spans="3:12" x14ac:dyDescent="0.2">
      <c r="C2346" s="7"/>
      <c r="E2346" s="5"/>
      <c r="F2346" s="9"/>
      <c r="G2346" s="9"/>
      <c r="I2346" s="9"/>
      <c r="L2346" s="11"/>
    </row>
    <row r="2347" spans="3:12" x14ac:dyDescent="0.2">
      <c r="C2347" s="7"/>
      <c r="E2347" s="5"/>
      <c r="F2347" s="9"/>
      <c r="G2347" s="9"/>
      <c r="I2347" s="9"/>
      <c r="L2347" s="11"/>
    </row>
    <row r="2348" spans="3:12" x14ac:dyDescent="0.2">
      <c r="C2348" s="7"/>
      <c r="E2348" s="5"/>
      <c r="F2348" s="9"/>
      <c r="G2348" s="9"/>
      <c r="I2348" s="9"/>
      <c r="L2348" s="11"/>
    </row>
    <row r="2349" spans="3:12" x14ac:dyDescent="0.2">
      <c r="C2349" s="7"/>
      <c r="E2349" s="5"/>
      <c r="F2349" s="9"/>
      <c r="G2349" s="9"/>
      <c r="I2349" s="9"/>
      <c r="L2349" s="11"/>
    </row>
    <row r="2350" spans="3:12" x14ac:dyDescent="0.2">
      <c r="C2350" s="7"/>
      <c r="E2350" s="5"/>
      <c r="F2350" s="9"/>
      <c r="G2350" s="9"/>
      <c r="I2350" s="9"/>
      <c r="L2350" s="11"/>
    </row>
    <row r="2351" spans="3:12" x14ac:dyDescent="0.2">
      <c r="C2351" s="7"/>
      <c r="E2351" s="5"/>
      <c r="F2351" s="9"/>
      <c r="G2351" s="9"/>
      <c r="I2351" s="9"/>
      <c r="L2351" s="11"/>
    </row>
    <row r="2352" spans="3:12" x14ac:dyDescent="0.2">
      <c r="C2352" s="7"/>
      <c r="E2352" s="5"/>
      <c r="F2352" s="9"/>
      <c r="G2352" s="9"/>
      <c r="I2352" s="9"/>
      <c r="L2352" s="11"/>
    </row>
    <row r="2353" spans="3:12" x14ac:dyDescent="0.2">
      <c r="C2353" s="7"/>
      <c r="E2353" s="5"/>
      <c r="F2353" s="9"/>
      <c r="G2353" s="9"/>
      <c r="I2353" s="9"/>
      <c r="L2353" s="11"/>
    </row>
    <row r="2354" spans="3:12" x14ac:dyDescent="0.2">
      <c r="C2354" s="7"/>
      <c r="E2354" s="5"/>
      <c r="F2354" s="9"/>
      <c r="G2354" s="9"/>
      <c r="I2354" s="9"/>
      <c r="L2354" s="11"/>
    </row>
    <row r="2355" spans="3:12" x14ac:dyDescent="0.2">
      <c r="C2355" s="7"/>
      <c r="E2355" s="5"/>
      <c r="F2355" s="9"/>
      <c r="G2355" s="9"/>
      <c r="I2355" s="9"/>
      <c r="L2355" s="11"/>
    </row>
    <row r="2356" spans="3:12" x14ac:dyDescent="0.2">
      <c r="C2356" s="7"/>
      <c r="E2356" s="5"/>
      <c r="F2356" s="9"/>
      <c r="G2356" s="9"/>
      <c r="I2356" s="9"/>
      <c r="L2356" s="11"/>
    </row>
    <row r="2357" spans="3:12" x14ac:dyDescent="0.2">
      <c r="C2357" s="7"/>
      <c r="E2357" s="5"/>
      <c r="F2357" s="9"/>
      <c r="G2357" s="9"/>
      <c r="I2357" s="9"/>
      <c r="L2357" s="11"/>
    </row>
    <row r="2358" spans="3:12" x14ac:dyDescent="0.2">
      <c r="C2358" s="7"/>
      <c r="E2358" s="5"/>
      <c r="F2358" s="9"/>
      <c r="G2358" s="9"/>
      <c r="I2358" s="9"/>
      <c r="L2358" s="11"/>
    </row>
    <row r="2359" spans="3:12" x14ac:dyDescent="0.2">
      <c r="C2359" s="7"/>
      <c r="E2359" s="5"/>
      <c r="F2359" s="9"/>
      <c r="G2359" s="9"/>
      <c r="I2359" s="9"/>
      <c r="L2359" s="11"/>
    </row>
    <row r="2360" spans="3:12" x14ac:dyDescent="0.2">
      <c r="C2360" s="7"/>
      <c r="E2360" s="5"/>
      <c r="F2360" s="9"/>
      <c r="G2360" s="9"/>
      <c r="I2360" s="9"/>
      <c r="L2360" s="11"/>
    </row>
    <row r="2361" spans="3:12" x14ac:dyDescent="0.2">
      <c r="C2361" s="7"/>
      <c r="E2361" s="5"/>
      <c r="F2361" s="9"/>
      <c r="G2361" s="9"/>
      <c r="I2361" s="9"/>
      <c r="L2361" s="11"/>
    </row>
    <row r="2362" spans="3:12" x14ac:dyDescent="0.2">
      <c r="C2362" s="7"/>
      <c r="E2362" s="5"/>
      <c r="F2362" s="9"/>
      <c r="G2362" s="9"/>
      <c r="I2362" s="9"/>
      <c r="L2362" s="11"/>
    </row>
    <row r="2363" spans="3:12" x14ac:dyDescent="0.2">
      <c r="C2363" s="7"/>
      <c r="E2363" s="5"/>
      <c r="F2363" s="9"/>
      <c r="G2363" s="9"/>
      <c r="I2363" s="9"/>
      <c r="L2363" s="11"/>
    </row>
    <row r="2364" spans="3:12" x14ac:dyDescent="0.2">
      <c r="C2364" s="7"/>
      <c r="E2364" s="5"/>
      <c r="F2364" s="9"/>
      <c r="G2364" s="9"/>
      <c r="I2364" s="9"/>
      <c r="L2364" s="11"/>
    </row>
    <row r="2365" spans="3:12" x14ac:dyDescent="0.2">
      <c r="C2365" s="7"/>
      <c r="E2365" s="5"/>
      <c r="F2365" s="9"/>
      <c r="G2365" s="9"/>
      <c r="I2365" s="9"/>
      <c r="L2365" s="11"/>
    </row>
    <row r="2366" spans="3:12" x14ac:dyDescent="0.2">
      <c r="C2366" s="7"/>
      <c r="E2366" s="5"/>
      <c r="F2366" s="9"/>
      <c r="G2366" s="9"/>
      <c r="I2366" s="9"/>
      <c r="L2366" s="11"/>
    </row>
    <row r="2367" spans="3:12" x14ac:dyDescent="0.2">
      <c r="C2367" s="7"/>
      <c r="E2367" s="5"/>
      <c r="F2367" s="9"/>
      <c r="G2367" s="9"/>
      <c r="I2367" s="9"/>
      <c r="L2367" s="11"/>
    </row>
    <row r="2368" spans="3:12" x14ac:dyDescent="0.2">
      <c r="C2368" s="7"/>
      <c r="E2368" s="5"/>
      <c r="F2368" s="9"/>
      <c r="G2368" s="9"/>
      <c r="I2368" s="9"/>
      <c r="L2368" s="11"/>
    </row>
    <row r="2369" spans="3:12" x14ac:dyDescent="0.2">
      <c r="C2369" s="7"/>
      <c r="E2369" s="5"/>
      <c r="F2369" s="9"/>
      <c r="G2369" s="9"/>
      <c r="I2369" s="9"/>
      <c r="L2369" s="11"/>
    </row>
    <row r="2370" spans="3:12" x14ac:dyDescent="0.2">
      <c r="C2370" s="7"/>
      <c r="E2370" s="5"/>
      <c r="F2370" s="9"/>
      <c r="G2370" s="9"/>
      <c r="I2370" s="9"/>
      <c r="L2370" s="11"/>
    </row>
    <row r="2371" spans="3:12" x14ac:dyDescent="0.2">
      <c r="C2371" s="7"/>
      <c r="E2371" s="5"/>
      <c r="F2371" s="9"/>
      <c r="G2371" s="9"/>
      <c r="I2371" s="9"/>
      <c r="L2371" s="11"/>
    </row>
    <row r="2372" spans="3:12" x14ac:dyDescent="0.2">
      <c r="C2372" s="7"/>
      <c r="E2372" s="5"/>
      <c r="F2372" s="9"/>
      <c r="G2372" s="9"/>
      <c r="I2372" s="9"/>
      <c r="L2372" s="11"/>
    </row>
    <row r="2373" spans="3:12" x14ac:dyDescent="0.2">
      <c r="C2373" s="7"/>
      <c r="E2373" s="5"/>
      <c r="F2373" s="9"/>
      <c r="G2373" s="9"/>
      <c r="I2373" s="9"/>
      <c r="L2373" s="11"/>
    </row>
    <row r="2374" spans="3:12" x14ac:dyDescent="0.2">
      <c r="C2374" s="7"/>
      <c r="E2374" s="5"/>
      <c r="F2374" s="9"/>
      <c r="G2374" s="9"/>
      <c r="I2374" s="9"/>
      <c r="L2374" s="11"/>
    </row>
    <row r="2375" spans="3:12" x14ac:dyDescent="0.2">
      <c r="C2375" s="7"/>
      <c r="E2375" s="5"/>
      <c r="F2375" s="9"/>
      <c r="G2375" s="9"/>
      <c r="I2375" s="9"/>
      <c r="L2375" s="11"/>
    </row>
    <row r="2376" spans="3:12" x14ac:dyDescent="0.2">
      <c r="C2376" s="7"/>
      <c r="E2376" s="5"/>
      <c r="F2376" s="9"/>
      <c r="G2376" s="9"/>
      <c r="I2376" s="9"/>
      <c r="L2376" s="11"/>
    </row>
    <row r="2377" spans="3:12" x14ac:dyDescent="0.2">
      <c r="C2377" s="7"/>
      <c r="E2377" s="5"/>
      <c r="F2377" s="9"/>
      <c r="G2377" s="9"/>
      <c r="I2377" s="9"/>
      <c r="L2377" s="11"/>
    </row>
    <row r="2378" spans="3:12" x14ac:dyDescent="0.2">
      <c r="C2378" s="7"/>
      <c r="E2378" s="5"/>
      <c r="F2378" s="9"/>
      <c r="G2378" s="9"/>
      <c r="I2378" s="9"/>
      <c r="L2378" s="11"/>
    </row>
    <row r="2379" spans="3:12" x14ac:dyDescent="0.2">
      <c r="C2379" s="7"/>
      <c r="E2379" s="5"/>
      <c r="F2379" s="9"/>
      <c r="G2379" s="9"/>
      <c r="I2379" s="9"/>
      <c r="L2379" s="11"/>
    </row>
    <row r="2380" spans="3:12" x14ac:dyDescent="0.2">
      <c r="C2380" s="7"/>
      <c r="E2380" s="5"/>
      <c r="F2380" s="9"/>
      <c r="G2380" s="9"/>
      <c r="I2380" s="9"/>
      <c r="L2380" s="11"/>
    </row>
    <row r="2381" spans="3:12" x14ac:dyDescent="0.2">
      <c r="C2381" s="7"/>
      <c r="E2381" s="5"/>
      <c r="F2381" s="9"/>
      <c r="G2381" s="9"/>
      <c r="I2381" s="9"/>
      <c r="L2381" s="11"/>
    </row>
    <row r="2382" spans="3:12" x14ac:dyDescent="0.2">
      <c r="C2382" s="7"/>
      <c r="E2382" s="5"/>
      <c r="F2382" s="9"/>
      <c r="G2382" s="9"/>
      <c r="I2382" s="9"/>
      <c r="L2382" s="11"/>
    </row>
    <row r="2383" spans="3:12" x14ac:dyDescent="0.2">
      <c r="C2383" s="7"/>
      <c r="E2383" s="5"/>
      <c r="F2383" s="9"/>
      <c r="G2383" s="9"/>
      <c r="I2383" s="9"/>
      <c r="L2383" s="11"/>
    </row>
    <row r="2384" spans="3:12" x14ac:dyDescent="0.2">
      <c r="C2384" s="7"/>
      <c r="E2384" s="5"/>
      <c r="F2384" s="9"/>
      <c r="G2384" s="9"/>
      <c r="I2384" s="9"/>
      <c r="L2384" s="11"/>
    </row>
    <row r="2385" spans="3:12" x14ac:dyDescent="0.2">
      <c r="C2385" s="7"/>
      <c r="E2385" s="5"/>
      <c r="F2385" s="9"/>
      <c r="G2385" s="9"/>
      <c r="I2385" s="9"/>
      <c r="L2385" s="11"/>
    </row>
    <row r="2386" spans="3:12" x14ac:dyDescent="0.2">
      <c r="C2386" s="7"/>
      <c r="E2386" s="5"/>
      <c r="F2386" s="9"/>
      <c r="G2386" s="9"/>
      <c r="I2386" s="9"/>
      <c r="L2386" s="11"/>
    </row>
    <row r="2387" spans="3:12" x14ac:dyDescent="0.2">
      <c r="C2387" s="7"/>
      <c r="E2387" s="5"/>
      <c r="F2387" s="9"/>
      <c r="G2387" s="9"/>
      <c r="I2387" s="9"/>
      <c r="L2387" s="11"/>
    </row>
    <row r="2388" spans="3:12" x14ac:dyDescent="0.2">
      <c r="C2388" s="7"/>
      <c r="E2388" s="5"/>
      <c r="F2388" s="9"/>
      <c r="G2388" s="9"/>
      <c r="I2388" s="9"/>
      <c r="L2388" s="11"/>
    </row>
    <row r="2389" spans="3:12" x14ac:dyDescent="0.2">
      <c r="C2389" s="7"/>
      <c r="E2389" s="5"/>
      <c r="F2389" s="9"/>
      <c r="G2389" s="9"/>
      <c r="I2389" s="9"/>
      <c r="L2389" s="11"/>
    </row>
    <row r="2390" spans="3:12" x14ac:dyDescent="0.2">
      <c r="C2390" s="7"/>
      <c r="E2390" s="5"/>
      <c r="F2390" s="9"/>
      <c r="G2390" s="9"/>
      <c r="I2390" s="9"/>
      <c r="L2390" s="11"/>
    </row>
    <row r="2391" spans="3:12" x14ac:dyDescent="0.2">
      <c r="C2391" s="7"/>
      <c r="E2391" s="5"/>
      <c r="F2391" s="9"/>
      <c r="G2391" s="9"/>
      <c r="I2391" s="9"/>
      <c r="L2391" s="11"/>
    </row>
    <row r="2392" spans="3:12" x14ac:dyDescent="0.2">
      <c r="C2392" s="7"/>
      <c r="E2392" s="5"/>
      <c r="F2392" s="9"/>
      <c r="G2392" s="9"/>
      <c r="I2392" s="9"/>
      <c r="L2392" s="11"/>
    </row>
    <row r="2393" spans="3:12" x14ac:dyDescent="0.2">
      <c r="C2393" s="7"/>
      <c r="E2393" s="5"/>
      <c r="F2393" s="9"/>
      <c r="G2393" s="9"/>
      <c r="I2393" s="9"/>
      <c r="L2393" s="11"/>
    </row>
    <row r="2394" spans="3:12" x14ac:dyDescent="0.2">
      <c r="C2394" s="7"/>
      <c r="E2394" s="5"/>
      <c r="F2394" s="9"/>
      <c r="G2394" s="9"/>
      <c r="I2394" s="9"/>
      <c r="L2394" s="11"/>
    </row>
    <row r="2395" spans="3:12" x14ac:dyDescent="0.2">
      <c r="C2395" s="7"/>
      <c r="E2395" s="5"/>
      <c r="F2395" s="9"/>
      <c r="G2395" s="9"/>
      <c r="I2395" s="9"/>
      <c r="L2395" s="11"/>
    </row>
    <row r="2396" spans="3:12" x14ac:dyDescent="0.2">
      <c r="C2396" s="7"/>
      <c r="E2396" s="5"/>
      <c r="F2396" s="9"/>
      <c r="G2396" s="9"/>
      <c r="I2396" s="9"/>
      <c r="L2396" s="11"/>
    </row>
    <row r="2397" spans="3:12" x14ac:dyDescent="0.2">
      <c r="C2397" s="7"/>
      <c r="E2397" s="5"/>
      <c r="F2397" s="9"/>
      <c r="G2397" s="9"/>
      <c r="I2397" s="9"/>
      <c r="L2397" s="11"/>
    </row>
    <row r="2398" spans="3:12" x14ac:dyDescent="0.2">
      <c r="C2398" s="7"/>
      <c r="E2398" s="5"/>
      <c r="F2398" s="9"/>
      <c r="G2398" s="9"/>
      <c r="I2398" s="9"/>
      <c r="L2398" s="11"/>
    </row>
    <row r="2399" spans="3:12" x14ac:dyDescent="0.2">
      <c r="C2399" s="7"/>
      <c r="E2399" s="5"/>
      <c r="F2399" s="9"/>
      <c r="G2399" s="9"/>
      <c r="I2399" s="9"/>
      <c r="L2399" s="11"/>
    </row>
    <row r="2400" spans="3:12" x14ac:dyDescent="0.2">
      <c r="C2400" s="7"/>
      <c r="E2400" s="5"/>
      <c r="F2400" s="9"/>
      <c r="G2400" s="9"/>
      <c r="I2400" s="9"/>
      <c r="L2400" s="11"/>
    </row>
    <row r="2401" spans="3:12" x14ac:dyDescent="0.2">
      <c r="C2401" s="7"/>
      <c r="E2401" s="5"/>
      <c r="F2401" s="9"/>
      <c r="G2401" s="9"/>
      <c r="I2401" s="9"/>
      <c r="L2401" s="11"/>
    </row>
    <row r="2402" spans="3:12" x14ac:dyDescent="0.2">
      <c r="C2402" s="7"/>
      <c r="E2402" s="5"/>
      <c r="F2402" s="9"/>
      <c r="G2402" s="9"/>
      <c r="I2402" s="9"/>
      <c r="L2402" s="11"/>
    </row>
    <row r="2403" spans="3:12" x14ac:dyDescent="0.2">
      <c r="C2403" s="7"/>
      <c r="E2403" s="5"/>
      <c r="F2403" s="9"/>
      <c r="G2403" s="9"/>
      <c r="I2403" s="9"/>
      <c r="L2403" s="11"/>
    </row>
    <row r="2404" spans="3:12" x14ac:dyDescent="0.2">
      <c r="C2404" s="7"/>
      <c r="E2404" s="5"/>
      <c r="F2404" s="9"/>
      <c r="G2404" s="9"/>
      <c r="I2404" s="9"/>
      <c r="L2404" s="11"/>
    </row>
    <row r="2405" spans="3:12" x14ac:dyDescent="0.2">
      <c r="C2405" s="7"/>
      <c r="E2405" s="5"/>
      <c r="F2405" s="9"/>
      <c r="G2405" s="9"/>
      <c r="I2405" s="9"/>
      <c r="L2405" s="11"/>
    </row>
    <row r="2406" spans="3:12" x14ac:dyDescent="0.2">
      <c r="C2406" s="7"/>
      <c r="E2406" s="5"/>
      <c r="F2406" s="9"/>
      <c r="G2406" s="9"/>
      <c r="I2406" s="9"/>
      <c r="L2406" s="11"/>
    </row>
    <row r="2407" spans="3:12" x14ac:dyDescent="0.2">
      <c r="C2407" s="7"/>
      <c r="E2407" s="5"/>
      <c r="F2407" s="9"/>
      <c r="G2407" s="9"/>
      <c r="I2407" s="9"/>
      <c r="L2407" s="11"/>
    </row>
    <row r="2408" spans="3:12" x14ac:dyDescent="0.2">
      <c r="C2408" s="7"/>
      <c r="E2408" s="5"/>
      <c r="F2408" s="9"/>
      <c r="G2408" s="9"/>
      <c r="I2408" s="9"/>
      <c r="L2408" s="11"/>
    </row>
    <row r="2409" spans="3:12" x14ac:dyDescent="0.2">
      <c r="C2409" s="7"/>
      <c r="E2409" s="5"/>
      <c r="F2409" s="9"/>
      <c r="G2409" s="9"/>
      <c r="I2409" s="9"/>
      <c r="L2409" s="11"/>
    </row>
    <row r="2410" spans="3:12" x14ac:dyDescent="0.2">
      <c r="C2410" s="7"/>
      <c r="E2410" s="5"/>
      <c r="F2410" s="9"/>
      <c r="G2410" s="9"/>
      <c r="I2410" s="9"/>
      <c r="L2410" s="11"/>
    </row>
    <row r="2411" spans="3:12" x14ac:dyDescent="0.2">
      <c r="C2411" s="7"/>
      <c r="E2411" s="5"/>
      <c r="F2411" s="9"/>
      <c r="G2411" s="9"/>
      <c r="I2411" s="9"/>
      <c r="L2411" s="11"/>
    </row>
    <row r="2412" spans="3:12" x14ac:dyDescent="0.2">
      <c r="C2412" s="7"/>
      <c r="E2412" s="5"/>
      <c r="F2412" s="9"/>
      <c r="G2412" s="9"/>
      <c r="I2412" s="9"/>
      <c r="L2412" s="11"/>
    </row>
    <row r="2413" spans="3:12" x14ac:dyDescent="0.2">
      <c r="C2413" s="7"/>
      <c r="E2413" s="5"/>
      <c r="F2413" s="9"/>
      <c r="G2413" s="9"/>
      <c r="I2413" s="9"/>
      <c r="L2413" s="11"/>
    </row>
    <row r="2414" spans="3:12" x14ac:dyDescent="0.2">
      <c r="C2414" s="7"/>
      <c r="E2414" s="5"/>
      <c r="F2414" s="9"/>
      <c r="G2414" s="9"/>
      <c r="I2414" s="9"/>
      <c r="L2414" s="11"/>
    </row>
    <row r="2415" spans="3:12" x14ac:dyDescent="0.2">
      <c r="C2415" s="7"/>
      <c r="E2415" s="5"/>
      <c r="F2415" s="9"/>
      <c r="G2415" s="9"/>
      <c r="I2415" s="9"/>
      <c r="L2415" s="11"/>
    </row>
    <row r="2416" spans="3:12" x14ac:dyDescent="0.2">
      <c r="C2416" s="7"/>
      <c r="E2416" s="5"/>
      <c r="F2416" s="9"/>
      <c r="G2416" s="9"/>
      <c r="I2416" s="9"/>
      <c r="L2416" s="11"/>
    </row>
    <row r="2417" spans="3:12" x14ac:dyDescent="0.2">
      <c r="C2417" s="7"/>
      <c r="E2417" s="5"/>
      <c r="F2417" s="9"/>
      <c r="G2417" s="9"/>
      <c r="I2417" s="9"/>
      <c r="L2417" s="11"/>
    </row>
    <row r="2418" spans="3:12" x14ac:dyDescent="0.2">
      <c r="C2418" s="7"/>
      <c r="E2418" s="5"/>
      <c r="F2418" s="9"/>
      <c r="G2418" s="9"/>
      <c r="I2418" s="9"/>
      <c r="L2418" s="11"/>
    </row>
    <row r="2419" spans="3:12" x14ac:dyDescent="0.2">
      <c r="C2419" s="7"/>
      <c r="E2419" s="5"/>
      <c r="F2419" s="9"/>
      <c r="G2419" s="9"/>
      <c r="I2419" s="9"/>
      <c r="L2419" s="11"/>
    </row>
    <row r="2420" spans="3:12" x14ac:dyDescent="0.2">
      <c r="C2420" s="7"/>
      <c r="E2420" s="5"/>
      <c r="F2420" s="9"/>
      <c r="G2420" s="9"/>
      <c r="I2420" s="9"/>
      <c r="L2420" s="11"/>
    </row>
    <row r="2421" spans="3:12" x14ac:dyDescent="0.2">
      <c r="C2421" s="7"/>
      <c r="E2421" s="5"/>
      <c r="F2421" s="9"/>
      <c r="G2421" s="9"/>
      <c r="I2421" s="9"/>
      <c r="L2421" s="11"/>
    </row>
    <row r="2422" spans="3:12" x14ac:dyDescent="0.2">
      <c r="C2422" s="7"/>
      <c r="E2422" s="5"/>
      <c r="F2422" s="9"/>
      <c r="G2422" s="9"/>
      <c r="I2422" s="9"/>
      <c r="L2422" s="11"/>
    </row>
    <row r="2423" spans="3:12" x14ac:dyDescent="0.2">
      <c r="C2423" s="7"/>
      <c r="E2423" s="5"/>
      <c r="F2423" s="9"/>
      <c r="G2423" s="9"/>
      <c r="I2423" s="9"/>
      <c r="L2423" s="11"/>
    </row>
    <row r="2424" spans="3:12" x14ac:dyDescent="0.2">
      <c r="C2424" s="7"/>
      <c r="E2424" s="5"/>
      <c r="F2424" s="9"/>
      <c r="G2424" s="9"/>
      <c r="I2424" s="9"/>
      <c r="L2424" s="11"/>
    </row>
    <row r="2425" spans="3:12" x14ac:dyDescent="0.2">
      <c r="C2425" s="7"/>
      <c r="E2425" s="5"/>
      <c r="F2425" s="9"/>
      <c r="G2425" s="9"/>
      <c r="I2425" s="9"/>
      <c r="L2425" s="11"/>
    </row>
    <row r="2426" spans="3:12" x14ac:dyDescent="0.2">
      <c r="C2426" s="7"/>
      <c r="E2426" s="5"/>
      <c r="F2426" s="9"/>
      <c r="G2426" s="9"/>
      <c r="I2426" s="9"/>
      <c r="L2426" s="11"/>
    </row>
    <row r="2427" spans="3:12" x14ac:dyDescent="0.2">
      <c r="C2427" s="7"/>
      <c r="E2427" s="5"/>
      <c r="F2427" s="9"/>
      <c r="G2427" s="9"/>
      <c r="I2427" s="9"/>
      <c r="L2427" s="11"/>
    </row>
    <row r="2428" spans="3:12" x14ac:dyDescent="0.2">
      <c r="C2428" s="7"/>
      <c r="E2428" s="5"/>
      <c r="F2428" s="9"/>
      <c r="G2428" s="9"/>
      <c r="I2428" s="9"/>
      <c r="L2428" s="11"/>
    </row>
    <row r="2429" spans="3:12" x14ac:dyDescent="0.2">
      <c r="C2429" s="7"/>
      <c r="E2429" s="5"/>
      <c r="F2429" s="9"/>
      <c r="G2429" s="9"/>
      <c r="I2429" s="9"/>
      <c r="L2429" s="11"/>
    </row>
    <row r="2430" spans="3:12" x14ac:dyDescent="0.2">
      <c r="C2430" s="7"/>
      <c r="E2430" s="5"/>
      <c r="F2430" s="9"/>
      <c r="G2430" s="9"/>
      <c r="I2430" s="9"/>
      <c r="L2430" s="11"/>
    </row>
    <row r="2431" spans="3:12" x14ac:dyDescent="0.2">
      <c r="C2431" s="7"/>
      <c r="E2431" s="5"/>
      <c r="F2431" s="9"/>
      <c r="G2431" s="9"/>
      <c r="I2431" s="9"/>
      <c r="L2431" s="11"/>
    </row>
    <row r="2432" spans="3:12" x14ac:dyDescent="0.2">
      <c r="C2432" s="7"/>
      <c r="E2432" s="5"/>
      <c r="F2432" s="9"/>
      <c r="G2432" s="9"/>
      <c r="I2432" s="9"/>
      <c r="L2432" s="11"/>
    </row>
    <row r="2433" spans="3:12" x14ac:dyDescent="0.2">
      <c r="C2433" s="7"/>
      <c r="E2433" s="5"/>
      <c r="F2433" s="9"/>
      <c r="G2433" s="9"/>
      <c r="I2433" s="9"/>
      <c r="L2433" s="11"/>
    </row>
    <row r="2434" spans="3:12" x14ac:dyDescent="0.2">
      <c r="C2434" s="7"/>
      <c r="E2434" s="5"/>
      <c r="F2434" s="9"/>
      <c r="G2434" s="9"/>
      <c r="I2434" s="9"/>
      <c r="L2434" s="11"/>
    </row>
    <row r="2435" spans="3:12" x14ac:dyDescent="0.2">
      <c r="C2435" s="7"/>
      <c r="E2435" s="5"/>
      <c r="F2435" s="9"/>
      <c r="G2435" s="9"/>
      <c r="I2435" s="9"/>
      <c r="L2435" s="11"/>
    </row>
    <row r="2436" spans="3:12" x14ac:dyDescent="0.2">
      <c r="C2436" s="7"/>
      <c r="E2436" s="5"/>
      <c r="F2436" s="9"/>
      <c r="G2436" s="9"/>
      <c r="I2436" s="9"/>
      <c r="L2436" s="11"/>
    </row>
    <row r="2437" spans="3:12" x14ac:dyDescent="0.2">
      <c r="C2437" s="7"/>
      <c r="E2437" s="5"/>
      <c r="F2437" s="9"/>
      <c r="G2437" s="9"/>
      <c r="I2437" s="9"/>
      <c r="L2437" s="11"/>
    </row>
    <row r="2438" spans="3:12" x14ac:dyDescent="0.2">
      <c r="C2438" s="7"/>
      <c r="E2438" s="5"/>
      <c r="F2438" s="9"/>
      <c r="G2438" s="9"/>
      <c r="I2438" s="9"/>
      <c r="L2438" s="11"/>
    </row>
    <row r="2439" spans="3:12" x14ac:dyDescent="0.2">
      <c r="C2439" s="7"/>
      <c r="E2439" s="5"/>
      <c r="F2439" s="9"/>
      <c r="G2439" s="9"/>
      <c r="I2439" s="9"/>
      <c r="L2439" s="11"/>
    </row>
    <row r="2440" spans="3:12" x14ac:dyDescent="0.2">
      <c r="C2440" s="7"/>
      <c r="E2440" s="5"/>
      <c r="F2440" s="9"/>
      <c r="G2440" s="9"/>
      <c r="I2440" s="9"/>
      <c r="L2440" s="11"/>
    </row>
    <row r="2441" spans="3:12" x14ac:dyDescent="0.2">
      <c r="C2441" s="7"/>
      <c r="E2441" s="5"/>
      <c r="F2441" s="9"/>
      <c r="G2441" s="9"/>
      <c r="I2441" s="9"/>
      <c r="L2441" s="11"/>
    </row>
    <row r="2442" spans="3:12" x14ac:dyDescent="0.2">
      <c r="C2442" s="7"/>
      <c r="E2442" s="5"/>
      <c r="F2442" s="9"/>
      <c r="G2442" s="9"/>
      <c r="I2442" s="9"/>
      <c r="L2442" s="11"/>
    </row>
    <row r="2443" spans="3:12" x14ac:dyDescent="0.2">
      <c r="C2443" s="7"/>
      <c r="E2443" s="5"/>
      <c r="F2443" s="9"/>
      <c r="G2443" s="9"/>
      <c r="I2443" s="9"/>
      <c r="L2443" s="11"/>
    </row>
    <row r="2444" spans="3:12" x14ac:dyDescent="0.2">
      <c r="C2444" s="7"/>
      <c r="E2444" s="5"/>
      <c r="F2444" s="9"/>
      <c r="G2444" s="9"/>
      <c r="I2444" s="9"/>
      <c r="L2444" s="11"/>
    </row>
    <row r="2445" spans="3:12" x14ac:dyDescent="0.2">
      <c r="C2445" s="7"/>
      <c r="E2445" s="5"/>
      <c r="F2445" s="9"/>
      <c r="G2445" s="9"/>
      <c r="I2445" s="9"/>
      <c r="L2445" s="11"/>
    </row>
    <row r="2446" spans="3:12" x14ac:dyDescent="0.2">
      <c r="C2446" s="7"/>
      <c r="E2446" s="5"/>
      <c r="F2446" s="9"/>
      <c r="G2446" s="9"/>
      <c r="I2446" s="9"/>
      <c r="L2446" s="11"/>
    </row>
    <row r="2447" spans="3:12" x14ac:dyDescent="0.2">
      <c r="C2447" s="7"/>
      <c r="E2447" s="5"/>
      <c r="F2447" s="9"/>
      <c r="G2447" s="9"/>
      <c r="I2447" s="9"/>
      <c r="L2447" s="11"/>
    </row>
    <row r="2448" spans="3:12" x14ac:dyDescent="0.2">
      <c r="C2448" s="7"/>
      <c r="E2448" s="5"/>
      <c r="F2448" s="9"/>
      <c r="G2448" s="9"/>
      <c r="I2448" s="9"/>
      <c r="L2448" s="11"/>
    </row>
    <row r="2449" spans="3:12" x14ac:dyDescent="0.2">
      <c r="C2449" s="7"/>
      <c r="E2449" s="5"/>
      <c r="F2449" s="9"/>
      <c r="G2449" s="9"/>
      <c r="I2449" s="9"/>
      <c r="L2449" s="11"/>
    </row>
    <row r="2450" spans="3:12" x14ac:dyDescent="0.2">
      <c r="C2450" s="7"/>
      <c r="E2450" s="5"/>
      <c r="F2450" s="9"/>
      <c r="G2450" s="9"/>
      <c r="I2450" s="9"/>
      <c r="L2450" s="11"/>
    </row>
    <row r="2451" spans="3:12" x14ac:dyDescent="0.2">
      <c r="C2451" s="7"/>
      <c r="E2451" s="5"/>
      <c r="F2451" s="9"/>
      <c r="G2451" s="9"/>
      <c r="I2451" s="9"/>
      <c r="L2451" s="11"/>
    </row>
    <row r="2452" spans="3:12" x14ac:dyDescent="0.2">
      <c r="C2452" s="7"/>
      <c r="E2452" s="5"/>
      <c r="F2452" s="9"/>
      <c r="G2452" s="9"/>
      <c r="I2452" s="9"/>
      <c r="L2452" s="11"/>
    </row>
    <row r="2453" spans="3:12" x14ac:dyDescent="0.2">
      <c r="C2453" s="7"/>
      <c r="E2453" s="5"/>
      <c r="F2453" s="9"/>
      <c r="G2453" s="9"/>
      <c r="I2453" s="9"/>
      <c r="L2453" s="11"/>
    </row>
    <row r="2454" spans="3:12" x14ac:dyDescent="0.2">
      <c r="C2454" s="7"/>
      <c r="E2454" s="5"/>
      <c r="F2454" s="9"/>
      <c r="G2454" s="9"/>
      <c r="I2454" s="9"/>
      <c r="L2454" s="11"/>
    </row>
    <row r="2455" spans="3:12" x14ac:dyDescent="0.2">
      <c r="C2455" s="7"/>
      <c r="E2455" s="5"/>
      <c r="F2455" s="9"/>
      <c r="G2455" s="9"/>
      <c r="I2455" s="9"/>
      <c r="L2455" s="11"/>
    </row>
    <row r="2456" spans="3:12" x14ac:dyDescent="0.2">
      <c r="C2456" s="7"/>
      <c r="E2456" s="5"/>
      <c r="F2456" s="9"/>
      <c r="G2456" s="9"/>
      <c r="I2456" s="9"/>
      <c r="L2456" s="11"/>
    </row>
    <row r="2457" spans="3:12" x14ac:dyDescent="0.2">
      <c r="C2457" s="7"/>
      <c r="E2457" s="5"/>
      <c r="F2457" s="9"/>
      <c r="G2457" s="9"/>
      <c r="I2457" s="9"/>
      <c r="L2457" s="11"/>
    </row>
    <row r="2458" spans="3:12" x14ac:dyDescent="0.2">
      <c r="C2458" s="7"/>
      <c r="E2458" s="5"/>
      <c r="F2458" s="9"/>
      <c r="G2458" s="9"/>
      <c r="I2458" s="9"/>
      <c r="L2458" s="11"/>
    </row>
    <row r="2459" spans="3:12" x14ac:dyDescent="0.2">
      <c r="C2459" s="7"/>
      <c r="E2459" s="5"/>
      <c r="F2459" s="9"/>
      <c r="G2459" s="9"/>
      <c r="I2459" s="9"/>
      <c r="L2459" s="11"/>
    </row>
    <row r="2460" spans="3:12" x14ac:dyDescent="0.2">
      <c r="C2460" s="7"/>
      <c r="E2460" s="5"/>
      <c r="F2460" s="9"/>
      <c r="G2460" s="9"/>
      <c r="I2460" s="9"/>
      <c r="L2460" s="11"/>
    </row>
    <row r="2461" spans="3:12" x14ac:dyDescent="0.2">
      <c r="C2461" s="7"/>
      <c r="E2461" s="5"/>
      <c r="F2461" s="9"/>
      <c r="G2461" s="9"/>
      <c r="I2461" s="9"/>
      <c r="L2461" s="11"/>
    </row>
    <row r="2462" spans="3:12" x14ac:dyDescent="0.2">
      <c r="C2462" s="7"/>
      <c r="E2462" s="5"/>
      <c r="F2462" s="9"/>
      <c r="G2462" s="9"/>
      <c r="I2462" s="9"/>
      <c r="L2462" s="11"/>
    </row>
    <row r="2463" spans="3:12" x14ac:dyDescent="0.2">
      <c r="C2463" s="7"/>
      <c r="E2463" s="5"/>
      <c r="F2463" s="9"/>
      <c r="G2463" s="9"/>
      <c r="I2463" s="9"/>
      <c r="L2463" s="11"/>
    </row>
    <row r="2464" spans="3:12" x14ac:dyDescent="0.2">
      <c r="C2464" s="7"/>
      <c r="E2464" s="5"/>
      <c r="F2464" s="9"/>
      <c r="G2464" s="9"/>
      <c r="I2464" s="9"/>
      <c r="L2464" s="11"/>
    </row>
    <row r="2465" spans="3:12" x14ac:dyDescent="0.2">
      <c r="C2465" s="7"/>
      <c r="E2465" s="5"/>
      <c r="F2465" s="9"/>
      <c r="G2465" s="9"/>
      <c r="I2465" s="9"/>
      <c r="L2465" s="11"/>
    </row>
    <row r="2466" spans="3:12" x14ac:dyDescent="0.2">
      <c r="C2466" s="7"/>
      <c r="E2466" s="5"/>
      <c r="F2466" s="9"/>
      <c r="G2466" s="9"/>
      <c r="I2466" s="9"/>
      <c r="L2466" s="11"/>
    </row>
    <row r="2467" spans="3:12" x14ac:dyDescent="0.2">
      <c r="C2467" s="7"/>
      <c r="E2467" s="5"/>
      <c r="F2467" s="9"/>
      <c r="G2467" s="9"/>
      <c r="I2467" s="9"/>
      <c r="L2467" s="11"/>
    </row>
    <row r="2468" spans="3:12" x14ac:dyDescent="0.2">
      <c r="C2468" s="7"/>
      <c r="E2468" s="5"/>
      <c r="F2468" s="9"/>
      <c r="G2468" s="9"/>
      <c r="I2468" s="9"/>
      <c r="L2468" s="11"/>
    </row>
    <row r="2469" spans="3:12" x14ac:dyDescent="0.2">
      <c r="C2469" s="7"/>
      <c r="E2469" s="5"/>
      <c r="F2469" s="9"/>
      <c r="G2469" s="9"/>
      <c r="I2469" s="9"/>
      <c r="L2469" s="11"/>
    </row>
    <row r="2470" spans="3:12" x14ac:dyDescent="0.2">
      <c r="C2470" s="7"/>
      <c r="E2470" s="5"/>
      <c r="F2470" s="9"/>
      <c r="G2470" s="9"/>
      <c r="I2470" s="9"/>
      <c r="L2470" s="11"/>
    </row>
    <row r="2471" spans="3:12" x14ac:dyDescent="0.2">
      <c r="C2471" s="7"/>
      <c r="E2471" s="5"/>
      <c r="F2471" s="9"/>
      <c r="G2471" s="9"/>
      <c r="I2471" s="9"/>
      <c r="L2471" s="11"/>
    </row>
    <row r="2472" spans="3:12" x14ac:dyDescent="0.2">
      <c r="C2472" s="7"/>
      <c r="E2472" s="5"/>
      <c r="F2472" s="9"/>
      <c r="G2472" s="9"/>
      <c r="I2472" s="9"/>
      <c r="L2472" s="11"/>
    </row>
    <row r="2473" spans="3:12" x14ac:dyDescent="0.2">
      <c r="C2473" s="7"/>
      <c r="E2473" s="5"/>
      <c r="F2473" s="9"/>
      <c r="G2473" s="9"/>
      <c r="I2473" s="9"/>
      <c r="L2473" s="11"/>
    </row>
    <row r="2474" spans="3:12" x14ac:dyDescent="0.2">
      <c r="C2474" s="7"/>
      <c r="E2474" s="5"/>
      <c r="F2474" s="9"/>
      <c r="G2474" s="9"/>
      <c r="I2474" s="9"/>
      <c r="L2474" s="11"/>
    </row>
    <row r="2475" spans="3:12" x14ac:dyDescent="0.2">
      <c r="C2475" s="7"/>
      <c r="E2475" s="5"/>
      <c r="F2475" s="9"/>
      <c r="G2475" s="9"/>
      <c r="I2475" s="9"/>
      <c r="L2475" s="11"/>
    </row>
    <row r="2476" spans="3:12" x14ac:dyDescent="0.2">
      <c r="C2476" s="7"/>
      <c r="E2476" s="5"/>
      <c r="F2476" s="9"/>
      <c r="G2476" s="9"/>
      <c r="I2476" s="9"/>
      <c r="L2476" s="11"/>
    </row>
    <row r="2477" spans="3:12" x14ac:dyDescent="0.2">
      <c r="C2477" s="7"/>
      <c r="E2477" s="5"/>
      <c r="F2477" s="9"/>
      <c r="G2477" s="9"/>
      <c r="I2477" s="9"/>
      <c r="L2477" s="11"/>
    </row>
    <row r="2478" spans="3:12" x14ac:dyDescent="0.2">
      <c r="C2478" s="7"/>
      <c r="E2478" s="5"/>
      <c r="F2478" s="9"/>
      <c r="G2478" s="9"/>
      <c r="I2478" s="9"/>
      <c r="L2478" s="11"/>
    </row>
    <row r="2479" spans="3:12" x14ac:dyDescent="0.2">
      <c r="C2479" s="7"/>
      <c r="E2479" s="5"/>
      <c r="F2479" s="9"/>
      <c r="G2479" s="9"/>
      <c r="I2479" s="9"/>
      <c r="L2479" s="11"/>
    </row>
    <row r="2480" spans="3:12" x14ac:dyDescent="0.2">
      <c r="C2480" s="7"/>
      <c r="E2480" s="5"/>
      <c r="F2480" s="9"/>
      <c r="G2480" s="9"/>
      <c r="I2480" s="9"/>
      <c r="L2480" s="11"/>
    </row>
    <row r="2481" spans="3:12" x14ac:dyDescent="0.2">
      <c r="C2481" s="7"/>
      <c r="E2481" s="5"/>
      <c r="F2481" s="9"/>
      <c r="G2481" s="9"/>
      <c r="I2481" s="9"/>
      <c r="L2481" s="11"/>
    </row>
    <row r="2482" spans="3:12" x14ac:dyDescent="0.2">
      <c r="C2482" s="7"/>
      <c r="E2482" s="5"/>
      <c r="F2482" s="9"/>
      <c r="G2482" s="9"/>
      <c r="I2482" s="9"/>
      <c r="L2482" s="11"/>
    </row>
    <row r="2483" spans="3:12" x14ac:dyDescent="0.2">
      <c r="C2483" s="7"/>
      <c r="E2483" s="5"/>
      <c r="F2483" s="9"/>
      <c r="G2483" s="9"/>
      <c r="I2483" s="9"/>
      <c r="L2483" s="11"/>
    </row>
    <row r="2484" spans="3:12" x14ac:dyDescent="0.2">
      <c r="C2484" s="7"/>
      <c r="E2484" s="5"/>
      <c r="F2484" s="9"/>
      <c r="G2484" s="9"/>
      <c r="I2484" s="9"/>
      <c r="L2484" s="11"/>
    </row>
    <row r="2485" spans="3:12" x14ac:dyDescent="0.2">
      <c r="C2485" s="7"/>
      <c r="E2485" s="5"/>
      <c r="F2485" s="9"/>
      <c r="G2485" s="9"/>
      <c r="I2485" s="9"/>
      <c r="L2485" s="11"/>
    </row>
    <row r="2486" spans="3:12" x14ac:dyDescent="0.2">
      <c r="C2486" s="7"/>
      <c r="E2486" s="5"/>
      <c r="F2486" s="9"/>
      <c r="G2486" s="9"/>
      <c r="I2486" s="9"/>
      <c r="L2486" s="11"/>
    </row>
    <row r="2487" spans="3:12" x14ac:dyDescent="0.2">
      <c r="C2487" s="7"/>
      <c r="E2487" s="5"/>
      <c r="F2487" s="9"/>
      <c r="G2487" s="9"/>
      <c r="I2487" s="9"/>
      <c r="L2487" s="11"/>
    </row>
    <row r="2488" spans="3:12" x14ac:dyDescent="0.2">
      <c r="C2488" s="7"/>
      <c r="E2488" s="5"/>
      <c r="F2488" s="9"/>
      <c r="G2488" s="9"/>
      <c r="I2488" s="9"/>
      <c r="L2488" s="11"/>
    </row>
    <row r="2489" spans="3:12" x14ac:dyDescent="0.2">
      <c r="C2489" s="7"/>
      <c r="E2489" s="5"/>
      <c r="F2489" s="9"/>
      <c r="G2489" s="9"/>
      <c r="I2489" s="9"/>
      <c r="L2489" s="11"/>
    </row>
    <row r="2490" spans="3:12" x14ac:dyDescent="0.2">
      <c r="C2490" s="7"/>
      <c r="E2490" s="5"/>
      <c r="F2490" s="9"/>
      <c r="G2490" s="9"/>
      <c r="I2490" s="9"/>
      <c r="L2490" s="11"/>
    </row>
    <row r="2491" spans="3:12" x14ac:dyDescent="0.2">
      <c r="C2491" s="7"/>
      <c r="E2491" s="5"/>
      <c r="F2491" s="9"/>
      <c r="G2491" s="9"/>
      <c r="I2491" s="9"/>
      <c r="L2491" s="11"/>
    </row>
    <row r="2492" spans="3:12" x14ac:dyDescent="0.2">
      <c r="C2492" s="7"/>
      <c r="E2492" s="5"/>
      <c r="F2492" s="9"/>
      <c r="G2492" s="9"/>
      <c r="I2492" s="9"/>
      <c r="L2492" s="11"/>
    </row>
    <row r="2493" spans="3:12" x14ac:dyDescent="0.2">
      <c r="C2493" s="7"/>
      <c r="E2493" s="5"/>
      <c r="F2493" s="9"/>
      <c r="G2493" s="9"/>
      <c r="I2493" s="9"/>
      <c r="L2493" s="11"/>
    </row>
    <row r="2494" spans="3:12" x14ac:dyDescent="0.2">
      <c r="C2494" s="7"/>
      <c r="E2494" s="5"/>
      <c r="F2494" s="9"/>
      <c r="G2494" s="9"/>
      <c r="I2494" s="9"/>
      <c r="L2494" s="11"/>
    </row>
    <row r="2495" spans="3:12" x14ac:dyDescent="0.2">
      <c r="C2495" s="7"/>
      <c r="E2495" s="5"/>
      <c r="F2495" s="9"/>
      <c r="G2495" s="9"/>
      <c r="I2495" s="9"/>
      <c r="L2495" s="11"/>
    </row>
    <row r="2496" spans="3:12" x14ac:dyDescent="0.2">
      <c r="C2496" s="7"/>
      <c r="E2496" s="5"/>
      <c r="F2496" s="9"/>
      <c r="G2496" s="9"/>
      <c r="I2496" s="9"/>
      <c r="L2496" s="11"/>
    </row>
    <row r="2497" spans="3:12" x14ac:dyDescent="0.2">
      <c r="C2497" s="7"/>
      <c r="E2497" s="5"/>
      <c r="F2497" s="9"/>
      <c r="G2497" s="9"/>
      <c r="I2497" s="9"/>
      <c r="L2497" s="11"/>
    </row>
    <row r="2498" spans="3:12" x14ac:dyDescent="0.2">
      <c r="C2498" s="7"/>
      <c r="E2498" s="5"/>
      <c r="F2498" s="9"/>
      <c r="G2498" s="9"/>
      <c r="I2498" s="9"/>
      <c r="L2498" s="11"/>
    </row>
    <row r="2499" spans="3:12" x14ac:dyDescent="0.2">
      <c r="C2499" s="7"/>
      <c r="E2499" s="5"/>
      <c r="F2499" s="9"/>
      <c r="G2499" s="9"/>
      <c r="I2499" s="9"/>
      <c r="L2499" s="11"/>
    </row>
    <row r="2500" spans="3:12" x14ac:dyDescent="0.2">
      <c r="C2500" s="7"/>
      <c r="E2500" s="5"/>
      <c r="F2500" s="9"/>
      <c r="G2500" s="9"/>
      <c r="I2500" s="9"/>
      <c r="L2500" s="11"/>
    </row>
    <row r="2501" spans="3:12" x14ac:dyDescent="0.2">
      <c r="C2501" s="7"/>
      <c r="E2501" s="5"/>
      <c r="F2501" s="9"/>
      <c r="G2501" s="9"/>
      <c r="I2501" s="9"/>
      <c r="L2501" s="11"/>
    </row>
    <row r="2502" spans="3:12" x14ac:dyDescent="0.2">
      <c r="C2502" s="7"/>
      <c r="E2502" s="5"/>
      <c r="F2502" s="9"/>
      <c r="G2502" s="9"/>
      <c r="I2502" s="9"/>
      <c r="L2502" s="11"/>
    </row>
    <row r="2503" spans="3:12" x14ac:dyDescent="0.2">
      <c r="C2503" s="7"/>
      <c r="E2503" s="5"/>
      <c r="F2503" s="9"/>
      <c r="G2503" s="9"/>
      <c r="I2503" s="9"/>
      <c r="L2503" s="11"/>
    </row>
    <row r="2504" spans="3:12" x14ac:dyDescent="0.2">
      <c r="C2504" s="7"/>
      <c r="E2504" s="5"/>
      <c r="F2504" s="9"/>
      <c r="G2504" s="9"/>
      <c r="I2504" s="9"/>
      <c r="L2504" s="11"/>
    </row>
    <row r="2505" spans="3:12" x14ac:dyDescent="0.2">
      <c r="C2505" s="7"/>
      <c r="E2505" s="5"/>
      <c r="F2505" s="9"/>
      <c r="G2505" s="9"/>
      <c r="I2505" s="9"/>
      <c r="L2505" s="11"/>
    </row>
    <row r="2506" spans="3:12" x14ac:dyDescent="0.2">
      <c r="C2506" s="7"/>
      <c r="E2506" s="5"/>
      <c r="F2506" s="9"/>
      <c r="G2506" s="9"/>
      <c r="I2506" s="9"/>
      <c r="L2506" s="11"/>
    </row>
    <row r="2507" spans="3:12" x14ac:dyDescent="0.2">
      <c r="C2507" s="7"/>
      <c r="E2507" s="5"/>
      <c r="F2507" s="9"/>
      <c r="G2507" s="9"/>
      <c r="I2507" s="9"/>
      <c r="L2507" s="11"/>
    </row>
    <row r="2508" spans="3:12" x14ac:dyDescent="0.2">
      <c r="C2508" s="7"/>
      <c r="E2508" s="5"/>
      <c r="F2508" s="9"/>
      <c r="G2508" s="9"/>
      <c r="I2508" s="9"/>
      <c r="L2508" s="11"/>
    </row>
    <row r="2509" spans="3:12" x14ac:dyDescent="0.2">
      <c r="C2509" s="7"/>
      <c r="E2509" s="5"/>
      <c r="F2509" s="9"/>
      <c r="G2509" s="9"/>
      <c r="I2509" s="9"/>
      <c r="L2509" s="11"/>
    </row>
    <row r="2510" spans="3:12" x14ac:dyDescent="0.2">
      <c r="C2510" s="7"/>
      <c r="E2510" s="5"/>
      <c r="F2510" s="9"/>
      <c r="G2510" s="9"/>
      <c r="I2510" s="9"/>
      <c r="L2510" s="11"/>
    </row>
    <row r="2511" spans="3:12" x14ac:dyDescent="0.2">
      <c r="C2511" s="7"/>
      <c r="E2511" s="5"/>
      <c r="F2511" s="9"/>
      <c r="G2511" s="9"/>
      <c r="I2511" s="9"/>
      <c r="L2511" s="11"/>
    </row>
    <row r="2512" spans="3:12" x14ac:dyDescent="0.2">
      <c r="C2512" s="7"/>
      <c r="E2512" s="5"/>
      <c r="F2512" s="9"/>
      <c r="G2512" s="9"/>
      <c r="I2512" s="9"/>
      <c r="L2512" s="11"/>
    </row>
    <row r="2513" spans="3:12" x14ac:dyDescent="0.2">
      <c r="C2513" s="7"/>
      <c r="E2513" s="5"/>
      <c r="F2513" s="9"/>
      <c r="G2513" s="9"/>
      <c r="I2513" s="9"/>
      <c r="L2513" s="11"/>
    </row>
    <row r="2514" spans="3:12" x14ac:dyDescent="0.2">
      <c r="C2514" s="7"/>
      <c r="E2514" s="5"/>
      <c r="F2514" s="9"/>
      <c r="G2514" s="9"/>
      <c r="I2514" s="9"/>
      <c r="L2514" s="11"/>
    </row>
    <row r="2515" spans="3:12" x14ac:dyDescent="0.2">
      <c r="C2515" s="7"/>
      <c r="E2515" s="5"/>
      <c r="F2515" s="9"/>
      <c r="G2515" s="9"/>
      <c r="I2515" s="9"/>
      <c r="L2515" s="11"/>
    </row>
    <row r="2516" spans="3:12" x14ac:dyDescent="0.2">
      <c r="C2516" s="7"/>
      <c r="E2516" s="5"/>
      <c r="F2516" s="9"/>
      <c r="G2516" s="9"/>
      <c r="I2516" s="9"/>
      <c r="L2516" s="11"/>
    </row>
    <row r="2517" spans="3:12" x14ac:dyDescent="0.2">
      <c r="C2517" s="7"/>
      <c r="E2517" s="5"/>
      <c r="F2517" s="9"/>
      <c r="G2517" s="9"/>
      <c r="I2517" s="9"/>
      <c r="L2517" s="11"/>
    </row>
    <row r="2518" spans="3:12" x14ac:dyDescent="0.2">
      <c r="C2518" s="7"/>
      <c r="E2518" s="5"/>
      <c r="F2518" s="9"/>
      <c r="G2518" s="9"/>
      <c r="I2518" s="9"/>
      <c r="L2518" s="11"/>
    </row>
    <row r="2519" spans="3:12" x14ac:dyDescent="0.2">
      <c r="C2519" s="7"/>
      <c r="E2519" s="5"/>
      <c r="F2519" s="9"/>
      <c r="G2519" s="9"/>
      <c r="I2519" s="9"/>
      <c r="L2519" s="11"/>
    </row>
    <row r="2520" spans="3:12" x14ac:dyDescent="0.2">
      <c r="C2520" s="7"/>
      <c r="E2520" s="5"/>
      <c r="F2520" s="9"/>
      <c r="G2520" s="9"/>
      <c r="I2520" s="9"/>
      <c r="L2520" s="11"/>
    </row>
    <row r="2521" spans="3:12" x14ac:dyDescent="0.2">
      <c r="C2521" s="7"/>
      <c r="E2521" s="5"/>
      <c r="F2521" s="9"/>
      <c r="G2521" s="9"/>
      <c r="I2521" s="9"/>
      <c r="L2521" s="11"/>
    </row>
    <row r="2522" spans="3:12" x14ac:dyDescent="0.2">
      <c r="C2522" s="7"/>
      <c r="E2522" s="5"/>
      <c r="F2522" s="9"/>
      <c r="G2522" s="9"/>
      <c r="I2522" s="9"/>
      <c r="L2522" s="11"/>
    </row>
    <row r="2523" spans="3:12" x14ac:dyDescent="0.2">
      <c r="C2523" s="7"/>
      <c r="E2523" s="5"/>
      <c r="F2523" s="9"/>
      <c r="G2523" s="9"/>
      <c r="I2523" s="9"/>
      <c r="L2523" s="11"/>
    </row>
    <row r="2524" spans="3:12" x14ac:dyDescent="0.2">
      <c r="C2524" s="7"/>
      <c r="E2524" s="5"/>
      <c r="F2524" s="9"/>
      <c r="G2524" s="9"/>
      <c r="I2524" s="9"/>
      <c r="L2524" s="11"/>
    </row>
    <row r="2525" spans="3:12" x14ac:dyDescent="0.2">
      <c r="C2525" s="7"/>
      <c r="E2525" s="5"/>
      <c r="F2525" s="9"/>
      <c r="G2525" s="9"/>
      <c r="I2525" s="9"/>
      <c r="L2525" s="11"/>
    </row>
    <row r="2526" spans="3:12" x14ac:dyDescent="0.2">
      <c r="C2526" s="7"/>
      <c r="E2526" s="5"/>
      <c r="F2526" s="9"/>
      <c r="G2526" s="9"/>
      <c r="I2526" s="9"/>
      <c r="L2526" s="11"/>
    </row>
    <row r="2527" spans="3:12" x14ac:dyDescent="0.2">
      <c r="C2527" s="7"/>
      <c r="E2527" s="5"/>
      <c r="F2527" s="9"/>
      <c r="G2527" s="9"/>
      <c r="I2527" s="9"/>
      <c r="L2527" s="11"/>
    </row>
    <row r="2528" spans="3:12" x14ac:dyDescent="0.2">
      <c r="C2528" s="7"/>
      <c r="E2528" s="5"/>
      <c r="F2528" s="9"/>
      <c r="G2528" s="9"/>
      <c r="I2528" s="9"/>
      <c r="L2528" s="11"/>
    </row>
    <row r="2529" spans="3:12" x14ac:dyDescent="0.2">
      <c r="C2529" s="7"/>
      <c r="E2529" s="5"/>
      <c r="F2529" s="9"/>
      <c r="G2529" s="9"/>
      <c r="I2529" s="9"/>
      <c r="L2529" s="11"/>
    </row>
    <row r="2530" spans="3:12" x14ac:dyDescent="0.2">
      <c r="C2530" s="7"/>
      <c r="E2530" s="5"/>
      <c r="F2530" s="9"/>
      <c r="G2530" s="9"/>
      <c r="I2530" s="9"/>
      <c r="L2530" s="11"/>
    </row>
    <row r="2531" spans="3:12" x14ac:dyDescent="0.2">
      <c r="C2531" s="7"/>
      <c r="E2531" s="5"/>
      <c r="F2531" s="9"/>
      <c r="G2531" s="9"/>
      <c r="I2531" s="9"/>
      <c r="L2531" s="11"/>
    </row>
    <row r="2532" spans="3:12" x14ac:dyDescent="0.2">
      <c r="C2532" s="7"/>
      <c r="E2532" s="5"/>
      <c r="F2532" s="9"/>
      <c r="G2532" s="9"/>
      <c r="I2532" s="9"/>
      <c r="L2532" s="11"/>
    </row>
    <row r="2533" spans="3:12" x14ac:dyDescent="0.2">
      <c r="C2533" s="7"/>
      <c r="E2533" s="5"/>
      <c r="F2533" s="9"/>
      <c r="G2533" s="9"/>
      <c r="I2533" s="9"/>
      <c r="L2533" s="11"/>
    </row>
    <row r="2534" spans="3:12" x14ac:dyDescent="0.2">
      <c r="C2534" s="7"/>
      <c r="E2534" s="5"/>
      <c r="F2534" s="9"/>
      <c r="G2534" s="9"/>
      <c r="I2534" s="9"/>
      <c r="L2534" s="11"/>
    </row>
    <row r="2535" spans="3:12" x14ac:dyDescent="0.2">
      <c r="C2535" s="7"/>
      <c r="E2535" s="5"/>
      <c r="F2535" s="9"/>
      <c r="G2535" s="9"/>
      <c r="I2535" s="9"/>
      <c r="L2535" s="11"/>
    </row>
    <row r="2536" spans="3:12" x14ac:dyDescent="0.2">
      <c r="C2536" s="7"/>
      <c r="E2536" s="5"/>
      <c r="F2536" s="9"/>
      <c r="G2536" s="9"/>
      <c r="I2536" s="9"/>
      <c r="L2536" s="11"/>
    </row>
    <row r="2537" spans="3:12" x14ac:dyDescent="0.2">
      <c r="C2537" s="7"/>
      <c r="E2537" s="5"/>
      <c r="F2537" s="9"/>
      <c r="G2537" s="9"/>
      <c r="I2537" s="9"/>
      <c r="L2537" s="11"/>
    </row>
    <row r="2538" spans="3:12" x14ac:dyDescent="0.2">
      <c r="C2538" s="7"/>
      <c r="E2538" s="5"/>
      <c r="F2538" s="9"/>
      <c r="G2538" s="9"/>
      <c r="I2538" s="9"/>
      <c r="L2538" s="11"/>
    </row>
    <row r="2539" spans="3:12" x14ac:dyDescent="0.2">
      <c r="C2539" s="7"/>
      <c r="E2539" s="5"/>
      <c r="F2539" s="9"/>
      <c r="G2539" s="9"/>
      <c r="I2539" s="9"/>
      <c r="L2539" s="11"/>
    </row>
    <row r="2540" spans="3:12" x14ac:dyDescent="0.2">
      <c r="C2540" s="7"/>
      <c r="E2540" s="5"/>
      <c r="F2540" s="9"/>
      <c r="G2540" s="9"/>
      <c r="I2540" s="9"/>
      <c r="L2540" s="11"/>
    </row>
    <row r="2541" spans="3:12" x14ac:dyDescent="0.2">
      <c r="C2541" s="7"/>
      <c r="E2541" s="5"/>
      <c r="F2541" s="9"/>
      <c r="G2541" s="9"/>
      <c r="I2541" s="9"/>
      <c r="L2541" s="11"/>
    </row>
    <row r="2542" spans="3:12" x14ac:dyDescent="0.2">
      <c r="C2542" s="7"/>
      <c r="E2542" s="5"/>
      <c r="F2542" s="9"/>
      <c r="G2542" s="9"/>
      <c r="I2542" s="9"/>
      <c r="L2542" s="11"/>
    </row>
    <row r="2543" spans="3:12" x14ac:dyDescent="0.2">
      <c r="C2543" s="7"/>
      <c r="E2543" s="5"/>
      <c r="F2543" s="9"/>
      <c r="G2543" s="9"/>
      <c r="I2543" s="9"/>
      <c r="L2543" s="11"/>
    </row>
    <row r="2544" spans="3:12" x14ac:dyDescent="0.2">
      <c r="C2544" s="7"/>
      <c r="E2544" s="5"/>
      <c r="F2544" s="9"/>
      <c r="G2544" s="9"/>
      <c r="I2544" s="9"/>
      <c r="L2544" s="11"/>
    </row>
    <row r="2545" spans="3:12" x14ac:dyDescent="0.2">
      <c r="C2545" s="7"/>
      <c r="E2545" s="5"/>
      <c r="F2545" s="9"/>
      <c r="G2545" s="9"/>
      <c r="I2545" s="9"/>
      <c r="L2545" s="11"/>
    </row>
    <row r="2546" spans="3:12" x14ac:dyDescent="0.2">
      <c r="C2546" s="7"/>
      <c r="E2546" s="5"/>
      <c r="F2546" s="9"/>
      <c r="G2546" s="9"/>
      <c r="I2546" s="9"/>
      <c r="L2546" s="11"/>
    </row>
    <row r="2547" spans="3:12" x14ac:dyDescent="0.2">
      <c r="C2547" s="7"/>
      <c r="E2547" s="5"/>
      <c r="F2547" s="9"/>
      <c r="G2547" s="9"/>
      <c r="I2547" s="9"/>
      <c r="L2547" s="11"/>
    </row>
    <row r="2548" spans="3:12" x14ac:dyDescent="0.2">
      <c r="C2548" s="7"/>
      <c r="E2548" s="5"/>
      <c r="F2548" s="9"/>
      <c r="G2548" s="9"/>
      <c r="I2548" s="9"/>
      <c r="L2548" s="11"/>
    </row>
    <row r="2549" spans="3:12" x14ac:dyDescent="0.2">
      <c r="C2549" s="7"/>
      <c r="E2549" s="5"/>
      <c r="F2549" s="9"/>
      <c r="G2549" s="9"/>
      <c r="I2549" s="9"/>
      <c r="L2549" s="11"/>
    </row>
    <row r="2550" spans="3:12" x14ac:dyDescent="0.2">
      <c r="C2550" s="7"/>
      <c r="E2550" s="5"/>
      <c r="F2550" s="9"/>
      <c r="G2550" s="9"/>
      <c r="I2550" s="9"/>
      <c r="L2550" s="11"/>
    </row>
    <row r="2551" spans="3:12" x14ac:dyDescent="0.2">
      <c r="C2551" s="7"/>
      <c r="E2551" s="5"/>
      <c r="F2551" s="9"/>
      <c r="G2551" s="9"/>
      <c r="I2551" s="9"/>
      <c r="L2551" s="11"/>
    </row>
    <row r="2552" spans="3:12" x14ac:dyDescent="0.2">
      <c r="C2552" s="7"/>
      <c r="E2552" s="5"/>
      <c r="F2552" s="9"/>
      <c r="G2552" s="9"/>
      <c r="I2552" s="9"/>
      <c r="L2552" s="11"/>
    </row>
    <row r="2553" spans="3:12" x14ac:dyDescent="0.2">
      <c r="C2553" s="7"/>
      <c r="E2553" s="5"/>
      <c r="F2553" s="9"/>
      <c r="G2553" s="9"/>
      <c r="I2553" s="9"/>
      <c r="L2553" s="11"/>
    </row>
    <row r="2554" spans="3:12" x14ac:dyDescent="0.2">
      <c r="C2554" s="7"/>
      <c r="E2554" s="5"/>
      <c r="F2554" s="9"/>
      <c r="G2554" s="9"/>
      <c r="I2554" s="9"/>
      <c r="L2554" s="11"/>
    </row>
    <row r="2555" spans="3:12" x14ac:dyDescent="0.2">
      <c r="C2555" s="7"/>
      <c r="E2555" s="5"/>
      <c r="F2555" s="9"/>
      <c r="G2555" s="9"/>
      <c r="I2555" s="9"/>
      <c r="L2555" s="11"/>
    </row>
    <row r="2556" spans="3:12" x14ac:dyDescent="0.2">
      <c r="C2556" s="7"/>
      <c r="E2556" s="5"/>
      <c r="F2556" s="9"/>
      <c r="G2556" s="9"/>
      <c r="I2556" s="9"/>
      <c r="L2556" s="11"/>
    </row>
    <row r="2557" spans="3:12" x14ac:dyDescent="0.2">
      <c r="C2557" s="7"/>
      <c r="E2557" s="5"/>
      <c r="F2557" s="9"/>
      <c r="G2557" s="9"/>
      <c r="I2557" s="9"/>
      <c r="L2557" s="11"/>
    </row>
    <row r="2558" spans="3:12" x14ac:dyDescent="0.2">
      <c r="C2558" s="7"/>
      <c r="E2558" s="5"/>
      <c r="F2558" s="9"/>
      <c r="G2558" s="9"/>
      <c r="I2558" s="9"/>
      <c r="L2558" s="11"/>
    </row>
    <row r="2559" spans="3:12" x14ac:dyDescent="0.2">
      <c r="C2559" s="7"/>
      <c r="E2559" s="5"/>
      <c r="F2559" s="9"/>
      <c r="G2559" s="9"/>
      <c r="I2559" s="9"/>
      <c r="L2559" s="11"/>
    </row>
    <row r="2560" spans="3:12" x14ac:dyDescent="0.2">
      <c r="C2560" s="7"/>
      <c r="E2560" s="5"/>
      <c r="F2560" s="9"/>
      <c r="G2560" s="9"/>
      <c r="I2560" s="9"/>
      <c r="L2560" s="11"/>
    </row>
    <row r="2561" spans="3:12" x14ac:dyDescent="0.2">
      <c r="C2561" s="7"/>
      <c r="E2561" s="5"/>
      <c r="F2561" s="9"/>
      <c r="G2561" s="9"/>
      <c r="I2561" s="9"/>
      <c r="L2561" s="11"/>
    </row>
    <row r="2562" spans="3:12" x14ac:dyDescent="0.2">
      <c r="C2562" s="7"/>
      <c r="E2562" s="5"/>
      <c r="F2562" s="9"/>
      <c r="G2562" s="9"/>
      <c r="I2562" s="9"/>
      <c r="L2562" s="11"/>
    </row>
    <row r="2563" spans="3:12" x14ac:dyDescent="0.2">
      <c r="C2563" s="7"/>
      <c r="E2563" s="5"/>
      <c r="F2563" s="9"/>
      <c r="G2563" s="9"/>
      <c r="I2563" s="9"/>
      <c r="L2563" s="11"/>
    </row>
    <row r="2564" spans="3:12" x14ac:dyDescent="0.2">
      <c r="C2564" s="7"/>
      <c r="E2564" s="5"/>
      <c r="F2564" s="9"/>
      <c r="G2564" s="9"/>
      <c r="I2564" s="9"/>
      <c r="L2564" s="11"/>
    </row>
    <row r="2565" spans="3:12" x14ac:dyDescent="0.2">
      <c r="C2565" s="7"/>
      <c r="E2565" s="5"/>
      <c r="F2565" s="9"/>
      <c r="G2565" s="9"/>
      <c r="I2565" s="9"/>
      <c r="L2565" s="11"/>
    </row>
    <row r="2566" spans="3:12" x14ac:dyDescent="0.2">
      <c r="C2566" s="7"/>
      <c r="E2566" s="5"/>
      <c r="F2566" s="9"/>
      <c r="G2566" s="9"/>
      <c r="I2566" s="9"/>
      <c r="L2566" s="11"/>
    </row>
    <row r="2567" spans="3:12" x14ac:dyDescent="0.2">
      <c r="C2567" s="7"/>
      <c r="E2567" s="5"/>
      <c r="F2567" s="9"/>
      <c r="G2567" s="9"/>
      <c r="I2567" s="9"/>
      <c r="L2567" s="11"/>
    </row>
    <row r="2568" spans="3:12" x14ac:dyDescent="0.2">
      <c r="C2568" s="7"/>
      <c r="E2568" s="5"/>
      <c r="F2568" s="9"/>
      <c r="G2568" s="9"/>
      <c r="I2568" s="9"/>
      <c r="L2568" s="11"/>
    </row>
    <row r="2569" spans="3:12" x14ac:dyDescent="0.2">
      <c r="C2569" s="7"/>
      <c r="E2569" s="5"/>
      <c r="F2569" s="9"/>
      <c r="G2569" s="9"/>
      <c r="I2569" s="9"/>
      <c r="L2569" s="11"/>
    </row>
    <row r="2570" spans="3:12" x14ac:dyDescent="0.2">
      <c r="C2570" s="7"/>
      <c r="E2570" s="5"/>
      <c r="F2570" s="9"/>
      <c r="G2570" s="9"/>
      <c r="I2570" s="9"/>
      <c r="L2570" s="11"/>
    </row>
    <row r="2571" spans="3:12" x14ac:dyDescent="0.2">
      <c r="C2571" s="7"/>
      <c r="E2571" s="5"/>
      <c r="F2571" s="9"/>
      <c r="G2571" s="9"/>
      <c r="I2571" s="9"/>
      <c r="L2571" s="11"/>
    </row>
    <row r="2572" spans="3:12" x14ac:dyDescent="0.2">
      <c r="C2572" s="7"/>
      <c r="E2572" s="5"/>
      <c r="F2572" s="9"/>
      <c r="G2572" s="9"/>
      <c r="I2572" s="9"/>
      <c r="L2572" s="11"/>
    </row>
    <row r="2573" spans="3:12" x14ac:dyDescent="0.2">
      <c r="C2573" s="7"/>
      <c r="E2573" s="5"/>
      <c r="F2573" s="9"/>
      <c r="G2573" s="9"/>
      <c r="I2573" s="9"/>
      <c r="L2573" s="11"/>
    </row>
    <row r="2574" spans="3:12" x14ac:dyDescent="0.2">
      <c r="C2574" s="7"/>
      <c r="E2574" s="5"/>
      <c r="F2574" s="9"/>
      <c r="G2574" s="9"/>
      <c r="I2574" s="9"/>
      <c r="L2574" s="11"/>
    </row>
    <row r="2575" spans="3:12" x14ac:dyDescent="0.2">
      <c r="C2575" s="7"/>
      <c r="E2575" s="5"/>
      <c r="F2575" s="9"/>
      <c r="G2575" s="9"/>
      <c r="I2575" s="9"/>
      <c r="L2575" s="11"/>
    </row>
    <row r="2576" spans="3:12" x14ac:dyDescent="0.2">
      <c r="C2576" s="7"/>
      <c r="E2576" s="5"/>
      <c r="F2576" s="9"/>
      <c r="G2576" s="9"/>
      <c r="I2576" s="9"/>
      <c r="L2576" s="11"/>
    </row>
    <row r="2577" spans="3:12" x14ac:dyDescent="0.2">
      <c r="C2577" s="7"/>
      <c r="E2577" s="5"/>
      <c r="F2577" s="9"/>
      <c r="G2577" s="9"/>
      <c r="I2577" s="9"/>
      <c r="L2577" s="11"/>
    </row>
    <row r="2578" spans="3:12" x14ac:dyDescent="0.2">
      <c r="C2578" s="7"/>
      <c r="E2578" s="5"/>
      <c r="F2578" s="9"/>
      <c r="G2578" s="9"/>
      <c r="I2578" s="9"/>
      <c r="L2578" s="11"/>
    </row>
    <row r="2579" spans="3:12" x14ac:dyDescent="0.2">
      <c r="C2579" s="7"/>
      <c r="E2579" s="5"/>
      <c r="F2579" s="9"/>
      <c r="G2579" s="9"/>
      <c r="I2579" s="9"/>
      <c r="L2579" s="11"/>
    </row>
    <row r="2580" spans="3:12" x14ac:dyDescent="0.2">
      <c r="C2580" s="7"/>
      <c r="E2580" s="5"/>
      <c r="F2580" s="9"/>
      <c r="G2580" s="9"/>
      <c r="I2580" s="9"/>
      <c r="L2580" s="11"/>
    </row>
    <row r="2581" spans="3:12" x14ac:dyDescent="0.2">
      <c r="C2581" s="7"/>
      <c r="E2581" s="5"/>
      <c r="F2581" s="9"/>
      <c r="G2581" s="9"/>
      <c r="I2581" s="9"/>
      <c r="L2581" s="11"/>
    </row>
    <row r="2582" spans="3:12" x14ac:dyDescent="0.2">
      <c r="C2582" s="7"/>
      <c r="E2582" s="5"/>
      <c r="F2582" s="9"/>
      <c r="G2582" s="9"/>
      <c r="I2582" s="9"/>
      <c r="L2582" s="11"/>
    </row>
    <row r="2583" spans="3:12" x14ac:dyDescent="0.2">
      <c r="C2583" s="7"/>
      <c r="E2583" s="5"/>
      <c r="F2583" s="9"/>
      <c r="G2583" s="9"/>
      <c r="I2583" s="9"/>
      <c r="L2583" s="11"/>
    </row>
    <row r="2584" spans="3:12" x14ac:dyDescent="0.2">
      <c r="C2584" s="7"/>
      <c r="E2584" s="5"/>
      <c r="F2584" s="9"/>
      <c r="G2584" s="9"/>
      <c r="I2584" s="9"/>
      <c r="L2584" s="11"/>
    </row>
    <row r="2585" spans="3:12" x14ac:dyDescent="0.2">
      <c r="C2585" s="7"/>
      <c r="E2585" s="5"/>
      <c r="F2585" s="9"/>
      <c r="G2585" s="9"/>
      <c r="I2585" s="9"/>
      <c r="L2585" s="11"/>
    </row>
    <row r="2586" spans="3:12" x14ac:dyDescent="0.2">
      <c r="C2586" s="7"/>
      <c r="E2586" s="5"/>
      <c r="F2586" s="9"/>
      <c r="G2586" s="9"/>
      <c r="I2586" s="9"/>
      <c r="L2586" s="11"/>
    </row>
    <row r="2587" spans="3:12" x14ac:dyDescent="0.2">
      <c r="C2587" s="7"/>
      <c r="E2587" s="5"/>
      <c r="F2587" s="9"/>
      <c r="G2587" s="9"/>
      <c r="I2587" s="9"/>
      <c r="L2587" s="11"/>
    </row>
    <row r="2588" spans="3:12" x14ac:dyDescent="0.2">
      <c r="C2588" s="7"/>
      <c r="E2588" s="5"/>
      <c r="F2588" s="9"/>
      <c r="G2588" s="9"/>
      <c r="I2588" s="9"/>
      <c r="L2588" s="11"/>
    </row>
    <row r="2589" spans="3:12" x14ac:dyDescent="0.2">
      <c r="C2589" s="7"/>
      <c r="E2589" s="5"/>
      <c r="F2589" s="9"/>
      <c r="G2589" s="9"/>
      <c r="I2589" s="9"/>
      <c r="L2589" s="11"/>
    </row>
    <row r="2590" spans="3:12" x14ac:dyDescent="0.2">
      <c r="C2590" s="7"/>
      <c r="E2590" s="5"/>
      <c r="F2590" s="9"/>
      <c r="G2590" s="9"/>
      <c r="I2590" s="9"/>
      <c r="L2590" s="11"/>
    </row>
    <row r="2591" spans="3:12" x14ac:dyDescent="0.2">
      <c r="C2591" s="7"/>
      <c r="E2591" s="5"/>
      <c r="F2591" s="9"/>
      <c r="G2591" s="9"/>
      <c r="I2591" s="9"/>
      <c r="L2591" s="11"/>
    </row>
    <row r="2592" spans="3:12" x14ac:dyDescent="0.2">
      <c r="C2592" s="7"/>
      <c r="E2592" s="5"/>
      <c r="F2592" s="9"/>
      <c r="G2592" s="9"/>
      <c r="I2592" s="9"/>
      <c r="L2592" s="11"/>
    </row>
    <row r="2593" spans="3:12" x14ac:dyDescent="0.2">
      <c r="C2593" s="7"/>
      <c r="E2593" s="5"/>
      <c r="F2593" s="9"/>
      <c r="G2593" s="9"/>
      <c r="I2593" s="9"/>
      <c r="L2593" s="11"/>
    </row>
    <row r="2594" spans="3:12" x14ac:dyDescent="0.2">
      <c r="C2594" s="7"/>
      <c r="E2594" s="5"/>
      <c r="F2594" s="9"/>
      <c r="G2594" s="9"/>
      <c r="I2594" s="9"/>
      <c r="L2594" s="11"/>
    </row>
    <row r="2595" spans="3:12" x14ac:dyDescent="0.2">
      <c r="C2595" s="7"/>
      <c r="E2595" s="5"/>
      <c r="F2595" s="9"/>
      <c r="G2595" s="9"/>
      <c r="I2595" s="9"/>
      <c r="L2595" s="11"/>
    </row>
    <row r="2596" spans="3:12" x14ac:dyDescent="0.2">
      <c r="C2596" s="7"/>
      <c r="E2596" s="5"/>
      <c r="F2596" s="9"/>
      <c r="G2596" s="9"/>
      <c r="I2596" s="9"/>
      <c r="L2596" s="11"/>
    </row>
    <row r="2597" spans="3:12" x14ac:dyDescent="0.2">
      <c r="C2597" s="7"/>
      <c r="E2597" s="5"/>
      <c r="F2597" s="9"/>
      <c r="G2597" s="9"/>
      <c r="I2597" s="9"/>
      <c r="L2597" s="11"/>
    </row>
    <row r="2598" spans="3:12" x14ac:dyDescent="0.2">
      <c r="C2598" s="7"/>
      <c r="E2598" s="5"/>
      <c r="F2598" s="9"/>
      <c r="G2598" s="9"/>
      <c r="I2598" s="9"/>
      <c r="L2598" s="11"/>
    </row>
    <row r="2599" spans="3:12" x14ac:dyDescent="0.2">
      <c r="C2599" s="7"/>
      <c r="E2599" s="5"/>
      <c r="F2599" s="9"/>
      <c r="G2599" s="9"/>
      <c r="I2599" s="9"/>
      <c r="L2599" s="11"/>
    </row>
    <row r="2600" spans="3:12" x14ac:dyDescent="0.2">
      <c r="C2600" s="7"/>
      <c r="E2600" s="5"/>
      <c r="F2600" s="9"/>
      <c r="G2600" s="9"/>
      <c r="I2600" s="9"/>
      <c r="L2600" s="11"/>
    </row>
    <row r="2601" spans="3:12" x14ac:dyDescent="0.2">
      <c r="C2601" s="7"/>
      <c r="E2601" s="5"/>
      <c r="F2601" s="9"/>
      <c r="G2601" s="9"/>
      <c r="I2601" s="9"/>
      <c r="L2601" s="11"/>
    </row>
    <row r="2602" spans="3:12" x14ac:dyDescent="0.2">
      <c r="C2602" s="7"/>
      <c r="E2602" s="5"/>
      <c r="F2602" s="9"/>
      <c r="G2602" s="9"/>
      <c r="I2602" s="9"/>
      <c r="L2602" s="11"/>
    </row>
    <row r="2603" spans="3:12" x14ac:dyDescent="0.2">
      <c r="C2603" s="7"/>
      <c r="E2603" s="5"/>
      <c r="F2603" s="9"/>
      <c r="G2603" s="9"/>
      <c r="I2603" s="9"/>
      <c r="L2603" s="11"/>
    </row>
    <row r="2604" spans="3:12" x14ac:dyDescent="0.2">
      <c r="C2604" s="7"/>
      <c r="E2604" s="5"/>
      <c r="F2604" s="9"/>
      <c r="G2604" s="9"/>
      <c r="I2604" s="9"/>
      <c r="L2604" s="11"/>
    </row>
    <row r="2605" spans="3:12" x14ac:dyDescent="0.2">
      <c r="C2605" s="7"/>
      <c r="E2605" s="5"/>
      <c r="F2605" s="9"/>
      <c r="G2605" s="9"/>
      <c r="I2605" s="9"/>
      <c r="L2605" s="11"/>
    </row>
    <row r="2606" spans="3:12" x14ac:dyDescent="0.2">
      <c r="C2606" s="7"/>
      <c r="E2606" s="5"/>
      <c r="F2606" s="9"/>
      <c r="G2606" s="9"/>
      <c r="I2606" s="9"/>
      <c r="L2606" s="11"/>
    </row>
    <row r="2607" spans="3:12" x14ac:dyDescent="0.2">
      <c r="C2607" s="7"/>
      <c r="E2607" s="5"/>
      <c r="F2607" s="9"/>
      <c r="G2607" s="9"/>
      <c r="I2607" s="9"/>
      <c r="L2607" s="11"/>
    </row>
    <row r="2608" spans="3:12" x14ac:dyDescent="0.2">
      <c r="C2608" s="7"/>
      <c r="E2608" s="5"/>
      <c r="F2608" s="9"/>
      <c r="G2608" s="9"/>
      <c r="I2608" s="9"/>
      <c r="L2608" s="11"/>
    </row>
    <row r="2609" spans="3:12" x14ac:dyDescent="0.2">
      <c r="C2609" s="7"/>
      <c r="E2609" s="5"/>
      <c r="F2609" s="9"/>
      <c r="G2609" s="9"/>
      <c r="I2609" s="9"/>
      <c r="L2609" s="11"/>
    </row>
    <row r="2610" spans="3:12" x14ac:dyDescent="0.2">
      <c r="C2610" s="7"/>
      <c r="E2610" s="5"/>
      <c r="F2610" s="9"/>
      <c r="G2610" s="9"/>
      <c r="I2610" s="9"/>
      <c r="L2610" s="11"/>
    </row>
    <row r="2611" spans="3:12" x14ac:dyDescent="0.2">
      <c r="C2611" s="7"/>
      <c r="E2611" s="5"/>
      <c r="F2611" s="9"/>
      <c r="G2611" s="9"/>
      <c r="I2611" s="9"/>
      <c r="L2611" s="11"/>
    </row>
    <row r="2612" spans="3:12" x14ac:dyDescent="0.2">
      <c r="C2612" s="7"/>
      <c r="E2612" s="5"/>
      <c r="F2612" s="9"/>
      <c r="G2612" s="9"/>
      <c r="I2612" s="9"/>
      <c r="L2612" s="11"/>
    </row>
    <row r="2613" spans="3:12" x14ac:dyDescent="0.2">
      <c r="C2613" s="7"/>
      <c r="E2613" s="5"/>
      <c r="F2613" s="9"/>
      <c r="G2613" s="9"/>
      <c r="I2613" s="9"/>
      <c r="L2613" s="11"/>
    </row>
    <row r="2614" spans="3:12" x14ac:dyDescent="0.2">
      <c r="C2614" s="7"/>
      <c r="E2614" s="5"/>
      <c r="F2614" s="9"/>
      <c r="G2614" s="9"/>
      <c r="I2614" s="9"/>
      <c r="L2614" s="11"/>
    </row>
    <row r="2615" spans="3:12" x14ac:dyDescent="0.2">
      <c r="C2615" s="7"/>
      <c r="E2615" s="5"/>
      <c r="F2615" s="9"/>
      <c r="G2615" s="9"/>
      <c r="I2615" s="9"/>
      <c r="L2615" s="11"/>
    </row>
    <row r="2616" spans="3:12" x14ac:dyDescent="0.2">
      <c r="C2616" s="7"/>
      <c r="E2616" s="5"/>
      <c r="F2616" s="9"/>
      <c r="G2616" s="9"/>
      <c r="I2616" s="9"/>
      <c r="L2616" s="11"/>
    </row>
    <row r="2617" spans="3:12" x14ac:dyDescent="0.2">
      <c r="C2617" s="7"/>
      <c r="E2617" s="5"/>
      <c r="F2617" s="9"/>
      <c r="G2617" s="9"/>
      <c r="I2617" s="9"/>
      <c r="L2617" s="11"/>
    </row>
    <row r="2618" spans="3:12" x14ac:dyDescent="0.2">
      <c r="C2618" s="7"/>
      <c r="E2618" s="5"/>
      <c r="F2618" s="9"/>
      <c r="G2618" s="9"/>
      <c r="I2618" s="9"/>
      <c r="L2618" s="11"/>
    </row>
    <row r="2619" spans="3:12" x14ac:dyDescent="0.2">
      <c r="C2619" s="7"/>
      <c r="E2619" s="5"/>
      <c r="F2619" s="9"/>
      <c r="G2619" s="9"/>
      <c r="I2619" s="9"/>
      <c r="L2619" s="11"/>
    </row>
    <row r="2620" spans="3:12" x14ac:dyDescent="0.2">
      <c r="C2620" s="7"/>
      <c r="E2620" s="5"/>
      <c r="F2620" s="9"/>
      <c r="G2620" s="9"/>
      <c r="I2620" s="9"/>
      <c r="L2620" s="11"/>
    </row>
    <row r="2621" spans="3:12" x14ac:dyDescent="0.2">
      <c r="C2621" s="7"/>
      <c r="E2621" s="5"/>
      <c r="F2621" s="9"/>
      <c r="G2621" s="9"/>
      <c r="I2621" s="9"/>
      <c r="L2621" s="11"/>
    </row>
    <row r="2622" spans="3:12" x14ac:dyDescent="0.2">
      <c r="C2622" s="7"/>
      <c r="E2622" s="5"/>
      <c r="F2622" s="9"/>
      <c r="G2622" s="9"/>
      <c r="I2622" s="9"/>
      <c r="L2622" s="11"/>
    </row>
    <row r="2623" spans="3:12" x14ac:dyDescent="0.2">
      <c r="C2623" s="7"/>
      <c r="E2623" s="5"/>
      <c r="F2623" s="9"/>
      <c r="G2623" s="9"/>
      <c r="I2623" s="9"/>
      <c r="L2623" s="11"/>
    </row>
    <row r="2624" spans="3:12" x14ac:dyDescent="0.2">
      <c r="C2624" s="7"/>
      <c r="E2624" s="5"/>
      <c r="F2624" s="9"/>
      <c r="G2624" s="9"/>
      <c r="I2624" s="9"/>
      <c r="L2624" s="11"/>
    </row>
    <row r="2625" spans="3:12" x14ac:dyDescent="0.2">
      <c r="C2625" s="7"/>
      <c r="E2625" s="5"/>
      <c r="F2625" s="9"/>
      <c r="G2625" s="9"/>
      <c r="I2625" s="9"/>
      <c r="L2625" s="11"/>
    </row>
    <row r="2626" spans="3:12" x14ac:dyDescent="0.2">
      <c r="C2626" s="7"/>
      <c r="E2626" s="5"/>
      <c r="F2626" s="9"/>
      <c r="G2626" s="9"/>
      <c r="I2626" s="9"/>
      <c r="L2626" s="11"/>
    </row>
    <row r="2627" spans="3:12" x14ac:dyDescent="0.2">
      <c r="C2627" s="7"/>
      <c r="E2627" s="5"/>
      <c r="F2627" s="9"/>
      <c r="G2627" s="9"/>
      <c r="I2627" s="9"/>
      <c r="L2627" s="11"/>
    </row>
    <row r="2628" spans="3:12" x14ac:dyDescent="0.2">
      <c r="C2628" s="7"/>
      <c r="E2628" s="5"/>
      <c r="F2628" s="9"/>
      <c r="G2628" s="9"/>
      <c r="I2628" s="9"/>
      <c r="L2628" s="11"/>
    </row>
    <row r="2629" spans="3:12" x14ac:dyDescent="0.2">
      <c r="C2629" s="7"/>
      <c r="E2629" s="5"/>
      <c r="F2629" s="9"/>
      <c r="G2629" s="9"/>
      <c r="I2629" s="9"/>
      <c r="L2629" s="11"/>
    </row>
    <row r="2630" spans="3:12" x14ac:dyDescent="0.2">
      <c r="C2630" s="7"/>
      <c r="E2630" s="5"/>
      <c r="F2630" s="9"/>
      <c r="G2630" s="9"/>
      <c r="I2630" s="9"/>
      <c r="L2630" s="11"/>
    </row>
    <row r="2631" spans="3:12" x14ac:dyDescent="0.2">
      <c r="C2631" s="7"/>
      <c r="E2631" s="5"/>
      <c r="F2631" s="9"/>
      <c r="G2631" s="9"/>
      <c r="I2631" s="9"/>
      <c r="L2631" s="11"/>
    </row>
    <row r="2632" spans="3:12" x14ac:dyDescent="0.2">
      <c r="C2632" s="7"/>
      <c r="E2632" s="5"/>
      <c r="F2632" s="9"/>
      <c r="G2632" s="9"/>
      <c r="I2632" s="9"/>
      <c r="L2632" s="11"/>
    </row>
    <row r="2633" spans="3:12" x14ac:dyDescent="0.2">
      <c r="C2633" s="7"/>
      <c r="E2633" s="5"/>
      <c r="F2633" s="9"/>
      <c r="G2633" s="9"/>
      <c r="I2633" s="9"/>
      <c r="L2633" s="11"/>
    </row>
    <row r="2634" spans="3:12" x14ac:dyDescent="0.2">
      <c r="C2634" s="7"/>
      <c r="E2634" s="5"/>
      <c r="F2634" s="9"/>
      <c r="G2634" s="9"/>
      <c r="I2634" s="9"/>
      <c r="L2634" s="11"/>
    </row>
    <row r="2635" spans="3:12" x14ac:dyDescent="0.2">
      <c r="C2635" s="7"/>
      <c r="E2635" s="5"/>
      <c r="F2635" s="9"/>
      <c r="G2635" s="9"/>
      <c r="I2635" s="9"/>
      <c r="L2635" s="11"/>
    </row>
    <row r="2636" spans="3:12" x14ac:dyDescent="0.2">
      <c r="C2636" s="7"/>
      <c r="E2636" s="5"/>
      <c r="F2636" s="9"/>
      <c r="G2636" s="9"/>
      <c r="I2636" s="9"/>
      <c r="L2636" s="11"/>
    </row>
    <row r="2637" spans="3:12" x14ac:dyDescent="0.2">
      <c r="C2637" s="7"/>
      <c r="E2637" s="5"/>
      <c r="F2637" s="9"/>
      <c r="G2637" s="9"/>
      <c r="I2637" s="9"/>
      <c r="L2637" s="11"/>
    </row>
    <row r="2638" spans="3:12" x14ac:dyDescent="0.2">
      <c r="C2638" s="7"/>
      <c r="E2638" s="5"/>
      <c r="F2638" s="9"/>
      <c r="G2638" s="9"/>
      <c r="I2638" s="9"/>
      <c r="L2638" s="11"/>
    </row>
    <row r="2639" spans="3:12" x14ac:dyDescent="0.2">
      <c r="C2639" s="7"/>
      <c r="E2639" s="5"/>
      <c r="F2639" s="9"/>
      <c r="G2639" s="9"/>
      <c r="I2639" s="9"/>
      <c r="L2639" s="11"/>
    </row>
    <row r="2640" spans="3:12" x14ac:dyDescent="0.2">
      <c r="C2640" s="7"/>
      <c r="E2640" s="5"/>
      <c r="F2640" s="9"/>
      <c r="G2640" s="9"/>
      <c r="I2640" s="9"/>
      <c r="L2640" s="11"/>
    </row>
    <row r="2641" spans="3:12" x14ac:dyDescent="0.2">
      <c r="C2641" s="7"/>
      <c r="E2641" s="5"/>
      <c r="F2641" s="9"/>
      <c r="G2641" s="9"/>
      <c r="I2641" s="9"/>
      <c r="L2641" s="11"/>
    </row>
    <row r="2642" spans="3:12" x14ac:dyDescent="0.2">
      <c r="C2642" s="7"/>
      <c r="E2642" s="5"/>
      <c r="F2642" s="9"/>
      <c r="G2642" s="9"/>
      <c r="I2642" s="9"/>
      <c r="L2642" s="11"/>
    </row>
    <row r="2643" spans="3:12" x14ac:dyDescent="0.2">
      <c r="C2643" s="7"/>
      <c r="E2643" s="5"/>
      <c r="F2643" s="9"/>
      <c r="G2643" s="9"/>
      <c r="I2643" s="9"/>
      <c r="L2643" s="11"/>
    </row>
    <row r="2644" spans="3:12" x14ac:dyDescent="0.2">
      <c r="C2644" s="7"/>
      <c r="E2644" s="5"/>
      <c r="F2644" s="9"/>
      <c r="G2644" s="9"/>
      <c r="I2644" s="9"/>
      <c r="L2644" s="11"/>
    </row>
    <row r="2645" spans="3:12" x14ac:dyDescent="0.2">
      <c r="C2645" s="7"/>
      <c r="E2645" s="5"/>
      <c r="F2645" s="9"/>
      <c r="G2645" s="9"/>
      <c r="I2645" s="9"/>
      <c r="L2645" s="11"/>
    </row>
    <row r="2646" spans="3:12" x14ac:dyDescent="0.2">
      <c r="C2646" s="7"/>
      <c r="E2646" s="5"/>
      <c r="F2646" s="9"/>
      <c r="G2646" s="9"/>
      <c r="I2646" s="9"/>
      <c r="L2646" s="11"/>
    </row>
    <row r="2647" spans="3:12" x14ac:dyDescent="0.2">
      <c r="C2647" s="7"/>
      <c r="E2647" s="5"/>
      <c r="F2647" s="9"/>
      <c r="G2647" s="9"/>
      <c r="I2647" s="9"/>
      <c r="L2647" s="11"/>
    </row>
    <row r="2648" spans="3:12" x14ac:dyDescent="0.2">
      <c r="C2648" s="7"/>
      <c r="E2648" s="5"/>
      <c r="F2648" s="9"/>
      <c r="G2648" s="9"/>
      <c r="I2648" s="9"/>
      <c r="L2648" s="11"/>
    </row>
    <row r="2649" spans="3:12" x14ac:dyDescent="0.2">
      <c r="C2649" s="7"/>
      <c r="E2649" s="5"/>
      <c r="F2649" s="9"/>
      <c r="G2649" s="9"/>
      <c r="I2649" s="9"/>
      <c r="L2649" s="11"/>
    </row>
    <row r="2650" spans="3:12" x14ac:dyDescent="0.2">
      <c r="C2650" s="7"/>
      <c r="E2650" s="5"/>
      <c r="F2650" s="9"/>
      <c r="G2650" s="9"/>
      <c r="I2650" s="9"/>
      <c r="L2650" s="11"/>
    </row>
    <row r="2651" spans="3:12" x14ac:dyDescent="0.2">
      <c r="C2651" s="7"/>
      <c r="E2651" s="5"/>
      <c r="F2651" s="9"/>
      <c r="G2651" s="9"/>
      <c r="I2651" s="9"/>
      <c r="L2651" s="11"/>
    </row>
    <row r="2652" spans="3:12" x14ac:dyDescent="0.2">
      <c r="C2652" s="7"/>
      <c r="E2652" s="5"/>
      <c r="F2652" s="9"/>
      <c r="G2652" s="9"/>
      <c r="I2652" s="9"/>
      <c r="L2652" s="11"/>
    </row>
    <row r="2653" spans="3:12" x14ac:dyDescent="0.2">
      <c r="C2653" s="7"/>
      <c r="E2653" s="5"/>
      <c r="F2653" s="9"/>
      <c r="G2653" s="9"/>
      <c r="I2653" s="9"/>
      <c r="L2653" s="11"/>
    </row>
    <row r="2654" spans="3:12" x14ac:dyDescent="0.2">
      <c r="C2654" s="7"/>
      <c r="E2654" s="5"/>
      <c r="F2654" s="9"/>
      <c r="G2654" s="9"/>
      <c r="I2654" s="9"/>
      <c r="L2654" s="11"/>
    </row>
    <row r="2655" spans="3:12" x14ac:dyDescent="0.2">
      <c r="C2655" s="7"/>
      <c r="E2655" s="5"/>
      <c r="F2655" s="9"/>
      <c r="G2655" s="9"/>
      <c r="I2655" s="9"/>
      <c r="L2655" s="11"/>
    </row>
    <row r="2656" spans="3:12" x14ac:dyDescent="0.2">
      <c r="C2656" s="7"/>
      <c r="E2656" s="5"/>
      <c r="F2656" s="9"/>
      <c r="G2656" s="9"/>
      <c r="I2656" s="9"/>
      <c r="L2656" s="11"/>
    </row>
    <row r="2657" spans="3:12" x14ac:dyDescent="0.2">
      <c r="C2657" s="7"/>
      <c r="E2657" s="5"/>
      <c r="F2657" s="9"/>
      <c r="G2657" s="9"/>
      <c r="I2657" s="9"/>
      <c r="L2657" s="11"/>
    </row>
    <row r="2658" spans="3:12" x14ac:dyDescent="0.2">
      <c r="C2658" s="7"/>
      <c r="E2658" s="5"/>
      <c r="F2658" s="9"/>
      <c r="G2658" s="9"/>
      <c r="I2658" s="9"/>
      <c r="L2658" s="11"/>
    </row>
    <row r="2659" spans="3:12" x14ac:dyDescent="0.2">
      <c r="C2659" s="7"/>
      <c r="E2659" s="5"/>
      <c r="F2659" s="9"/>
      <c r="G2659" s="9"/>
      <c r="I2659" s="9"/>
      <c r="L2659" s="11"/>
    </row>
    <row r="2660" spans="3:12" x14ac:dyDescent="0.2">
      <c r="C2660" s="7"/>
      <c r="E2660" s="5"/>
      <c r="F2660" s="9"/>
      <c r="G2660" s="9"/>
      <c r="I2660" s="9"/>
      <c r="L2660" s="11"/>
    </row>
    <row r="2661" spans="3:12" x14ac:dyDescent="0.2">
      <c r="C2661" s="7"/>
      <c r="E2661" s="5"/>
      <c r="F2661" s="9"/>
      <c r="G2661" s="9"/>
      <c r="I2661" s="9"/>
      <c r="L2661" s="11"/>
    </row>
    <row r="2662" spans="3:12" x14ac:dyDescent="0.2">
      <c r="C2662" s="7"/>
      <c r="E2662" s="5"/>
      <c r="F2662" s="9"/>
      <c r="G2662" s="9"/>
      <c r="I2662" s="9"/>
      <c r="L2662" s="11"/>
    </row>
    <row r="2663" spans="3:12" x14ac:dyDescent="0.2">
      <c r="C2663" s="7"/>
      <c r="E2663" s="5"/>
      <c r="F2663" s="9"/>
      <c r="G2663" s="9"/>
      <c r="I2663" s="9"/>
      <c r="L2663" s="11"/>
    </row>
    <row r="2664" spans="3:12" x14ac:dyDescent="0.2">
      <c r="C2664" s="7"/>
      <c r="E2664" s="5"/>
      <c r="F2664" s="9"/>
      <c r="G2664" s="9"/>
      <c r="I2664" s="9"/>
      <c r="L2664" s="11"/>
    </row>
    <row r="2665" spans="3:12" x14ac:dyDescent="0.2">
      <c r="C2665" s="7"/>
      <c r="E2665" s="5"/>
      <c r="F2665" s="9"/>
      <c r="G2665" s="9"/>
      <c r="I2665" s="9"/>
      <c r="L2665" s="11"/>
    </row>
    <row r="2666" spans="3:12" x14ac:dyDescent="0.2">
      <c r="C2666" s="7"/>
      <c r="E2666" s="5"/>
      <c r="F2666" s="9"/>
      <c r="G2666" s="9"/>
      <c r="I2666" s="9"/>
      <c r="L2666" s="11"/>
    </row>
    <row r="2667" spans="3:12" x14ac:dyDescent="0.2">
      <c r="C2667" s="7"/>
      <c r="E2667" s="5"/>
      <c r="F2667" s="9"/>
      <c r="G2667" s="9"/>
      <c r="I2667" s="9"/>
      <c r="L2667" s="11"/>
    </row>
    <row r="2668" spans="3:12" x14ac:dyDescent="0.2">
      <c r="C2668" s="7"/>
      <c r="E2668" s="5"/>
      <c r="F2668" s="9"/>
      <c r="G2668" s="9"/>
      <c r="I2668" s="9"/>
      <c r="L2668" s="11"/>
    </row>
    <row r="2669" spans="3:12" x14ac:dyDescent="0.2">
      <c r="C2669" s="7"/>
      <c r="E2669" s="5"/>
      <c r="F2669" s="9"/>
      <c r="G2669" s="9"/>
      <c r="I2669" s="9"/>
      <c r="L2669" s="11"/>
    </row>
    <row r="2670" spans="3:12" x14ac:dyDescent="0.2">
      <c r="C2670" s="7"/>
      <c r="E2670" s="5"/>
      <c r="F2670" s="9"/>
      <c r="G2670" s="9"/>
      <c r="I2670" s="9"/>
      <c r="L2670" s="11"/>
    </row>
    <row r="2671" spans="3:12" x14ac:dyDescent="0.2">
      <c r="C2671" s="7"/>
      <c r="E2671" s="5"/>
      <c r="F2671" s="9"/>
      <c r="G2671" s="9"/>
      <c r="I2671" s="9"/>
      <c r="L2671" s="11"/>
    </row>
    <row r="2672" spans="3:12" x14ac:dyDescent="0.2">
      <c r="C2672" s="7"/>
      <c r="E2672" s="5"/>
      <c r="F2672" s="9"/>
      <c r="G2672" s="9"/>
      <c r="I2672" s="9"/>
      <c r="L2672" s="11"/>
    </row>
    <row r="2673" spans="3:12" x14ac:dyDescent="0.2">
      <c r="C2673" s="7"/>
      <c r="E2673" s="5"/>
      <c r="F2673" s="9"/>
      <c r="G2673" s="9"/>
      <c r="I2673" s="9"/>
      <c r="L2673" s="11"/>
    </row>
    <row r="2674" spans="3:12" x14ac:dyDescent="0.2">
      <c r="C2674" s="7"/>
      <c r="E2674" s="5"/>
      <c r="F2674" s="9"/>
      <c r="G2674" s="9"/>
      <c r="I2674" s="9"/>
      <c r="L2674" s="11"/>
    </row>
    <row r="2675" spans="3:12" x14ac:dyDescent="0.2">
      <c r="C2675" s="7"/>
      <c r="E2675" s="5"/>
      <c r="F2675" s="9"/>
      <c r="G2675" s="9"/>
      <c r="I2675" s="9"/>
      <c r="L2675" s="11"/>
    </row>
    <row r="2676" spans="3:12" x14ac:dyDescent="0.2">
      <c r="C2676" s="7"/>
      <c r="E2676" s="5"/>
      <c r="F2676" s="9"/>
      <c r="G2676" s="9"/>
      <c r="I2676" s="9"/>
      <c r="L2676" s="11"/>
    </row>
    <row r="2677" spans="3:12" x14ac:dyDescent="0.2">
      <c r="C2677" s="7"/>
      <c r="E2677" s="5"/>
      <c r="F2677" s="9"/>
      <c r="G2677" s="9"/>
      <c r="I2677" s="9"/>
      <c r="L2677" s="11"/>
    </row>
    <row r="2678" spans="3:12" x14ac:dyDescent="0.2">
      <c r="C2678" s="7"/>
      <c r="E2678" s="5"/>
      <c r="F2678" s="9"/>
      <c r="G2678" s="9"/>
      <c r="I2678" s="9"/>
      <c r="L2678" s="11"/>
    </row>
    <row r="2679" spans="3:12" x14ac:dyDescent="0.2">
      <c r="C2679" s="7"/>
      <c r="E2679" s="5"/>
      <c r="F2679" s="9"/>
      <c r="G2679" s="9"/>
      <c r="I2679" s="9"/>
      <c r="L2679" s="11"/>
    </row>
    <row r="2680" spans="3:12" x14ac:dyDescent="0.2">
      <c r="C2680" s="7"/>
      <c r="E2680" s="5"/>
      <c r="F2680" s="9"/>
      <c r="G2680" s="9"/>
      <c r="I2680" s="9"/>
      <c r="L2680" s="11"/>
    </row>
    <row r="2681" spans="3:12" x14ac:dyDescent="0.2">
      <c r="C2681" s="7"/>
      <c r="E2681" s="5"/>
      <c r="F2681" s="9"/>
      <c r="G2681" s="9"/>
      <c r="I2681" s="9"/>
      <c r="L2681" s="11"/>
    </row>
    <row r="2682" spans="3:12" x14ac:dyDescent="0.2">
      <c r="C2682" s="7"/>
      <c r="E2682" s="5"/>
      <c r="F2682" s="9"/>
      <c r="G2682" s="9"/>
      <c r="I2682" s="9"/>
      <c r="L2682" s="11"/>
    </row>
    <row r="2683" spans="3:12" x14ac:dyDescent="0.2">
      <c r="C2683" s="7"/>
      <c r="E2683" s="5"/>
      <c r="F2683" s="9"/>
      <c r="G2683" s="9"/>
      <c r="I2683" s="9"/>
      <c r="L2683" s="11"/>
    </row>
    <row r="2684" spans="3:12" x14ac:dyDescent="0.2">
      <c r="C2684" s="7"/>
      <c r="E2684" s="5"/>
      <c r="F2684" s="9"/>
      <c r="G2684" s="9"/>
      <c r="I2684" s="9"/>
      <c r="L2684" s="11"/>
    </row>
    <row r="2685" spans="3:12" x14ac:dyDescent="0.2">
      <c r="C2685" s="7"/>
      <c r="E2685" s="5"/>
      <c r="F2685" s="9"/>
      <c r="G2685" s="9"/>
      <c r="I2685" s="9"/>
      <c r="L2685" s="11"/>
    </row>
    <row r="2686" spans="3:12" x14ac:dyDescent="0.2">
      <c r="C2686" s="7"/>
      <c r="E2686" s="5"/>
      <c r="F2686" s="9"/>
      <c r="G2686" s="9"/>
      <c r="I2686" s="9"/>
      <c r="L2686" s="11"/>
    </row>
    <row r="2687" spans="3:12" x14ac:dyDescent="0.2">
      <c r="C2687" s="7"/>
      <c r="E2687" s="5"/>
      <c r="F2687" s="9"/>
      <c r="G2687" s="9"/>
      <c r="I2687" s="9"/>
      <c r="L2687" s="11"/>
    </row>
    <row r="2688" spans="3:12" x14ac:dyDescent="0.2">
      <c r="C2688" s="7"/>
      <c r="E2688" s="5"/>
      <c r="F2688" s="9"/>
      <c r="G2688" s="9"/>
      <c r="I2688" s="9"/>
      <c r="L2688" s="11"/>
    </row>
    <row r="2689" spans="3:12" x14ac:dyDescent="0.2">
      <c r="C2689" s="7"/>
      <c r="E2689" s="5"/>
      <c r="F2689" s="9"/>
      <c r="G2689" s="9"/>
      <c r="I2689" s="9"/>
      <c r="L2689" s="11"/>
    </row>
    <row r="2690" spans="3:12" x14ac:dyDescent="0.2">
      <c r="C2690" s="7"/>
      <c r="E2690" s="5"/>
      <c r="F2690" s="9"/>
      <c r="G2690" s="9"/>
      <c r="I2690" s="9"/>
      <c r="L2690" s="11"/>
    </row>
    <row r="2691" spans="3:12" x14ac:dyDescent="0.2">
      <c r="C2691" s="7"/>
      <c r="E2691" s="5"/>
      <c r="F2691" s="9"/>
      <c r="G2691" s="9"/>
      <c r="I2691" s="9"/>
      <c r="L2691" s="11"/>
    </row>
    <row r="2692" spans="3:12" x14ac:dyDescent="0.2">
      <c r="C2692" s="7"/>
      <c r="E2692" s="5"/>
      <c r="F2692" s="9"/>
      <c r="G2692" s="9"/>
      <c r="I2692" s="9"/>
      <c r="L2692" s="11"/>
    </row>
    <row r="2693" spans="3:12" x14ac:dyDescent="0.2">
      <c r="C2693" s="7"/>
      <c r="E2693" s="5"/>
      <c r="F2693" s="9"/>
      <c r="G2693" s="9"/>
      <c r="I2693" s="9"/>
      <c r="L2693" s="11"/>
    </row>
    <row r="2694" spans="3:12" x14ac:dyDescent="0.2">
      <c r="C2694" s="7"/>
      <c r="E2694" s="5"/>
      <c r="F2694" s="9"/>
      <c r="G2694" s="9"/>
      <c r="I2694" s="9"/>
      <c r="L2694" s="11"/>
    </row>
    <row r="2695" spans="3:12" x14ac:dyDescent="0.2">
      <c r="C2695" s="7"/>
      <c r="E2695" s="5"/>
      <c r="F2695" s="9"/>
      <c r="G2695" s="9"/>
      <c r="I2695" s="9"/>
      <c r="L2695" s="11"/>
    </row>
    <row r="2696" spans="3:12" x14ac:dyDescent="0.2">
      <c r="C2696" s="7"/>
      <c r="E2696" s="5"/>
      <c r="F2696" s="9"/>
      <c r="G2696" s="9"/>
      <c r="I2696" s="9"/>
      <c r="L2696" s="11"/>
    </row>
    <row r="2697" spans="3:12" x14ac:dyDescent="0.2">
      <c r="C2697" s="7"/>
      <c r="E2697" s="5"/>
      <c r="F2697" s="9"/>
      <c r="G2697" s="9"/>
      <c r="I2697" s="9"/>
      <c r="L2697" s="11"/>
    </row>
    <row r="2698" spans="3:12" x14ac:dyDescent="0.2">
      <c r="C2698" s="7"/>
      <c r="E2698" s="5"/>
      <c r="F2698" s="9"/>
      <c r="G2698" s="9"/>
      <c r="I2698" s="9"/>
      <c r="L2698" s="11"/>
    </row>
    <row r="2699" spans="3:12" x14ac:dyDescent="0.2">
      <c r="C2699" s="7"/>
      <c r="E2699" s="5"/>
      <c r="F2699" s="9"/>
      <c r="G2699" s="9"/>
      <c r="I2699" s="9"/>
      <c r="L2699" s="11"/>
    </row>
    <row r="2700" spans="3:12" x14ac:dyDescent="0.2">
      <c r="C2700" s="7"/>
      <c r="E2700" s="5"/>
      <c r="F2700" s="9"/>
      <c r="G2700" s="9"/>
      <c r="I2700" s="9"/>
      <c r="L2700" s="11"/>
    </row>
    <row r="2701" spans="3:12" x14ac:dyDescent="0.2">
      <c r="C2701" s="7"/>
      <c r="E2701" s="5"/>
      <c r="F2701" s="9"/>
      <c r="G2701" s="9"/>
      <c r="I2701" s="9"/>
      <c r="L2701" s="11"/>
    </row>
    <row r="2702" spans="3:12" x14ac:dyDescent="0.2">
      <c r="C2702" s="7"/>
      <c r="E2702" s="5"/>
      <c r="F2702" s="9"/>
      <c r="G2702" s="9"/>
      <c r="I2702" s="9"/>
      <c r="L2702" s="11"/>
    </row>
    <row r="2703" spans="3:12" x14ac:dyDescent="0.2">
      <c r="C2703" s="7"/>
      <c r="E2703" s="5"/>
      <c r="F2703" s="9"/>
      <c r="G2703" s="9"/>
      <c r="I2703" s="9"/>
      <c r="L2703" s="11"/>
    </row>
    <row r="2704" spans="3:12" x14ac:dyDescent="0.2">
      <c r="C2704" s="7"/>
      <c r="E2704" s="5"/>
      <c r="F2704" s="9"/>
      <c r="G2704" s="9"/>
      <c r="I2704" s="9"/>
      <c r="L2704" s="11"/>
    </row>
    <row r="2705" spans="3:12" x14ac:dyDescent="0.2">
      <c r="C2705" s="7"/>
      <c r="E2705" s="5"/>
      <c r="F2705" s="9"/>
      <c r="G2705" s="9"/>
      <c r="I2705" s="9"/>
      <c r="L2705" s="11"/>
    </row>
    <row r="2706" spans="3:12" x14ac:dyDescent="0.2">
      <c r="C2706" s="7"/>
      <c r="E2706" s="5"/>
      <c r="F2706" s="9"/>
      <c r="G2706" s="9"/>
      <c r="I2706" s="9"/>
      <c r="L2706" s="11"/>
    </row>
    <row r="2707" spans="3:12" x14ac:dyDescent="0.2">
      <c r="C2707" s="7"/>
      <c r="E2707" s="5"/>
      <c r="F2707" s="9"/>
      <c r="G2707" s="9"/>
      <c r="I2707" s="9"/>
      <c r="L2707" s="11"/>
    </row>
    <row r="2708" spans="3:12" x14ac:dyDescent="0.2">
      <c r="C2708" s="7"/>
      <c r="E2708" s="5"/>
      <c r="F2708" s="9"/>
      <c r="G2708" s="9"/>
      <c r="I2708" s="9"/>
      <c r="L2708" s="11"/>
    </row>
    <row r="2709" spans="3:12" x14ac:dyDescent="0.2">
      <c r="C2709" s="7"/>
      <c r="E2709" s="5"/>
      <c r="F2709" s="9"/>
      <c r="G2709" s="9"/>
      <c r="I2709" s="9"/>
      <c r="L2709" s="11"/>
    </row>
    <row r="2710" spans="3:12" x14ac:dyDescent="0.2">
      <c r="C2710" s="7"/>
      <c r="E2710" s="5"/>
      <c r="F2710" s="9"/>
      <c r="G2710" s="9"/>
      <c r="I2710" s="9"/>
      <c r="L2710" s="11"/>
    </row>
    <row r="2711" spans="3:12" x14ac:dyDescent="0.2">
      <c r="C2711" s="7"/>
      <c r="E2711" s="5"/>
      <c r="F2711" s="9"/>
      <c r="G2711" s="9"/>
      <c r="I2711" s="9"/>
      <c r="L2711" s="11"/>
    </row>
    <row r="2712" spans="3:12" x14ac:dyDescent="0.2">
      <c r="C2712" s="7"/>
      <c r="E2712" s="5"/>
      <c r="F2712" s="9"/>
      <c r="G2712" s="9"/>
      <c r="I2712" s="9"/>
      <c r="L2712" s="11"/>
    </row>
    <row r="2713" spans="3:12" x14ac:dyDescent="0.2">
      <c r="C2713" s="7"/>
      <c r="E2713" s="5"/>
      <c r="F2713" s="9"/>
      <c r="G2713" s="9"/>
      <c r="I2713" s="9"/>
      <c r="L2713" s="11"/>
    </row>
    <row r="2714" spans="3:12" x14ac:dyDescent="0.2">
      <c r="C2714" s="7"/>
      <c r="E2714" s="5"/>
      <c r="F2714" s="9"/>
      <c r="G2714" s="9"/>
      <c r="I2714" s="9"/>
      <c r="L2714" s="11"/>
    </row>
    <row r="2715" spans="3:12" x14ac:dyDescent="0.2">
      <c r="C2715" s="7"/>
      <c r="E2715" s="5"/>
      <c r="F2715" s="9"/>
      <c r="G2715" s="9"/>
      <c r="I2715" s="9"/>
      <c r="L2715" s="11"/>
    </row>
    <row r="2716" spans="3:12" x14ac:dyDescent="0.2">
      <c r="C2716" s="7"/>
      <c r="E2716" s="5"/>
      <c r="F2716" s="9"/>
      <c r="G2716" s="9"/>
      <c r="I2716" s="9"/>
      <c r="L2716" s="11"/>
    </row>
    <row r="2717" spans="3:12" x14ac:dyDescent="0.2">
      <c r="C2717" s="7"/>
      <c r="E2717" s="5"/>
      <c r="F2717" s="9"/>
      <c r="G2717" s="9"/>
      <c r="I2717" s="9"/>
      <c r="L2717" s="11"/>
    </row>
    <row r="2718" spans="3:12" x14ac:dyDescent="0.2">
      <c r="C2718" s="7"/>
      <c r="E2718" s="5"/>
      <c r="F2718" s="9"/>
      <c r="G2718" s="9"/>
      <c r="I2718" s="9"/>
      <c r="L2718" s="11"/>
    </row>
    <row r="2719" spans="3:12" x14ac:dyDescent="0.2">
      <c r="C2719" s="7"/>
      <c r="E2719" s="5"/>
      <c r="F2719" s="9"/>
      <c r="G2719" s="9"/>
      <c r="I2719" s="9"/>
      <c r="L2719" s="11"/>
    </row>
    <row r="2720" spans="3:12" x14ac:dyDescent="0.2">
      <c r="C2720" s="7"/>
      <c r="E2720" s="5"/>
      <c r="F2720" s="9"/>
      <c r="G2720" s="9"/>
      <c r="I2720" s="9"/>
      <c r="L2720" s="11"/>
    </row>
    <row r="2721" spans="3:12" x14ac:dyDescent="0.2">
      <c r="C2721" s="7"/>
      <c r="E2721" s="5"/>
      <c r="F2721" s="9"/>
      <c r="G2721" s="9"/>
      <c r="I2721" s="9"/>
      <c r="L2721" s="11"/>
    </row>
    <row r="2722" spans="3:12" x14ac:dyDescent="0.2">
      <c r="C2722" s="7"/>
      <c r="E2722" s="5"/>
      <c r="F2722" s="9"/>
      <c r="G2722" s="9"/>
      <c r="I2722" s="9"/>
      <c r="L2722" s="11"/>
    </row>
    <row r="2723" spans="3:12" x14ac:dyDescent="0.2">
      <c r="C2723" s="7"/>
      <c r="E2723" s="5"/>
      <c r="F2723" s="9"/>
      <c r="G2723" s="9"/>
      <c r="I2723" s="9"/>
      <c r="L2723" s="11"/>
    </row>
    <row r="2724" spans="3:12" x14ac:dyDescent="0.2">
      <c r="C2724" s="7"/>
      <c r="E2724" s="5"/>
      <c r="F2724" s="9"/>
      <c r="G2724" s="9"/>
      <c r="I2724" s="9"/>
      <c r="L2724" s="11"/>
    </row>
    <row r="2725" spans="3:12" x14ac:dyDescent="0.2">
      <c r="C2725" s="7"/>
      <c r="E2725" s="5"/>
      <c r="F2725" s="9"/>
      <c r="G2725" s="9"/>
      <c r="I2725" s="9"/>
      <c r="L2725" s="11"/>
    </row>
    <row r="2726" spans="3:12" x14ac:dyDescent="0.2">
      <c r="C2726" s="7"/>
      <c r="E2726" s="5"/>
      <c r="F2726" s="9"/>
      <c r="G2726" s="9"/>
      <c r="I2726" s="9"/>
      <c r="L2726" s="11"/>
    </row>
    <row r="2727" spans="3:12" x14ac:dyDescent="0.2">
      <c r="C2727" s="7"/>
      <c r="E2727" s="5"/>
      <c r="F2727" s="9"/>
      <c r="G2727" s="9"/>
      <c r="I2727" s="9"/>
      <c r="L2727" s="11"/>
    </row>
    <row r="2728" spans="3:12" x14ac:dyDescent="0.2">
      <c r="C2728" s="7"/>
      <c r="E2728" s="5"/>
      <c r="F2728" s="9"/>
      <c r="G2728" s="9"/>
      <c r="I2728" s="9"/>
      <c r="L2728" s="11"/>
    </row>
    <row r="2729" spans="3:12" x14ac:dyDescent="0.2">
      <c r="C2729" s="7"/>
      <c r="E2729" s="5"/>
      <c r="F2729" s="9"/>
      <c r="G2729" s="9"/>
      <c r="I2729" s="9"/>
      <c r="L2729" s="11"/>
    </row>
    <row r="2730" spans="3:12" x14ac:dyDescent="0.2">
      <c r="C2730" s="7"/>
      <c r="E2730" s="5"/>
      <c r="F2730" s="9"/>
      <c r="G2730" s="9"/>
      <c r="I2730" s="9"/>
      <c r="L2730" s="11"/>
    </row>
    <row r="2731" spans="3:12" x14ac:dyDescent="0.2">
      <c r="C2731" s="7"/>
      <c r="E2731" s="5"/>
      <c r="F2731" s="9"/>
      <c r="G2731" s="9"/>
      <c r="I2731" s="9"/>
      <c r="L2731" s="11"/>
    </row>
    <row r="2732" spans="3:12" x14ac:dyDescent="0.2">
      <c r="C2732" s="7"/>
      <c r="E2732" s="5"/>
      <c r="F2732" s="9"/>
      <c r="G2732" s="9"/>
      <c r="I2732" s="9"/>
      <c r="L2732" s="11"/>
    </row>
    <row r="2733" spans="3:12" x14ac:dyDescent="0.2">
      <c r="C2733" s="7"/>
      <c r="E2733" s="5"/>
      <c r="F2733" s="9"/>
      <c r="G2733" s="9"/>
      <c r="I2733" s="9"/>
      <c r="L2733" s="11"/>
    </row>
    <row r="2734" spans="3:12" x14ac:dyDescent="0.2">
      <c r="C2734" s="7"/>
      <c r="E2734" s="5"/>
      <c r="F2734" s="9"/>
      <c r="G2734" s="9"/>
      <c r="I2734" s="9"/>
      <c r="L2734" s="11"/>
    </row>
    <row r="2735" spans="3:12" x14ac:dyDescent="0.2">
      <c r="C2735" s="7"/>
      <c r="E2735" s="5"/>
      <c r="F2735" s="9"/>
      <c r="G2735" s="9"/>
      <c r="I2735" s="9"/>
      <c r="L2735" s="11"/>
    </row>
    <row r="2736" spans="3:12" x14ac:dyDescent="0.2">
      <c r="C2736" s="7"/>
      <c r="E2736" s="5"/>
      <c r="F2736" s="9"/>
      <c r="G2736" s="9"/>
      <c r="I2736" s="9"/>
      <c r="L2736" s="11"/>
    </row>
    <row r="2737" spans="3:12" x14ac:dyDescent="0.2">
      <c r="C2737" s="7"/>
      <c r="E2737" s="5"/>
      <c r="F2737" s="9"/>
      <c r="G2737" s="9"/>
      <c r="I2737" s="9"/>
      <c r="L2737" s="11"/>
    </row>
    <row r="2738" spans="3:12" x14ac:dyDescent="0.2">
      <c r="C2738" s="7"/>
      <c r="E2738" s="5"/>
      <c r="F2738" s="9"/>
      <c r="G2738" s="9"/>
      <c r="I2738" s="9"/>
      <c r="L2738" s="11"/>
    </row>
    <row r="2739" spans="3:12" x14ac:dyDescent="0.2">
      <c r="C2739" s="7"/>
      <c r="E2739" s="5"/>
      <c r="F2739" s="9"/>
      <c r="G2739" s="9"/>
      <c r="I2739" s="9"/>
      <c r="L2739" s="11"/>
    </row>
    <row r="2740" spans="3:12" x14ac:dyDescent="0.2">
      <c r="C2740" s="7"/>
      <c r="E2740" s="5"/>
      <c r="F2740" s="9"/>
      <c r="G2740" s="9"/>
      <c r="I2740" s="9"/>
      <c r="L2740" s="11"/>
    </row>
    <row r="2741" spans="3:12" x14ac:dyDescent="0.2">
      <c r="C2741" s="7"/>
      <c r="E2741" s="5"/>
      <c r="F2741" s="9"/>
      <c r="G2741" s="9"/>
      <c r="I2741" s="9"/>
      <c r="L2741" s="11"/>
    </row>
    <row r="2742" spans="3:12" x14ac:dyDescent="0.2">
      <c r="C2742" s="7"/>
      <c r="E2742" s="5"/>
      <c r="F2742" s="9"/>
      <c r="G2742" s="9"/>
      <c r="I2742" s="9"/>
      <c r="L2742" s="11"/>
    </row>
    <row r="2743" spans="3:12" x14ac:dyDescent="0.2">
      <c r="C2743" s="7"/>
      <c r="E2743" s="5"/>
      <c r="F2743" s="9"/>
      <c r="G2743" s="9"/>
      <c r="I2743" s="9"/>
      <c r="L2743" s="11"/>
    </row>
    <row r="2744" spans="3:12" x14ac:dyDescent="0.2">
      <c r="C2744" s="7"/>
      <c r="E2744" s="5"/>
      <c r="F2744" s="9"/>
      <c r="G2744" s="9"/>
      <c r="I2744" s="9"/>
      <c r="L2744" s="11"/>
    </row>
    <row r="2745" spans="3:12" x14ac:dyDescent="0.2">
      <c r="C2745" s="7"/>
      <c r="E2745" s="5"/>
      <c r="F2745" s="9"/>
      <c r="G2745" s="9"/>
      <c r="I2745" s="9"/>
      <c r="L2745" s="11"/>
    </row>
    <row r="2746" spans="3:12" x14ac:dyDescent="0.2">
      <c r="C2746" s="7"/>
      <c r="E2746" s="5"/>
      <c r="F2746" s="9"/>
      <c r="G2746" s="9"/>
      <c r="I2746" s="9"/>
      <c r="L2746" s="11"/>
    </row>
    <row r="2747" spans="3:12" x14ac:dyDescent="0.2">
      <c r="C2747" s="7"/>
      <c r="E2747" s="5"/>
      <c r="F2747" s="9"/>
      <c r="G2747" s="9"/>
      <c r="I2747" s="9"/>
      <c r="L2747" s="11"/>
    </row>
    <row r="2748" spans="3:12" x14ac:dyDescent="0.2">
      <c r="C2748" s="7"/>
      <c r="E2748" s="5"/>
      <c r="F2748" s="9"/>
      <c r="G2748" s="9"/>
      <c r="I2748" s="9"/>
      <c r="L2748" s="11"/>
    </row>
    <row r="2749" spans="3:12" x14ac:dyDescent="0.2">
      <c r="C2749" s="7"/>
      <c r="E2749" s="5"/>
      <c r="F2749" s="9"/>
      <c r="G2749" s="9"/>
      <c r="I2749" s="9"/>
      <c r="L2749" s="11"/>
    </row>
    <row r="2750" spans="3:12" x14ac:dyDescent="0.2">
      <c r="C2750" s="7"/>
      <c r="E2750" s="5"/>
      <c r="F2750" s="9"/>
      <c r="G2750" s="9"/>
      <c r="I2750" s="9"/>
      <c r="L2750" s="11"/>
    </row>
    <row r="2751" spans="3:12" x14ac:dyDescent="0.2">
      <c r="C2751" s="7"/>
      <c r="E2751" s="5"/>
      <c r="F2751" s="9"/>
      <c r="G2751" s="9"/>
      <c r="I2751" s="9"/>
      <c r="L2751" s="11"/>
    </row>
    <row r="2752" spans="3:12" x14ac:dyDescent="0.2">
      <c r="C2752" s="7"/>
      <c r="E2752" s="5"/>
      <c r="F2752" s="9"/>
      <c r="G2752" s="9"/>
      <c r="I2752" s="9"/>
      <c r="L2752" s="11"/>
    </row>
    <row r="2753" spans="3:12" x14ac:dyDescent="0.2">
      <c r="C2753" s="7"/>
      <c r="E2753" s="5"/>
      <c r="F2753" s="9"/>
      <c r="G2753" s="9"/>
      <c r="I2753" s="9"/>
      <c r="L2753" s="11"/>
    </row>
    <row r="2754" spans="3:12" x14ac:dyDescent="0.2">
      <c r="C2754" s="7"/>
      <c r="E2754" s="5"/>
      <c r="F2754" s="9"/>
      <c r="G2754" s="9"/>
      <c r="I2754" s="9"/>
      <c r="L2754" s="11"/>
    </row>
    <row r="2755" spans="3:12" x14ac:dyDescent="0.2">
      <c r="C2755" s="7"/>
      <c r="E2755" s="5"/>
      <c r="F2755" s="9"/>
      <c r="G2755" s="9"/>
      <c r="I2755" s="9"/>
      <c r="L2755" s="11"/>
    </row>
    <row r="2756" spans="3:12" x14ac:dyDescent="0.2">
      <c r="C2756" s="7"/>
      <c r="E2756" s="5"/>
      <c r="F2756" s="9"/>
      <c r="G2756" s="9"/>
      <c r="I2756" s="9"/>
      <c r="L2756" s="11"/>
    </row>
    <row r="2757" spans="3:12" x14ac:dyDescent="0.2">
      <c r="C2757" s="7"/>
      <c r="E2757" s="5"/>
      <c r="F2757" s="9"/>
      <c r="G2757" s="9"/>
      <c r="I2757" s="9"/>
      <c r="L2757" s="11"/>
    </row>
    <row r="2758" spans="3:12" x14ac:dyDescent="0.2">
      <c r="C2758" s="7"/>
      <c r="E2758" s="5"/>
      <c r="F2758" s="9"/>
      <c r="G2758" s="9"/>
      <c r="I2758" s="9"/>
      <c r="L2758" s="11"/>
    </row>
    <row r="2759" spans="3:12" x14ac:dyDescent="0.2">
      <c r="C2759" s="7"/>
      <c r="E2759" s="5"/>
      <c r="F2759" s="9"/>
      <c r="G2759" s="9"/>
      <c r="I2759" s="9"/>
      <c r="L2759" s="11"/>
    </row>
    <row r="2760" spans="3:12" x14ac:dyDescent="0.2">
      <c r="C2760" s="7"/>
      <c r="E2760" s="5"/>
      <c r="F2760" s="9"/>
      <c r="G2760" s="9"/>
      <c r="I2760" s="9"/>
      <c r="L2760" s="11"/>
    </row>
    <row r="2761" spans="3:12" x14ac:dyDescent="0.2">
      <c r="C2761" s="7"/>
      <c r="E2761" s="5"/>
      <c r="F2761" s="9"/>
      <c r="G2761" s="9"/>
      <c r="I2761" s="9"/>
      <c r="L2761" s="11"/>
    </row>
    <row r="2762" spans="3:12" x14ac:dyDescent="0.2">
      <c r="C2762" s="7"/>
      <c r="E2762" s="5"/>
      <c r="F2762" s="9"/>
      <c r="G2762" s="9"/>
      <c r="I2762" s="9"/>
      <c r="L2762" s="11"/>
    </row>
    <row r="2763" spans="3:12" x14ac:dyDescent="0.2">
      <c r="C2763" s="7"/>
      <c r="E2763" s="5"/>
      <c r="F2763" s="9"/>
      <c r="G2763" s="9"/>
      <c r="I2763" s="9"/>
      <c r="L2763" s="11"/>
    </row>
    <row r="2764" spans="3:12" x14ac:dyDescent="0.2">
      <c r="C2764" s="7"/>
      <c r="E2764" s="5"/>
      <c r="F2764" s="9"/>
      <c r="G2764" s="9"/>
      <c r="I2764" s="9"/>
      <c r="L2764" s="11"/>
    </row>
    <row r="2765" spans="3:12" x14ac:dyDescent="0.2">
      <c r="C2765" s="7"/>
      <c r="E2765" s="5"/>
      <c r="F2765" s="9"/>
      <c r="G2765" s="9"/>
      <c r="I2765" s="9"/>
      <c r="L2765" s="11"/>
    </row>
    <row r="2766" spans="3:12" x14ac:dyDescent="0.2">
      <c r="C2766" s="7"/>
      <c r="E2766" s="5"/>
      <c r="F2766" s="9"/>
      <c r="G2766" s="9"/>
      <c r="I2766" s="9"/>
      <c r="L2766" s="11"/>
    </row>
    <row r="2767" spans="3:12" x14ac:dyDescent="0.2">
      <c r="C2767" s="7"/>
      <c r="E2767" s="5"/>
      <c r="F2767" s="9"/>
      <c r="G2767" s="9"/>
      <c r="I2767" s="9"/>
      <c r="L2767" s="11"/>
    </row>
    <row r="2768" spans="3:12" x14ac:dyDescent="0.2">
      <c r="C2768" s="7"/>
      <c r="E2768" s="5"/>
      <c r="F2768" s="9"/>
      <c r="G2768" s="9"/>
      <c r="I2768" s="9"/>
      <c r="L2768" s="11"/>
    </row>
    <row r="2769" spans="3:12" x14ac:dyDescent="0.2">
      <c r="C2769" s="7"/>
      <c r="E2769" s="5"/>
      <c r="F2769" s="9"/>
      <c r="G2769" s="9"/>
      <c r="I2769" s="9"/>
      <c r="L2769" s="11"/>
    </row>
    <row r="2770" spans="3:12" x14ac:dyDescent="0.2">
      <c r="C2770" s="7"/>
      <c r="E2770" s="5"/>
      <c r="F2770" s="9"/>
      <c r="G2770" s="9"/>
      <c r="I2770" s="9"/>
      <c r="L2770" s="11"/>
    </row>
    <row r="2771" spans="3:12" x14ac:dyDescent="0.2">
      <c r="C2771" s="7"/>
      <c r="E2771" s="5"/>
      <c r="F2771" s="9"/>
      <c r="G2771" s="9"/>
      <c r="I2771" s="9"/>
      <c r="L2771" s="11"/>
    </row>
    <row r="2772" spans="3:12" x14ac:dyDescent="0.2">
      <c r="C2772" s="7"/>
      <c r="E2772" s="5"/>
      <c r="F2772" s="9"/>
      <c r="G2772" s="9"/>
      <c r="I2772" s="9"/>
      <c r="L2772" s="11"/>
    </row>
    <row r="2773" spans="3:12" x14ac:dyDescent="0.2">
      <c r="C2773" s="7"/>
      <c r="E2773" s="5"/>
      <c r="F2773" s="9"/>
      <c r="G2773" s="9"/>
      <c r="I2773" s="9"/>
      <c r="L2773" s="11"/>
    </row>
    <row r="2774" spans="3:12" x14ac:dyDescent="0.2">
      <c r="C2774" s="7"/>
      <c r="E2774" s="5"/>
      <c r="F2774" s="9"/>
      <c r="G2774" s="9"/>
      <c r="I2774" s="9"/>
      <c r="L2774" s="11"/>
    </row>
    <row r="2775" spans="3:12" x14ac:dyDescent="0.2">
      <c r="C2775" s="7"/>
      <c r="E2775" s="5"/>
      <c r="F2775" s="9"/>
      <c r="G2775" s="9"/>
      <c r="I2775" s="9"/>
      <c r="L2775" s="11"/>
    </row>
    <row r="2776" spans="3:12" x14ac:dyDescent="0.2">
      <c r="C2776" s="7"/>
      <c r="E2776" s="5"/>
      <c r="F2776" s="9"/>
      <c r="G2776" s="9"/>
      <c r="I2776" s="9"/>
      <c r="L2776" s="11"/>
    </row>
    <row r="2777" spans="3:12" x14ac:dyDescent="0.2">
      <c r="C2777" s="7"/>
      <c r="E2777" s="5"/>
      <c r="F2777" s="9"/>
      <c r="G2777" s="9"/>
      <c r="I2777" s="9"/>
      <c r="L2777" s="11"/>
    </row>
    <row r="2778" spans="3:12" x14ac:dyDescent="0.2">
      <c r="C2778" s="7"/>
      <c r="E2778" s="5"/>
      <c r="F2778" s="9"/>
      <c r="G2778" s="9"/>
      <c r="I2778" s="9"/>
      <c r="L2778" s="11"/>
    </row>
    <row r="2779" spans="3:12" x14ac:dyDescent="0.2">
      <c r="C2779" s="7"/>
      <c r="E2779" s="5"/>
      <c r="F2779" s="9"/>
      <c r="G2779" s="9"/>
      <c r="I2779" s="9"/>
      <c r="L2779" s="11"/>
    </row>
    <row r="2780" spans="3:12" x14ac:dyDescent="0.2">
      <c r="C2780" s="7"/>
      <c r="E2780" s="5"/>
      <c r="F2780" s="9"/>
      <c r="G2780" s="9"/>
      <c r="I2780" s="9"/>
      <c r="L2780" s="11"/>
    </row>
    <row r="2781" spans="3:12" x14ac:dyDescent="0.2">
      <c r="C2781" s="7"/>
      <c r="E2781" s="5"/>
      <c r="F2781" s="9"/>
      <c r="G2781" s="9"/>
      <c r="I2781" s="9"/>
      <c r="L2781" s="11"/>
    </row>
    <row r="2782" spans="3:12" x14ac:dyDescent="0.2">
      <c r="C2782" s="7"/>
      <c r="E2782" s="5"/>
      <c r="F2782" s="9"/>
      <c r="G2782" s="9"/>
      <c r="I2782" s="9"/>
      <c r="L2782" s="11"/>
    </row>
    <row r="2783" spans="3:12" x14ac:dyDescent="0.2">
      <c r="C2783" s="7"/>
      <c r="E2783" s="5"/>
      <c r="F2783" s="9"/>
      <c r="G2783" s="9"/>
      <c r="I2783" s="9"/>
      <c r="L2783" s="11"/>
    </row>
    <row r="2784" spans="3:12" x14ac:dyDescent="0.2">
      <c r="C2784" s="7"/>
      <c r="E2784" s="5"/>
      <c r="F2784" s="9"/>
      <c r="G2784" s="9"/>
      <c r="I2784" s="9"/>
      <c r="L2784" s="11"/>
    </row>
    <row r="2785" spans="3:12" x14ac:dyDescent="0.2">
      <c r="C2785" s="7"/>
      <c r="E2785" s="5"/>
      <c r="F2785" s="9"/>
      <c r="G2785" s="9"/>
      <c r="I2785" s="9"/>
      <c r="L2785" s="11"/>
    </row>
    <row r="2786" spans="3:12" x14ac:dyDescent="0.2">
      <c r="C2786" s="7"/>
      <c r="E2786" s="5"/>
      <c r="F2786" s="9"/>
      <c r="G2786" s="9"/>
      <c r="I2786" s="9"/>
      <c r="L2786" s="11"/>
    </row>
    <row r="2787" spans="3:12" x14ac:dyDescent="0.2">
      <c r="C2787" s="7"/>
      <c r="E2787" s="5"/>
      <c r="F2787" s="9"/>
      <c r="G2787" s="9"/>
      <c r="I2787" s="9"/>
      <c r="L2787" s="11"/>
    </row>
    <row r="2788" spans="3:12" x14ac:dyDescent="0.2">
      <c r="C2788" s="7"/>
      <c r="E2788" s="5"/>
      <c r="F2788" s="9"/>
      <c r="G2788" s="9"/>
      <c r="I2788" s="9"/>
      <c r="L2788" s="11"/>
    </row>
    <row r="2789" spans="3:12" x14ac:dyDescent="0.2">
      <c r="C2789" s="7"/>
      <c r="E2789" s="5"/>
      <c r="F2789" s="9"/>
      <c r="G2789" s="9"/>
      <c r="I2789" s="9"/>
      <c r="L2789" s="11"/>
    </row>
    <row r="2790" spans="3:12" x14ac:dyDescent="0.2">
      <c r="C2790" s="7"/>
      <c r="E2790" s="5"/>
      <c r="F2790" s="9"/>
      <c r="G2790" s="9"/>
      <c r="I2790" s="9"/>
      <c r="L2790" s="11"/>
    </row>
    <row r="2791" spans="3:12" x14ac:dyDescent="0.2">
      <c r="C2791" s="7"/>
      <c r="E2791" s="5"/>
      <c r="F2791" s="9"/>
      <c r="G2791" s="9"/>
      <c r="I2791" s="9"/>
      <c r="L2791" s="11"/>
    </row>
    <row r="2792" spans="3:12" x14ac:dyDescent="0.2">
      <c r="C2792" s="7"/>
      <c r="E2792" s="5"/>
      <c r="F2792" s="9"/>
      <c r="G2792" s="9"/>
      <c r="I2792" s="9"/>
      <c r="L2792" s="11"/>
    </row>
    <row r="2793" spans="3:12" x14ac:dyDescent="0.2">
      <c r="C2793" s="7"/>
      <c r="E2793" s="5"/>
      <c r="F2793" s="9"/>
      <c r="G2793" s="9"/>
      <c r="I2793" s="9"/>
      <c r="L2793" s="11"/>
    </row>
    <row r="2794" spans="3:12" x14ac:dyDescent="0.2">
      <c r="C2794" s="7"/>
      <c r="E2794" s="5"/>
      <c r="F2794" s="9"/>
      <c r="G2794" s="9"/>
      <c r="I2794" s="9"/>
      <c r="L2794" s="11"/>
    </row>
    <row r="2795" spans="3:12" x14ac:dyDescent="0.2">
      <c r="C2795" s="7"/>
      <c r="E2795" s="5"/>
      <c r="F2795" s="9"/>
      <c r="G2795" s="9"/>
      <c r="I2795" s="9"/>
      <c r="L2795" s="11"/>
    </row>
    <row r="2796" spans="3:12" x14ac:dyDescent="0.2">
      <c r="C2796" s="7"/>
      <c r="E2796" s="5"/>
      <c r="F2796" s="9"/>
      <c r="G2796" s="9"/>
      <c r="I2796" s="9"/>
      <c r="L2796" s="11"/>
    </row>
    <row r="2797" spans="3:12" x14ac:dyDescent="0.2">
      <c r="C2797" s="7"/>
      <c r="E2797" s="5"/>
      <c r="F2797" s="9"/>
      <c r="G2797" s="9"/>
      <c r="I2797" s="9"/>
      <c r="L2797" s="11"/>
    </row>
    <row r="2798" spans="3:12" x14ac:dyDescent="0.2">
      <c r="C2798" s="7"/>
      <c r="E2798" s="5"/>
      <c r="F2798" s="9"/>
      <c r="G2798" s="9"/>
      <c r="I2798" s="9"/>
      <c r="L2798" s="11"/>
    </row>
    <row r="2799" spans="3:12" x14ac:dyDescent="0.2">
      <c r="C2799" s="7"/>
      <c r="E2799" s="5"/>
      <c r="F2799" s="9"/>
      <c r="G2799" s="9"/>
      <c r="I2799" s="9"/>
      <c r="L2799" s="11"/>
    </row>
    <row r="2800" spans="3:12" x14ac:dyDescent="0.2">
      <c r="C2800" s="7"/>
      <c r="E2800" s="5"/>
      <c r="F2800" s="9"/>
      <c r="G2800" s="9"/>
      <c r="I2800" s="9"/>
      <c r="L2800" s="11"/>
    </row>
    <row r="2801" spans="3:12" x14ac:dyDescent="0.2">
      <c r="C2801" s="7"/>
      <c r="E2801" s="5"/>
      <c r="F2801" s="9"/>
      <c r="G2801" s="9"/>
      <c r="I2801" s="9"/>
      <c r="L2801" s="11"/>
    </row>
    <row r="2802" spans="3:12" x14ac:dyDescent="0.2">
      <c r="C2802" s="7"/>
      <c r="E2802" s="5"/>
      <c r="F2802" s="9"/>
      <c r="G2802" s="9"/>
      <c r="I2802" s="9"/>
      <c r="L2802" s="11"/>
    </row>
    <row r="2803" spans="3:12" x14ac:dyDescent="0.2">
      <c r="C2803" s="7"/>
      <c r="E2803" s="5"/>
      <c r="F2803" s="9"/>
      <c r="G2803" s="9"/>
      <c r="I2803" s="9"/>
      <c r="L2803" s="11"/>
    </row>
    <row r="2804" spans="3:12" x14ac:dyDescent="0.2">
      <c r="C2804" s="7"/>
      <c r="E2804" s="5"/>
      <c r="F2804" s="9"/>
      <c r="G2804" s="9"/>
      <c r="I2804" s="9"/>
      <c r="L2804" s="11"/>
    </row>
    <row r="2805" spans="3:12" x14ac:dyDescent="0.2">
      <c r="C2805" s="7"/>
      <c r="E2805" s="5"/>
      <c r="F2805" s="9"/>
      <c r="G2805" s="9"/>
      <c r="I2805" s="9"/>
      <c r="L2805" s="11"/>
    </row>
    <row r="2806" spans="3:12" x14ac:dyDescent="0.2">
      <c r="C2806" s="7"/>
      <c r="E2806" s="5"/>
      <c r="F2806" s="9"/>
      <c r="G2806" s="9"/>
      <c r="I2806" s="9"/>
      <c r="L2806" s="11"/>
    </row>
    <row r="2807" spans="3:12" x14ac:dyDescent="0.2">
      <c r="C2807" s="7"/>
      <c r="E2807" s="5"/>
      <c r="F2807" s="9"/>
      <c r="G2807" s="9"/>
      <c r="I2807" s="9"/>
      <c r="L2807" s="11"/>
    </row>
    <row r="2808" spans="3:12" x14ac:dyDescent="0.2">
      <c r="C2808" s="7"/>
      <c r="E2808" s="5"/>
      <c r="F2808" s="9"/>
      <c r="G2808" s="9"/>
      <c r="I2808" s="9"/>
      <c r="L2808" s="11"/>
    </row>
    <row r="2809" spans="3:12" x14ac:dyDescent="0.2">
      <c r="C2809" s="7"/>
      <c r="E2809" s="5"/>
      <c r="F2809" s="9"/>
      <c r="G2809" s="9"/>
      <c r="I2809" s="9"/>
      <c r="L2809" s="11"/>
    </row>
    <row r="2810" spans="3:12" x14ac:dyDescent="0.2">
      <c r="C2810" s="7"/>
      <c r="E2810" s="5"/>
      <c r="F2810" s="9"/>
      <c r="G2810" s="9"/>
      <c r="I2810" s="9"/>
      <c r="L2810" s="11"/>
    </row>
    <row r="2811" spans="3:12" x14ac:dyDescent="0.2">
      <c r="C2811" s="7"/>
      <c r="E2811" s="5"/>
      <c r="F2811" s="9"/>
      <c r="G2811" s="9"/>
      <c r="I2811" s="9"/>
      <c r="L2811" s="11"/>
    </row>
    <row r="2812" spans="3:12" x14ac:dyDescent="0.2">
      <c r="C2812" s="7"/>
      <c r="E2812" s="5"/>
      <c r="F2812" s="9"/>
      <c r="G2812" s="9"/>
      <c r="I2812" s="9"/>
      <c r="L2812" s="11"/>
    </row>
    <row r="2813" spans="3:12" x14ac:dyDescent="0.2">
      <c r="C2813" s="7"/>
      <c r="E2813" s="5"/>
      <c r="F2813" s="9"/>
      <c r="G2813" s="9"/>
      <c r="I2813" s="9"/>
      <c r="L2813" s="11"/>
    </row>
    <row r="2814" spans="3:12" x14ac:dyDescent="0.2">
      <c r="C2814" s="7"/>
      <c r="E2814" s="5"/>
      <c r="F2814" s="9"/>
      <c r="G2814" s="9"/>
      <c r="I2814" s="9"/>
      <c r="L2814" s="11"/>
    </row>
    <row r="2815" spans="3:12" x14ac:dyDescent="0.2">
      <c r="C2815" s="7"/>
      <c r="E2815" s="5"/>
      <c r="F2815" s="9"/>
      <c r="G2815" s="9"/>
      <c r="I2815" s="9"/>
      <c r="L2815" s="11"/>
    </row>
    <row r="2816" spans="3:12" x14ac:dyDescent="0.2">
      <c r="C2816" s="7"/>
      <c r="E2816" s="5"/>
      <c r="F2816" s="9"/>
      <c r="G2816" s="9"/>
      <c r="I2816" s="9"/>
      <c r="L2816" s="11"/>
    </row>
    <row r="2817" spans="3:12" x14ac:dyDescent="0.2">
      <c r="C2817" s="7"/>
      <c r="E2817" s="5"/>
      <c r="F2817" s="9"/>
      <c r="G2817" s="9"/>
      <c r="I2817" s="9"/>
      <c r="L2817" s="11"/>
    </row>
    <row r="2818" spans="3:12" x14ac:dyDescent="0.2">
      <c r="C2818" s="7"/>
      <c r="E2818" s="5"/>
      <c r="F2818" s="9"/>
      <c r="G2818" s="9"/>
      <c r="I2818" s="9"/>
      <c r="L2818" s="11"/>
    </row>
    <row r="2819" spans="3:12" x14ac:dyDescent="0.2">
      <c r="C2819" s="7"/>
      <c r="E2819" s="5"/>
      <c r="F2819" s="9"/>
      <c r="G2819" s="9"/>
      <c r="I2819" s="9"/>
      <c r="L2819" s="11"/>
    </row>
    <row r="2820" spans="3:12" x14ac:dyDescent="0.2">
      <c r="C2820" s="7"/>
      <c r="E2820" s="5"/>
      <c r="F2820" s="9"/>
      <c r="G2820" s="9"/>
      <c r="I2820" s="9"/>
      <c r="L2820" s="11"/>
    </row>
    <row r="2821" spans="3:12" x14ac:dyDescent="0.2">
      <c r="C2821" s="7"/>
      <c r="E2821" s="5"/>
      <c r="F2821" s="9"/>
      <c r="G2821" s="9"/>
      <c r="I2821" s="9"/>
      <c r="L2821" s="11"/>
    </row>
    <row r="2822" spans="3:12" x14ac:dyDescent="0.2">
      <c r="C2822" s="7"/>
      <c r="E2822" s="5"/>
      <c r="F2822" s="9"/>
      <c r="G2822" s="9"/>
      <c r="I2822" s="9"/>
      <c r="L2822" s="11"/>
    </row>
    <row r="2823" spans="3:12" x14ac:dyDescent="0.2">
      <c r="C2823" s="7"/>
      <c r="E2823" s="5"/>
      <c r="F2823" s="9"/>
      <c r="G2823" s="9"/>
      <c r="I2823" s="9"/>
      <c r="L2823" s="11"/>
    </row>
    <row r="2824" spans="3:12" x14ac:dyDescent="0.2">
      <c r="C2824" s="7"/>
      <c r="E2824" s="5"/>
      <c r="F2824" s="9"/>
      <c r="G2824" s="9"/>
      <c r="I2824" s="9"/>
      <c r="L2824" s="11"/>
    </row>
    <row r="2825" spans="3:12" x14ac:dyDescent="0.2">
      <c r="C2825" s="7"/>
      <c r="E2825" s="5"/>
      <c r="F2825" s="9"/>
      <c r="G2825" s="9"/>
      <c r="I2825" s="9"/>
      <c r="L2825" s="11"/>
    </row>
    <row r="2826" spans="3:12" x14ac:dyDescent="0.2">
      <c r="C2826" s="7"/>
      <c r="E2826" s="5"/>
      <c r="F2826" s="9"/>
      <c r="G2826" s="9"/>
      <c r="I2826" s="9"/>
      <c r="L2826" s="11"/>
    </row>
    <row r="2827" spans="3:12" x14ac:dyDescent="0.2">
      <c r="C2827" s="7"/>
      <c r="E2827" s="5"/>
      <c r="F2827" s="9"/>
      <c r="G2827" s="9"/>
      <c r="I2827" s="9"/>
      <c r="L2827" s="11"/>
    </row>
    <row r="2828" spans="3:12" x14ac:dyDescent="0.2">
      <c r="C2828" s="7"/>
      <c r="E2828" s="5"/>
      <c r="F2828" s="9"/>
      <c r="G2828" s="9"/>
      <c r="I2828" s="9"/>
      <c r="L2828" s="11"/>
    </row>
    <row r="2829" spans="3:12" x14ac:dyDescent="0.2">
      <c r="C2829" s="7"/>
      <c r="E2829" s="5"/>
      <c r="F2829" s="9"/>
      <c r="G2829" s="9"/>
      <c r="I2829" s="9"/>
      <c r="L2829" s="11"/>
    </row>
    <row r="2830" spans="3:12" x14ac:dyDescent="0.2">
      <c r="C2830" s="7"/>
      <c r="E2830" s="5"/>
      <c r="F2830" s="9"/>
      <c r="G2830" s="9"/>
      <c r="I2830" s="9"/>
      <c r="L2830" s="11"/>
    </row>
    <row r="2831" spans="3:12" x14ac:dyDescent="0.2">
      <c r="C2831" s="7"/>
      <c r="E2831" s="5"/>
      <c r="F2831" s="9"/>
      <c r="G2831" s="9"/>
      <c r="I2831" s="9"/>
      <c r="L2831" s="11"/>
    </row>
    <row r="2832" spans="3:12" x14ac:dyDescent="0.2">
      <c r="C2832" s="7"/>
      <c r="E2832" s="5"/>
      <c r="F2832" s="9"/>
      <c r="G2832" s="9"/>
      <c r="I2832" s="9"/>
      <c r="L2832" s="11"/>
    </row>
    <row r="2833" spans="3:12" x14ac:dyDescent="0.2">
      <c r="C2833" s="7"/>
      <c r="E2833" s="5"/>
      <c r="F2833" s="9"/>
      <c r="G2833" s="9"/>
      <c r="I2833" s="9"/>
      <c r="L2833" s="11"/>
    </row>
    <row r="2834" spans="3:12" x14ac:dyDescent="0.2">
      <c r="C2834" s="7"/>
      <c r="E2834" s="5"/>
      <c r="F2834" s="9"/>
      <c r="G2834" s="9"/>
      <c r="I2834" s="9"/>
      <c r="L2834" s="11"/>
    </row>
    <row r="2835" spans="3:12" x14ac:dyDescent="0.2">
      <c r="C2835" s="7"/>
      <c r="E2835" s="5"/>
      <c r="F2835" s="9"/>
      <c r="G2835" s="9"/>
      <c r="I2835" s="9"/>
      <c r="L2835" s="11"/>
    </row>
    <row r="2836" spans="3:12" x14ac:dyDescent="0.2">
      <c r="C2836" s="7"/>
      <c r="E2836" s="5"/>
      <c r="F2836" s="9"/>
      <c r="G2836" s="9"/>
      <c r="I2836" s="9"/>
      <c r="L2836" s="11"/>
    </row>
    <row r="2837" spans="3:12" x14ac:dyDescent="0.2">
      <c r="C2837" s="7"/>
      <c r="E2837" s="5"/>
      <c r="F2837" s="9"/>
      <c r="G2837" s="9"/>
      <c r="I2837" s="9"/>
      <c r="L2837" s="11"/>
    </row>
    <row r="2838" spans="3:12" x14ac:dyDescent="0.2">
      <c r="C2838" s="7"/>
      <c r="E2838" s="5"/>
      <c r="F2838" s="9"/>
      <c r="G2838" s="9"/>
      <c r="I2838" s="9"/>
      <c r="L2838" s="11"/>
    </row>
    <row r="2839" spans="3:12" x14ac:dyDescent="0.2">
      <c r="C2839" s="7"/>
      <c r="E2839" s="5"/>
      <c r="F2839" s="9"/>
      <c r="G2839" s="9"/>
      <c r="I2839" s="9"/>
      <c r="L2839" s="11"/>
    </row>
    <row r="2840" spans="3:12" x14ac:dyDescent="0.2">
      <c r="C2840" s="7"/>
      <c r="E2840" s="5"/>
      <c r="F2840" s="9"/>
      <c r="G2840" s="9"/>
      <c r="I2840" s="9"/>
      <c r="L2840" s="11"/>
    </row>
    <row r="2841" spans="3:12" x14ac:dyDescent="0.2">
      <c r="C2841" s="7"/>
      <c r="E2841" s="5"/>
      <c r="F2841" s="9"/>
      <c r="G2841" s="9"/>
      <c r="I2841" s="9"/>
      <c r="L2841" s="11"/>
    </row>
    <row r="2842" spans="3:12" x14ac:dyDescent="0.2">
      <c r="C2842" s="7"/>
      <c r="E2842" s="5"/>
      <c r="F2842" s="9"/>
      <c r="G2842" s="9"/>
      <c r="I2842" s="9"/>
      <c r="L2842" s="11"/>
    </row>
    <row r="2843" spans="3:12" x14ac:dyDescent="0.2">
      <c r="C2843" s="7"/>
      <c r="E2843" s="5"/>
      <c r="F2843" s="9"/>
      <c r="G2843" s="9"/>
      <c r="I2843" s="9"/>
      <c r="L2843" s="11"/>
    </row>
    <row r="2844" spans="3:12" x14ac:dyDescent="0.2">
      <c r="C2844" s="7"/>
      <c r="E2844" s="5"/>
      <c r="F2844" s="9"/>
      <c r="G2844" s="9"/>
      <c r="I2844" s="9"/>
      <c r="L2844" s="11"/>
    </row>
    <row r="2845" spans="3:12" x14ac:dyDescent="0.2">
      <c r="C2845" s="7"/>
      <c r="E2845" s="5"/>
      <c r="F2845" s="9"/>
      <c r="G2845" s="9"/>
      <c r="I2845" s="9"/>
      <c r="L2845" s="11"/>
    </row>
    <row r="2846" spans="3:12" x14ac:dyDescent="0.2">
      <c r="C2846" s="7"/>
      <c r="E2846" s="5"/>
      <c r="F2846" s="9"/>
      <c r="G2846" s="9"/>
      <c r="I2846" s="9"/>
      <c r="L2846" s="11"/>
    </row>
    <row r="2847" spans="3:12" x14ac:dyDescent="0.2">
      <c r="C2847" s="7"/>
      <c r="E2847" s="5"/>
      <c r="F2847" s="9"/>
      <c r="G2847" s="9"/>
      <c r="I2847" s="9"/>
      <c r="L2847" s="11"/>
    </row>
    <row r="2848" spans="3:12" x14ac:dyDescent="0.2">
      <c r="C2848" s="7"/>
      <c r="E2848" s="5"/>
      <c r="F2848" s="9"/>
      <c r="G2848" s="9"/>
      <c r="I2848" s="9"/>
      <c r="L2848" s="11"/>
    </row>
    <row r="2849" spans="3:12" x14ac:dyDescent="0.2">
      <c r="C2849" s="7"/>
      <c r="E2849" s="5"/>
      <c r="F2849" s="9"/>
      <c r="G2849" s="9"/>
      <c r="I2849" s="9"/>
      <c r="L2849" s="11"/>
    </row>
    <row r="2850" spans="3:12" x14ac:dyDescent="0.2">
      <c r="C2850" s="7"/>
      <c r="E2850" s="5"/>
      <c r="F2850" s="9"/>
      <c r="G2850" s="9"/>
      <c r="I2850" s="9"/>
      <c r="L2850" s="11"/>
    </row>
    <row r="2851" spans="3:12" x14ac:dyDescent="0.2">
      <c r="C2851" s="7"/>
      <c r="E2851" s="5"/>
      <c r="F2851" s="9"/>
      <c r="G2851" s="9"/>
      <c r="I2851" s="9"/>
      <c r="L2851" s="11"/>
    </row>
    <row r="2852" spans="3:12" x14ac:dyDescent="0.2">
      <c r="C2852" s="7"/>
      <c r="E2852" s="5"/>
      <c r="F2852" s="9"/>
      <c r="G2852" s="9"/>
      <c r="I2852" s="9"/>
      <c r="L2852" s="11"/>
    </row>
    <row r="2853" spans="3:12" x14ac:dyDescent="0.2">
      <c r="C2853" s="7"/>
      <c r="E2853" s="5"/>
      <c r="F2853" s="9"/>
      <c r="G2853" s="9"/>
      <c r="I2853" s="9"/>
      <c r="L2853" s="11"/>
    </row>
    <row r="2854" spans="3:12" x14ac:dyDescent="0.2">
      <c r="C2854" s="7"/>
      <c r="E2854" s="5"/>
      <c r="F2854" s="9"/>
      <c r="G2854" s="9"/>
      <c r="I2854" s="9"/>
      <c r="L2854" s="11"/>
    </row>
    <row r="2855" spans="3:12" x14ac:dyDescent="0.2">
      <c r="C2855" s="7"/>
      <c r="E2855" s="5"/>
      <c r="F2855" s="9"/>
      <c r="G2855" s="9"/>
      <c r="I2855" s="9"/>
      <c r="L2855" s="11"/>
    </row>
    <row r="2856" spans="3:12" x14ac:dyDescent="0.2">
      <c r="C2856" s="7"/>
      <c r="E2856" s="5"/>
      <c r="F2856" s="9"/>
      <c r="G2856" s="9"/>
      <c r="I2856" s="9"/>
      <c r="L2856" s="11"/>
    </row>
    <row r="2857" spans="3:12" x14ac:dyDescent="0.2">
      <c r="C2857" s="7"/>
      <c r="E2857" s="5"/>
      <c r="F2857" s="9"/>
      <c r="G2857" s="9"/>
      <c r="I2857" s="9"/>
      <c r="L2857" s="11"/>
    </row>
    <row r="2858" spans="3:12" x14ac:dyDescent="0.2">
      <c r="C2858" s="7"/>
      <c r="E2858" s="5"/>
      <c r="F2858" s="9"/>
      <c r="G2858" s="9"/>
      <c r="I2858" s="9"/>
      <c r="L2858" s="11"/>
    </row>
    <row r="2859" spans="3:12" x14ac:dyDescent="0.2">
      <c r="C2859" s="7"/>
      <c r="E2859" s="5"/>
      <c r="F2859" s="9"/>
      <c r="G2859" s="9"/>
      <c r="I2859" s="9"/>
      <c r="L2859" s="11"/>
    </row>
    <row r="2860" spans="3:12" x14ac:dyDescent="0.2">
      <c r="C2860" s="7"/>
      <c r="E2860" s="5"/>
      <c r="F2860" s="9"/>
      <c r="G2860" s="9"/>
      <c r="I2860" s="9"/>
      <c r="L2860" s="11"/>
    </row>
    <row r="2861" spans="3:12" x14ac:dyDescent="0.2">
      <c r="C2861" s="7"/>
      <c r="E2861" s="5"/>
      <c r="F2861" s="9"/>
      <c r="G2861" s="9"/>
      <c r="I2861" s="9"/>
      <c r="L2861" s="11"/>
    </row>
    <row r="2862" spans="3:12" x14ac:dyDescent="0.2">
      <c r="C2862" s="7"/>
      <c r="E2862" s="5"/>
      <c r="F2862" s="9"/>
      <c r="G2862" s="9"/>
      <c r="I2862" s="9"/>
      <c r="L2862" s="11"/>
    </row>
    <row r="2863" spans="3:12" x14ac:dyDescent="0.2">
      <c r="C2863" s="7"/>
      <c r="E2863" s="5"/>
      <c r="F2863" s="9"/>
      <c r="G2863" s="9"/>
      <c r="I2863" s="9"/>
      <c r="L2863" s="11"/>
    </row>
    <row r="2864" spans="3:12" x14ac:dyDescent="0.2">
      <c r="C2864" s="7"/>
      <c r="E2864" s="5"/>
      <c r="F2864" s="9"/>
      <c r="G2864" s="9"/>
      <c r="I2864" s="9"/>
      <c r="L2864" s="11"/>
    </row>
    <row r="2865" spans="3:12" x14ac:dyDescent="0.2">
      <c r="C2865" s="7"/>
      <c r="E2865" s="5"/>
      <c r="F2865" s="9"/>
      <c r="G2865" s="9"/>
      <c r="I2865" s="9"/>
      <c r="L2865" s="11"/>
    </row>
    <row r="2866" spans="3:12" x14ac:dyDescent="0.2">
      <c r="C2866" s="7"/>
      <c r="E2866" s="5"/>
      <c r="F2866" s="9"/>
      <c r="G2866" s="9"/>
      <c r="I2866" s="9"/>
      <c r="L2866" s="11"/>
    </row>
    <row r="2867" spans="3:12" x14ac:dyDescent="0.2">
      <c r="C2867" s="7"/>
      <c r="E2867" s="5"/>
      <c r="F2867" s="9"/>
      <c r="G2867" s="9"/>
      <c r="I2867" s="9"/>
      <c r="L2867" s="11"/>
    </row>
    <row r="2868" spans="3:12" x14ac:dyDescent="0.2">
      <c r="C2868" s="7"/>
      <c r="E2868" s="5"/>
      <c r="F2868" s="9"/>
      <c r="G2868" s="9"/>
      <c r="I2868" s="9"/>
      <c r="L2868" s="11"/>
    </row>
    <row r="2869" spans="3:12" x14ac:dyDescent="0.2">
      <c r="C2869" s="7"/>
      <c r="E2869" s="5"/>
      <c r="F2869" s="9"/>
      <c r="G2869" s="9"/>
      <c r="I2869" s="9"/>
      <c r="L2869" s="11"/>
    </row>
    <row r="2870" spans="3:12" x14ac:dyDescent="0.2">
      <c r="C2870" s="7"/>
      <c r="E2870" s="5"/>
      <c r="F2870" s="9"/>
      <c r="G2870" s="9"/>
      <c r="I2870" s="9"/>
      <c r="L2870" s="11"/>
    </row>
    <row r="2871" spans="3:12" x14ac:dyDescent="0.2">
      <c r="C2871" s="7"/>
      <c r="E2871" s="5"/>
      <c r="F2871" s="9"/>
      <c r="G2871" s="9"/>
      <c r="I2871" s="9"/>
      <c r="L2871" s="11"/>
    </row>
    <row r="2872" spans="3:12" x14ac:dyDescent="0.2">
      <c r="C2872" s="7"/>
      <c r="E2872" s="5"/>
      <c r="F2872" s="9"/>
      <c r="G2872" s="9"/>
      <c r="I2872" s="9"/>
      <c r="L2872" s="11"/>
    </row>
    <row r="2873" spans="3:12" x14ac:dyDescent="0.2">
      <c r="C2873" s="7"/>
      <c r="E2873" s="5"/>
      <c r="F2873" s="9"/>
      <c r="G2873" s="9"/>
      <c r="I2873" s="9"/>
      <c r="L2873" s="11"/>
    </row>
    <row r="2874" spans="3:12" x14ac:dyDescent="0.2">
      <c r="C2874" s="7"/>
      <c r="E2874" s="5"/>
      <c r="F2874" s="9"/>
      <c r="G2874" s="9"/>
      <c r="I2874" s="9"/>
      <c r="L2874" s="11"/>
    </row>
    <row r="2875" spans="3:12" x14ac:dyDescent="0.2">
      <c r="C2875" s="7"/>
      <c r="E2875" s="5"/>
      <c r="F2875" s="9"/>
      <c r="G2875" s="9"/>
      <c r="I2875" s="9"/>
      <c r="L2875" s="11"/>
    </row>
    <row r="2876" spans="3:12" x14ac:dyDescent="0.2">
      <c r="C2876" s="7"/>
      <c r="E2876" s="5"/>
      <c r="F2876" s="9"/>
      <c r="G2876" s="9"/>
      <c r="I2876" s="9"/>
      <c r="L2876" s="11"/>
    </row>
    <row r="2877" spans="3:12" x14ac:dyDescent="0.2">
      <c r="C2877" s="7"/>
      <c r="E2877" s="5"/>
      <c r="F2877" s="9"/>
      <c r="G2877" s="9"/>
      <c r="I2877" s="9"/>
      <c r="L2877" s="11"/>
    </row>
    <row r="2878" spans="3:12" x14ac:dyDescent="0.2">
      <c r="C2878" s="7"/>
      <c r="E2878" s="5"/>
      <c r="F2878" s="9"/>
      <c r="G2878" s="9"/>
      <c r="I2878" s="9"/>
      <c r="L2878" s="11"/>
    </row>
    <row r="2879" spans="3:12" x14ac:dyDescent="0.2">
      <c r="C2879" s="7"/>
      <c r="E2879" s="5"/>
      <c r="F2879" s="9"/>
      <c r="G2879" s="9"/>
      <c r="I2879" s="9"/>
      <c r="L2879" s="11"/>
    </row>
    <row r="2880" spans="3:12" x14ac:dyDescent="0.2">
      <c r="C2880" s="7"/>
      <c r="E2880" s="5"/>
      <c r="F2880" s="9"/>
      <c r="G2880" s="9"/>
      <c r="I2880" s="9"/>
      <c r="L2880" s="11"/>
    </row>
    <row r="2881" spans="3:12" x14ac:dyDescent="0.2">
      <c r="C2881" s="7"/>
      <c r="E2881" s="5"/>
      <c r="F2881" s="9"/>
      <c r="G2881" s="9"/>
      <c r="I2881" s="9"/>
      <c r="L2881" s="11"/>
    </row>
    <row r="2882" spans="3:12" x14ac:dyDescent="0.2">
      <c r="C2882" s="7"/>
      <c r="E2882" s="5"/>
      <c r="F2882" s="9"/>
      <c r="G2882" s="9"/>
      <c r="I2882" s="9"/>
      <c r="L2882" s="11"/>
    </row>
    <row r="2883" spans="3:12" x14ac:dyDescent="0.2">
      <c r="C2883" s="7"/>
      <c r="E2883" s="5"/>
      <c r="F2883" s="9"/>
      <c r="G2883" s="9"/>
      <c r="I2883" s="9"/>
      <c r="L2883" s="11"/>
    </row>
    <row r="2884" spans="3:12" x14ac:dyDescent="0.2">
      <c r="C2884" s="7"/>
      <c r="E2884" s="5"/>
      <c r="F2884" s="9"/>
      <c r="G2884" s="9"/>
      <c r="I2884" s="9"/>
      <c r="L2884" s="11"/>
    </row>
    <row r="2885" spans="3:12" x14ac:dyDescent="0.2">
      <c r="C2885" s="7"/>
      <c r="E2885" s="5"/>
      <c r="F2885" s="9"/>
      <c r="G2885" s="9"/>
      <c r="I2885" s="9"/>
      <c r="L2885" s="11"/>
    </row>
    <row r="2886" spans="3:12" x14ac:dyDescent="0.2">
      <c r="C2886" s="7"/>
      <c r="E2886" s="5"/>
      <c r="F2886" s="9"/>
      <c r="G2886" s="9"/>
      <c r="I2886" s="9"/>
      <c r="L2886" s="11"/>
    </row>
    <row r="2887" spans="3:12" x14ac:dyDescent="0.2">
      <c r="C2887" s="7"/>
      <c r="E2887" s="5"/>
      <c r="F2887" s="9"/>
      <c r="G2887" s="9"/>
      <c r="I2887" s="9"/>
      <c r="L2887" s="11"/>
    </row>
    <row r="2888" spans="3:12" x14ac:dyDescent="0.2">
      <c r="C2888" s="7"/>
      <c r="E2888" s="5"/>
      <c r="F2888" s="9"/>
      <c r="G2888" s="9"/>
      <c r="I2888" s="9"/>
      <c r="L2888" s="11"/>
    </row>
    <row r="2889" spans="3:12" x14ac:dyDescent="0.2">
      <c r="C2889" s="7"/>
      <c r="E2889" s="5"/>
      <c r="F2889" s="9"/>
      <c r="G2889" s="9"/>
      <c r="I2889" s="9"/>
      <c r="L2889" s="11"/>
    </row>
    <row r="2890" spans="3:12" x14ac:dyDescent="0.2">
      <c r="C2890" s="7"/>
      <c r="E2890" s="5"/>
      <c r="F2890" s="9"/>
      <c r="G2890" s="9"/>
      <c r="I2890" s="9"/>
      <c r="L2890" s="11"/>
    </row>
    <row r="2891" spans="3:12" x14ac:dyDescent="0.2">
      <c r="C2891" s="7"/>
      <c r="E2891" s="5"/>
      <c r="F2891" s="9"/>
      <c r="G2891" s="9"/>
      <c r="I2891" s="9"/>
      <c r="L2891" s="11"/>
    </row>
    <row r="2892" spans="3:12" x14ac:dyDescent="0.2">
      <c r="C2892" s="7"/>
      <c r="E2892" s="5"/>
      <c r="F2892" s="9"/>
      <c r="G2892" s="9"/>
      <c r="I2892" s="9"/>
      <c r="L2892" s="11"/>
    </row>
    <row r="2893" spans="3:12" x14ac:dyDescent="0.2">
      <c r="C2893" s="7"/>
      <c r="E2893" s="5"/>
      <c r="F2893" s="9"/>
      <c r="G2893" s="9"/>
      <c r="I2893" s="9"/>
      <c r="L2893" s="11"/>
    </row>
    <row r="2894" spans="3:12" x14ac:dyDescent="0.2">
      <c r="C2894" s="7"/>
      <c r="E2894" s="5"/>
      <c r="F2894" s="9"/>
      <c r="G2894" s="9"/>
      <c r="I2894" s="9"/>
      <c r="L2894" s="11"/>
    </row>
    <row r="2895" spans="3:12" x14ac:dyDescent="0.2">
      <c r="C2895" s="7"/>
      <c r="E2895" s="5"/>
      <c r="F2895" s="9"/>
      <c r="G2895" s="9"/>
      <c r="I2895" s="9"/>
      <c r="L2895" s="11"/>
    </row>
    <row r="2896" spans="3:12" x14ac:dyDescent="0.2">
      <c r="C2896" s="7"/>
      <c r="E2896" s="5"/>
      <c r="F2896" s="9"/>
      <c r="G2896" s="9"/>
      <c r="I2896" s="9"/>
      <c r="L2896" s="11"/>
    </row>
    <row r="2897" spans="3:12" x14ac:dyDescent="0.2">
      <c r="C2897" s="7"/>
      <c r="E2897" s="5"/>
      <c r="F2897" s="9"/>
      <c r="G2897" s="9"/>
      <c r="I2897" s="9"/>
      <c r="L2897" s="11"/>
    </row>
    <row r="2898" spans="3:12" x14ac:dyDescent="0.2">
      <c r="C2898" s="7"/>
      <c r="E2898" s="5"/>
      <c r="F2898" s="9"/>
      <c r="G2898" s="9"/>
      <c r="I2898" s="9"/>
      <c r="L2898" s="11"/>
    </row>
    <row r="2899" spans="3:12" x14ac:dyDescent="0.2">
      <c r="C2899" s="7"/>
      <c r="E2899" s="5"/>
      <c r="F2899" s="9"/>
      <c r="G2899" s="9"/>
      <c r="I2899" s="9"/>
      <c r="L2899" s="11"/>
    </row>
    <row r="2900" spans="3:12" x14ac:dyDescent="0.2">
      <c r="C2900" s="7"/>
      <c r="E2900" s="5"/>
      <c r="F2900" s="9"/>
      <c r="G2900" s="9"/>
      <c r="I2900" s="9"/>
      <c r="L2900" s="11"/>
    </row>
    <row r="2901" spans="3:12" x14ac:dyDescent="0.2">
      <c r="C2901" s="7"/>
      <c r="E2901" s="5"/>
      <c r="F2901" s="9"/>
      <c r="G2901" s="9"/>
      <c r="I2901" s="9"/>
      <c r="L2901" s="11"/>
    </row>
    <row r="2902" spans="3:12" x14ac:dyDescent="0.2">
      <c r="C2902" s="7"/>
      <c r="E2902" s="5"/>
      <c r="F2902" s="9"/>
      <c r="G2902" s="9"/>
      <c r="I2902" s="9"/>
      <c r="L2902" s="11"/>
    </row>
    <row r="2903" spans="3:12" x14ac:dyDescent="0.2">
      <c r="C2903" s="7"/>
      <c r="E2903" s="5"/>
      <c r="F2903" s="9"/>
      <c r="G2903" s="9"/>
      <c r="I2903" s="9"/>
      <c r="L2903" s="11"/>
    </row>
    <row r="2904" spans="3:12" x14ac:dyDescent="0.2">
      <c r="C2904" s="7"/>
      <c r="E2904" s="5"/>
      <c r="F2904" s="9"/>
      <c r="G2904" s="9"/>
      <c r="I2904" s="9"/>
      <c r="L2904" s="11"/>
    </row>
    <row r="2905" spans="3:12" x14ac:dyDescent="0.2">
      <c r="C2905" s="7"/>
      <c r="E2905" s="5"/>
      <c r="F2905" s="9"/>
      <c r="G2905" s="9"/>
      <c r="I2905" s="9"/>
      <c r="L2905" s="11"/>
    </row>
    <row r="2906" spans="3:12" x14ac:dyDescent="0.2">
      <c r="C2906" s="7"/>
      <c r="E2906" s="5"/>
      <c r="F2906" s="9"/>
      <c r="G2906" s="9"/>
      <c r="I2906" s="9"/>
      <c r="L2906" s="11"/>
    </row>
    <row r="2907" spans="3:12" x14ac:dyDescent="0.2">
      <c r="C2907" s="7"/>
      <c r="E2907" s="5"/>
      <c r="F2907" s="9"/>
      <c r="G2907" s="9"/>
      <c r="I2907" s="9"/>
      <c r="L2907" s="11"/>
    </row>
    <row r="2908" spans="3:12" x14ac:dyDescent="0.2">
      <c r="C2908" s="7"/>
      <c r="E2908" s="5"/>
      <c r="F2908" s="9"/>
      <c r="G2908" s="9"/>
      <c r="I2908" s="9"/>
      <c r="L2908" s="11"/>
    </row>
    <row r="2909" spans="3:12" x14ac:dyDescent="0.2">
      <c r="C2909" s="7"/>
      <c r="E2909" s="5"/>
      <c r="F2909" s="9"/>
      <c r="G2909" s="9"/>
      <c r="I2909" s="9"/>
      <c r="L2909" s="11"/>
    </row>
    <row r="2910" spans="3:12" x14ac:dyDescent="0.2">
      <c r="C2910" s="7"/>
      <c r="E2910" s="5"/>
      <c r="F2910" s="9"/>
      <c r="G2910" s="9"/>
      <c r="I2910" s="9"/>
      <c r="L2910" s="11"/>
    </row>
    <row r="2911" spans="3:12" x14ac:dyDescent="0.2">
      <c r="C2911" s="7"/>
      <c r="E2911" s="5"/>
      <c r="F2911" s="9"/>
      <c r="G2911" s="9"/>
      <c r="I2911" s="9"/>
      <c r="L2911" s="11"/>
    </row>
    <row r="2912" spans="3:12" x14ac:dyDescent="0.2">
      <c r="C2912" s="7"/>
      <c r="E2912" s="5"/>
      <c r="F2912" s="9"/>
      <c r="G2912" s="9"/>
      <c r="I2912" s="9"/>
      <c r="L2912" s="11"/>
    </row>
    <row r="2913" spans="3:12" x14ac:dyDescent="0.2">
      <c r="C2913" s="7"/>
      <c r="E2913" s="5"/>
      <c r="F2913" s="9"/>
      <c r="G2913" s="9"/>
      <c r="I2913" s="9"/>
      <c r="L2913" s="11"/>
    </row>
    <row r="2914" spans="3:12" x14ac:dyDescent="0.2">
      <c r="C2914" s="7"/>
      <c r="E2914" s="5"/>
      <c r="F2914" s="9"/>
      <c r="G2914" s="9"/>
      <c r="I2914" s="9"/>
      <c r="L2914" s="11"/>
    </row>
    <row r="2915" spans="3:12" x14ac:dyDescent="0.2">
      <c r="C2915" s="7"/>
      <c r="E2915" s="5"/>
      <c r="F2915" s="9"/>
      <c r="G2915" s="9"/>
      <c r="I2915" s="9"/>
      <c r="L2915" s="11"/>
    </row>
    <row r="2916" spans="3:12" x14ac:dyDescent="0.2">
      <c r="C2916" s="7"/>
      <c r="E2916" s="5"/>
      <c r="F2916" s="9"/>
      <c r="G2916" s="9"/>
      <c r="I2916" s="9"/>
      <c r="L2916" s="11"/>
    </row>
    <row r="2917" spans="3:12" x14ac:dyDescent="0.2">
      <c r="C2917" s="7"/>
      <c r="E2917" s="5"/>
      <c r="F2917" s="9"/>
      <c r="G2917" s="9"/>
      <c r="I2917" s="9"/>
      <c r="L2917" s="11"/>
    </row>
    <row r="2918" spans="3:12" x14ac:dyDescent="0.2">
      <c r="C2918" s="7"/>
      <c r="E2918" s="5"/>
      <c r="F2918" s="9"/>
      <c r="G2918" s="9"/>
      <c r="I2918" s="9"/>
      <c r="L2918" s="11"/>
    </row>
    <row r="2919" spans="3:12" x14ac:dyDescent="0.2">
      <c r="C2919" s="7"/>
      <c r="E2919" s="5"/>
      <c r="F2919" s="9"/>
      <c r="G2919" s="9"/>
      <c r="I2919" s="9"/>
      <c r="L2919" s="11"/>
    </row>
    <row r="2920" spans="3:12" x14ac:dyDescent="0.2">
      <c r="C2920" s="7"/>
      <c r="E2920" s="5"/>
      <c r="F2920" s="9"/>
      <c r="G2920" s="9"/>
      <c r="I2920" s="9"/>
      <c r="L2920" s="11"/>
    </row>
    <row r="2921" spans="3:12" x14ac:dyDescent="0.2">
      <c r="C2921" s="7"/>
      <c r="E2921" s="5"/>
      <c r="F2921" s="9"/>
      <c r="G2921" s="9"/>
      <c r="I2921" s="9"/>
      <c r="L2921" s="11"/>
    </row>
    <row r="2922" spans="3:12" x14ac:dyDescent="0.2">
      <c r="C2922" s="7"/>
      <c r="E2922" s="5"/>
      <c r="F2922" s="9"/>
      <c r="G2922" s="9"/>
      <c r="I2922" s="9"/>
      <c r="L2922" s="11"/>
    </row>
    <row r="2923" spans="3:12" x14ac:dyDescent="0.2">
      <c r="C2923" s="7"/>
      <c r="E2923" s="5"/>
      <c r="F2923" s="9"/>
      <c r="G2923" s="9"/>
      <c r="I2923" s="9"/>
      <c r="L2923" s="11"/>
    </row>
    <row r="2924" spans="3:12" x14ac:dyDescent="0.2">
      <c r="C2924" s="7"/>
      <c r="E2924" s="5"/>
      <c r="F2924" s="9"/>
      <c r="G2924" s="9"/>
      <c r="I2924" s="9"/>
      <c r="L2924" s="11"/>
    </row>
    <row r="2925" spans="3:12" x14ac:dyDescent="0.2">
      <c r="C2925" s="7"/>
      <c r="E2925" s="5"/>
      <c r="F2925" s="9"/>
      <c r="G2925" s="9"/>
      <c r="I2925" s="9"/>
      <c r="L2925" s="11"/>
    </row>
    <row r="2926" spans="3:12" x14ac:dyDescent="0.2">
      <c r="C2926" s="7"/>
      <c r="E2926" s="5"/>
      <c r="F2926" s="9"/>
      <c r="G2926" s="9"/>
      <c r="I2926" s="9"/>
      <c r="L2926" s="11"/>
    </row>
    <row r="2927" spans="3:12" x14ac:dyDescent="0.2">
      <c r="C2927" s="7"/>
      <c r="E2927" s="5"/>
      <c r="F2927" s="9"/>
      <c r="G2927" s="9"/>
      <c r="I2927" s="9"/>
      <c r="L2927" s="11"/>
    </row>
    <row r="2928" spans="3:12" x14ac:dyDescent="0.2">
      <c r="C2928" s="7"/>
      <c r="E2928" s="5"/>
      <c r="F2928" s="9"/>
      <c r="G2928" s="9"/>
      <c r="I2928" s="9"/>
      <c r="L2928" s="11"/>
    </row>
    <row r="2929" spans="3:12" x14ac:dyDescent="0.2">
      <c r="C2929" s="7"/>
      <c r="E2929" s="5"/>
      <c r="F2929" s="9"/>
      <c r="G2929" s="9"/>
      <c r="I2929" s="9"/>
      <c r="L2929" s="11"/>
    </row>
    <row r="2930" spans="3:12" x14ac:dyDescent="0.2">
      <c r="C2930" s="7"/>
      <c r="E2930" s="5"/>
      <c r="F2930" s="9"/>
      <c r="G2930" s="9"/>
      <c r="I2930" s="9"/>
      <c r="L2930" s="11"/>
    </row>
    <row r="2931" spans="3:12" x14ac:dyDescent="0.2">
      <c r="C2931" s="7"/>
      <c r="E2931" s="5"/>
      <c r="F2931" s="9"/>
      <c r="G2931" s="9"/>
      <c r="I2931" s="9"/>
      <c r="L2931" s="11"/>
    </row>
    <row r="2932" spans="3:12" x14ac:dyDescent="0.2">
      <c r="C2932" s="7"/>
      <c r="E2932" s="5"/>
      <c r="F2932" s="9"/>
      <c r="G2932" s="9"/>
      <c r="I2932" s="9"/>
      <c r="L2932" s="11"/>
    </row>
    <row r="2933" spans="3:12" x14ac:dyDescent="0.2">
      <c r="C2933" s="7"/>
      <c r="E2933" s="5"/>
      <c r="F2933" s="9"/>
      <c r="G2933" s="9"/>
      <c r="I2933" s="9"/>
      <c r="L2933" s="11"/>
    </row>
    <row r="2934" spans="3:12" x14ac:dyDescent="0.2">
      <c r="C2934" s="7"/>
      <c r="E2934" s="5"/>
      <c r="F2934" s="9"/>
      <c r="G2934" s="9"/>
      <c r="I2934" s="9"/>
      <c r="L2934" s="11"/>
    </row>
    <row r="2935" spans="3:12" x14ac:dyDescent="0.2">
      <c r="C2935" s="7"/>
      <c r="E2935" s="5"/>
      <c r="F2935" s="9"/>
      <c r="G2935" s="9"/>
      <c r="I2935" s="9"/>
      <c r="L2935" s="11"/>
    </row>
    <row r="2936" spans="3:12" x14ac:dyDescent="0.2">
      <c r="C2936" s="7"/>
      <c r="E2936" s="5"/>
      <c r="F2936" s="9"/>
      <c r="G2936" s="9"/>
      <c r="I2936" s="9"/>
      <c r="L2936" s="11"/>
    </row>
    <row r="2937" spans="3:12" x14ac:dyDescent="0.2">
      <c r="C2937" s="7"/>
      <c r="E2937" s="5"/>
      <c r="F2937" s="9"/>
      <c r="G2937" s="9"/>
      <c r="I2937" s="9"/>
      <c r="L2937" s="11"/>
    </row>
    <row r="2938" spans="3:12" x14ac:dyDescent="0.2">
      <c r="C2938" s="7"/>
      <c r="E2938" s="5"/>
      <c r="F2938" s="9"/>
      <c r="G2938" s="9"/>
      <c r="I2938" s="9"/>
      <c r="L2938" s="11"/>
    </row>
    <row r="2939" spans="3:12" x14ac:dyDescent="0.2">
      <c r="C2939" s="7"/>
      <c r="E2939" s="5"/>
      <c r="F2939" s="9"/>
      <c r="G2939" s="9"/>
      <c r="I2939" s="9"/>
      <c r="L2939" s="11"/>
    </row>
    <row r="2940" spans="3:12" x14ac:dyDescent="0.2">
      <c r="C2940" s="7"/>
      <c r="E2940" s="5"/>
      <c r="F2940" s="9"/>
      <c r="G2940" s="9"/>
      <c r="I2940" s="9"/>
      <c r="L2940" s="11"/>
    </row>
    <row r="2941" spans="3:12" x14ac:dyDescent="0.2">
      <c r="C2941" s="7"/>
      <c r="E2941" s="5"/>
      <c r="F2941" s="9"/>
      <c r="G2941" s="9"/>
      <c r="I2941" s="9"/>
      <c r="L2941" s="11"/>
    </row>
    <row r="2942" spans="3:12" x14ac:dyDescent="0.2">
      <c r="C2942" s="7"/>
      <c r="E2942" s="5"/>
      <c r="F2942" s="9"/>
      <c r="G2942" s="9"/>
      <c r="I2942" s="9"/>
      <c r="L2942" s="11"/>
    </row>
    <row r="2943" spans="3:12" x14ac:dyDescent="0.2">
      <c r="C2943" s="7"/>
      <c r="E2943" s="5"/>
      <c r="F2943" s="9"/>
      <c r="G2943" s="9"/>
      <c r="I2943" s="9"/>
      <c r="L2943" s="11"/>
    </row>
    <row r="2944" spans="3:12" x14ac:dyDescent="0.2">
      <c r="C2944" s="7"/>
      <c r="E2944" s="5"/>
      <c r="F2944" s="9"/>
      <c r="G2944" s="9"/>
      <c r="I2944" s="9"/>
      <c r="L2944" s="11"/>
    </row>
    <row r="2945" spans="3:12" x14ac:dyDescent="0.2">
      <c r="C2945" s="7"/>
      <c r="E2945" s="5"/>
      <c r="F2945" s="9"/>
      <c r="G2945" s="9"/>
      <c r="I2945" s="9"/>
      <c r="L2945" s="11"/>
    </row>
    <row r="2946" spans="3:12" x14ac:dyDescent="0.2">
      <c r="C2946" s="7"/>
      <c r="E2946" s="5"/>
      <c r="F2946" s="9"/>
      <c r="G2946" s="9"/>
      <c r="I2946" s="9"/>
      <c r="L2946" s="11"/>
    </row>
    <row r="2947" spans="3:12" x14ac:dyDescent="0.2">
      <c r="C2947" s="7"/>
      <c r="E2947" s="5"/>
      <c r="F2947" s="9"/>
      <c r="G2947" s="9"/>
      <c r="I2947" s="9"/>
      <c r="L2947" s="11"/>
    </row>
    <row r="2948" spans="3:12" x14ac:dyDescent="0.2">
      <c r="C2948" s="7"/>
      <c r="E2948" s="5"/>
      <c r="F2948" s="9"/>
      <c r="G2948" s="9"/>
      <c r="I2948" s="9"/>
      <c r="L2948" s="11"/>
    </row>
    <row r="2949" spans="3:12" x14ac:dyDescent="0.2">
      <c r="C2949" s="7"/>
      <c r="E2949" s="5"/>
      <c r="F2949" s="9"/>
      <c r="G2949" s="9"/>
      <c r="I2949" s="9"/>
      <c r="L2949" s="11"/>
    </row>
    <row r="2950" spans="3:12" x14ac:dyDescent="0.2">
      <c r="C2950" s="7"/>
      <c r="E2950" s="5"/>
      <c r="F2950" s="9"/>
      <c r="G2950" s="9"/>
      <c r="I2950" s="9"/>
      <c r="L2950" s="11"/>
    </row>
    <row r="2951" spans="3:12" x14ac:dyDescent="0.2">
      <c r="C2951" s="7"/>
      <c r="E2951" s="5"/>
      <c r="F2951" s="9"/>
      <c r="G2951" s="9"/>
      <c r="I2951" s="9"/>
      <c r="L2951" s="11"/>
    </row>
    <row r="2952" spans="3:12" x14ac:dyDescent="0.2">
      <c r="C2952" s="7"/>
      <c r="E2952" s="5"/>
      <c r="F2952" s="9"/>
      <c r="G2952" s="9"/>
      <c r="I2952" s="9"/>
      <c r="L2952" s="11"/>
    </row>
    <row r="2953" spans="3:12" x14ac:dyDescent="0.2">
      <c r="C2953" s="7"/>
      <c r="E2953" s="5"/>
      <c r="F2953" s="9"/>
      <c r="G2953" s="9"/>
      <c r="I2953" s="9"/>
      <c r="L2953" s="11"/>
    </row>
    <row r="2954" spans="3:12" x14ac:dyDescent="0.2">
      <c r="C2954" s="7"/>
      <c r="E2954" s="5"/>
      <c r="F2954" s="9"/>
      <c r="G2954" s="9"/>
      <c r="I2954" s="9"/>
      <c r="L2954" s="11"/>
    </row>
    <row r="2955" spans="3:12" x14ac:dyDescent="0.2">
      <c r="C2955" s="7"/>
      <c r="E2955" s="5"/>
      <c r="F2955" s="9"/>
      <c r="G2955" s="9"/>
      <c r="I2955" s="9"/>
      <c r="L2955" s="11"/>
    </row>
    <row r="2956" spans="3:12" x14ac:dyDescent="0.2">
      <c r="C2956" s="7"/>
      <c r="E2956" s="5"/>
      <c r="F2956" s="9"/>
      <c r="G2956" s="9"/>
      <c r="I2956" s="9"/>
      <c r="L2956" s="11"/>
    </row>
    <row r="2957" spans="3:12" x14ac:dyDescent="0.2">
      <c r="C2957" s="7"/>
      <c r="E2957" s="5"/>
      <c r="F2957" s="9"/>
      <c r="G2957" s="9"/>
      <c r="I2957" s="9"/>
      <c r="L2957" s="11"/>
    </row>
    <row r="2958" spans="3:12" x14ac:dyDescent="0.2">
      <c r="C2958" s="7"/>
      <c r="E2958" s="5"/>
      <c r="F2958" s="9"/>
      <c r="G2958" s="9"/>
      <c r="I2958" s="9"/>
      <c r="L2958" s="11"/>
    </row>
    <row r="2959" spans="3:12" x14ac:dyDescent="0.2">
      <c r="C2959" s="7"/>
      <c r="E2959" s="5"/>
      <c r="F2959" s="9"/>
      <c r="G2959" s="9"/>
      <c r="I2959" s="9"/>
      <c r="L2959" s="11"/>
    </row>
    <row r="2960" spans="3:12" x14ac:dyDescent="0.2">
      <c r="C2960" s="7"/>
      <c r="E2960" s="5"/>
      <c r="F2960" s="9"/>
      <c r="G2960" s="9"/>
      <c r="I2960" s="9"/>
      <c r="L2960" s="11"/>
    </row>
    <row r="2961" spans="3:12" x14ac:dyDescent="0.2">
      <c r="C2961" s="7"/>
      <c r="E2961" s="5"/>
      <c r="F2961" s="9"/>
      <c r="G2961" s="9"/>
      <c r="I2961" s="9"/>
      <c r="L2961" s="11"/>
    </row>
    <row r="2962" spans="3:12" x14ac:dyDescent="0.2">
      <c r="C2962" s="7"/>
      <c r="E2962" s="5"/>
      <c r="F2962" s="9"/>
      <c r="G2962" s="9"/>
      <c r="I2962" s="9"/>
      <c r="L2962" s="11"/>
    </row>
    <row r="2963" spans="3:12" x14ac:dyDescent="0.2">
      <c r="C2963" s="7"/>
      <c r="E2963" s="5"/>
      <c r="F2963" s="9"/>
      <c r="G2963" s="9"/>
      <c r="I2963" s="9"/>
      <c r="L2963" s="11"/>
    </row>
    <row r="2964" spans="3:12" x14ac:dyDescent="0.2">
      <c r="C2964" s="7"/>
      <c r="E2964" s="5"/>
      <c r="F2964" s="9"/>
      <c r="G2964" s="9"/>
      <c r="I2964" s="9"/>
      <c r="L2964" s="11"/>
    </row>
    <row r="2965" spans="3:12" x14ac:dyDescent="0.2">
      <c r="C2965" s="7"/>
      <c r="E2965" s="5"/>
      <c r="F2965" s="9"/>
      <c r="G2965" s="9"/>
      <c r="I2965" s="9"/>
      <c r="L2965" s="11"/>
    </row>
    <row r="2966" spans="3:12" x14ac:dyDescent="0.2">
      <c r="C2966" s="7"/>
      <c r="E2966" s="5"/>
      <c r="F2966" s="9"/>
      <c r="G2966" s="9"/>
      <c r="I2966" s="9"/>
      <c r="L2966" s="11"/>
    </row>
    <row r="2967" spans="3:12" x14ac:dyDescent="0.2">
      <c r="C2967" s="7"/>
      <c r="E2967" s="5"/>
      <c r="F2967" s="9"/>
      <c r="G2967" s="9"/>
      <c r="I2967" s="9"/>
      <c r="L2967" s="11"/>
    </row>
    <row r="2968" spans="3:12" x14ac:dyDescent="0.2">
      <c r="C2968" s="7"/>
      <c r="E2968" s="5"/>
      <c r="F2968" s="9"/>
      <c r="G2968" s="9"/>
      <c r="I2968" s="9"/>
      <c r="L2968" s="11"/>
    </row>
    <row r="2969" spans="3:12" x14ac:dyDescent="0.2">
      <c r="C2969" s="7"/>
      <c r="E2969" s="5"/>
      <c r="F2969" s="9"/>
      <c r="G2969" s="9"/>
      <c r="I2969" s="9"/>
      <c r="L2969" s="11"/>
    </row>
    <row r="2970" spans="3:12" x14ac:dyDescent="0.2">
      <c r="C2970" s="7"/>
      <c r="E2970" s="5"/>
      <c r="F2970" s="9"/>
      <c r="G2970" s="9"/>
      <c r="I2970" s="9"/>
      <c r="L2970" s="11"/>
    </row>
    <row r="2971" spans="3:12" x14ac:dyDescent="0.2">
      <c r="C2971" s="7"/>
      <c r="E2971" s="5"/>
      <c r="F2971" s="9"/>
      <c r="G2971" s="9"/>
      <c r="I2971" s="9"/>
      <c r="L2971" s="11"/>
    </row>
    <row r="2972" spans="3:12" x14ac:dyDescent="0.2">
      <c r="C2972" s="7"/>
      <c r="E2972" s="5"/>
      <c r="F2972" s="9"/>
      <c r="G2972" s="9"/>
      <c r="I2972" s="9"/>
      <c r="L2972" s="11"/>
    </row>
    <row r="2973" spans="3:12" x14ac:dyDescent="0.2">
      <c r="C2973" s="7"/>
      <c r="E2973" s="5"/>
      <c r="F2973" s="9"/>
      <c r="G2973" s="9"/>
      <c r="I2973" s="9"/>
      <c r="L2973" s="11"/>
    </row>
    <row r="2974" spans="3:12" x14ac:dyDescent="0.2">
      <c r="C2974" s="7"/>
      <c r="E2974" s="5"/>
      <c r="F2974" s="9"/>
      <c r="G2974" s="9"/>
      <c r="I2974" s="9"/>
      <c r="L2974" s="11"/>
    </row>
    <row r="2975" spans="3:12" x14ac:dyDescent="0.2">
      <c r="C2975" s="7"/>
      <c r="E2975" s="5"/>
      <c r="F2975" s="9"/>
      <c r="G2975" s="9"/>
      <c r="I2975" s="9"/>
      <c r="L2975" s="11"/>
    </row>
    <row r="2976" spans="3:12" x14ac:dyDescent="0.2">
      <c r="C2976" s="7"/>
      <c r="E2976" s="5"/>
      <c r="F2976" s="9"/>
      <c r="G2976" s="9"/>
      <c r="I2976" s="9"/>
      <c r="L2976" s="11"/>
    </row>
    <row r="2977" spans="3:12" x14ac:dyDescent="0.2">
      <c r="C2977" s="7"/>
      <c r="E2977" s="5"/>
      <c r="F2977" s="9"/>
      <c r="G2977" s="9"/>
      <c r="I2977" s="9"/>
      <c r="L2977" s="11"/>
    </row>
    <row r="2978" spans="3:12" x14ac:dyDescent="0.2">
      <c r="C2978" s="7"/>
      <c r="E2978" s="5"/>
      <c r="F2978" s="9"/>
      <c r="G2978" s="9"/>
      <c r="I2978" s="9"/>
      <c r="L2978" s="11"/>
    </row>
    <row r="2979" spans="3:12" x14ac:dyDescent="0.2">
      <c r="C2979" s="7"/>
      <c r="E2979" s="5"/>
      <c r="F2979" s="9"/>
      <c r="G2979" s="9"/>
      <c r="I2979" s="9"/>
      <c r="L2979" s="11"/>
    </row>
    <row r="2980" spans="3:12" x14ac:dyDescent="0.2">
      <c r="C2980" s="7"/>
      <c r="E2980" s="5"/>
      <c r="F2980" s="9"/>
      <c r="G2980" s="9"/>
      <c r="I2980" s="9"/>
      <c r="L2980" s="11"/>
    </row>
    <row r="2981" spans="3:12" x14ac:dyDescent="0.2">
      <c r="C2981" s="7"/>
      <c r="E2981" s="5"/>
      <c r="F2981" s="9"/>
      <c r="G2981" s="9"/>
      <c r="I2981" s="9"/>
      <c r="L2981" s="11"/>
    </row>
    <row r="2982" spans="3:12" x14ac:dyDescent="0.2">
      <c r="C2982" s="7"/>
      <c r="E2982" s="5"/>
      <c r="F2982" s="9"/>
      <c r="G2982" s="9"/>
      <c r="I2982" s="9"/>
      <c r="L2982" s="11"/>
    </row>
    <row r="2983" spans="3:12" x14ac:dyDescent="0.2">
      <c r="C2983" s="7"/>
      <c r="E2983" s="5"/>
      <c r="F2983" s="9"/>
      <c r="G2983" s="9"/>
      <c r="I2983" s="9"/>
      <c r="L2983" s="11"/>
    </row>
    <row r="2984" spans="3:12" x14ac:dyDescent="0.2">
      <c r="C2984" s="7"/>
      <c r="E2984" s="5"/>
      <c r="F2984" s="9"/>
      <c r="G2984" s="9"/>
      <c r="I2984" s="9"/>
      <c r="L2984" s="11"/>
    </row>
    <row r="2985" spans="3:12" x14ac:dyDescent="0.2">
      <c r="C2985" s="7"/>
      <c r="E2985" s="5"/>
      <c r="F2985" s="9"/>
      <c r="G2985" s="9"/>
      <c r="I2985" s="9"/>
      <c r="L2985" s="11"/>
    </row>
    <row r="2986" spans="3:12" x14ac:dyDescent="0.2">
      <c r="C2986" s="7"/>
      <c r="E2986" s="5"/>
      <c r="F2986" s="9"/>
      <c r="G2986" s="9"/>
      <c r="I2986" s="9"/>
      <c r="L2986" s="11"/>
    </row>
    <row r="2987" spans="3:12" x14ac:dyDescent="0.2">
      <c r="C2987" s="7"/>
      <c r="E2987" s="5"/>
      <c r="F2987" s="9"/>
      <c r="G2987" s="9"/>
      <c r="I2987" s="9"/>
      <c r="L2987" s="11"/>
    </row>
    <row r="2988" spans="3:12" x14ac:dyDescent="0.2">
      <c r="C2988" s="7"/>
      <c r="E2988" s="5"/>
      <c r="F2988" s="9"/>
      <c r="G2988" s="9"/>
      <c r="I2988" s="9"/>
      <c r="L2988" s="11"/>
    </row>
    <row r="2989" spans="3:12" x14ac:dyDescent="0.2">
      <c r="C2989" s="7"/>
      <c r="E2989" s="5"/>
      <c r="F2989" s="9"/>
      <c r="G2989" s="9"/>
      <c r="I2989" s="9"/>
      <c r="L2989" s="11"/>
    </row>
    <row r="2990" spans="3:12" x14ac:dyDescent="0.2">
      <c r="C2990" s="7"/>
      <c r="E2990" s="5"/>
      <c r="F2990" s="9"/>
      <c r="G2990" s="9"/>
      <c r="I2990" s="9"/>
      <c r="L2990" s="11"/>
    </row>
    <row r="2991" spans="3:12" x14ac:dyDescent="0.2">
      <c r="C2991" s="7"/>
      <c r="E2991" s="5"/>
      <c r="F2991" s="9"/>
      <c r="G2991" s="9"/>
      <c r="I2991" s="9"/>
      <c r="L2991" s="11"/>
    </row>
    <row r="2992" spans="3:12" x14ac:dyDescent="0.2">
      <c r="C2992" s="7"/>
      <c r="E2992" s="5"/>
      <c r="F2992" s="9"/>
      <c r="G2992" s="9"/>
      <c r="I2992" s="9"/>
      <c r="L2992" s="11"/>
    </row>
    <row r="2993" spans="3:12" x14ac:dyDescent="0.2">
      <c r="C2993" s="7"/>
      <c r="E2993" s="5"/>
      <c r="F2993" s="9"/>
      <c r="G2993" s="9"/>
      <c r="I2993" s="9"/>
      <c r="L2993" s="11"/>
    </row>
    <row r="2994" spans="3:12" x14ac:dyDescent="0.2">
      <c r="C2994" s="7"/>
      <c r="E2994" s="5"/>
      <c r="F2994" s="9"/>
      <c r="G2994" s="9"/>
      <c r="I2994" s="9"/>
      <c r="L2994" s="11"/>
    </row>
    <row r="2995" spans="3:12" x14ac:dyDescent="0.2">
      <c r="C2995" s="7"/>
      <c r="E2995" s="5"/>
      <c r="F2995" s="9"/>
      <c r="G2995" s="9"/>
      <c r="I2995" s="9"/>
      <c r="L2995" s="11"/>
    </row>
    <row r="2996" spans="3:12" x14ac:dyDescent="0.2">
      <c r="C2996" s="7"/>
      <c r="E2996" s="5"/>
      <c r="F2996" s="9"/>
      <c r="G2996" s="9"/>
      <c r="I2996" s="9"/>
      <c r="L2996" s="11"/>
    </row>
    <row r="2997" spans="3:12" x14ac:dyDescent="0.2">
      <c r="C2997" s="7"/>
      <c r="E2997" s="5"/>
      <c r="F2997" s="9"/>
      <c r="G2997" s="9"/>
      <c r="I2997" s="9"/>
      <c r="L2997" s="11"/>
    </row>
    <row r="2998" spans="3:12" x14ac:dyDescent="0.2">
      <c r="C2998" s="7"/>
      <c r="E2998" s="5"/>
      <c r="F2998" s="9"/>
      <c r="G2998" s="9"/>
      <c r="I2998" s="9"/>
      <c r="L2998" s="11"/>
    </row>
    <row r="2999" spans="3:12" x14ac:dyDescent="0.2">
      <c r="C2999" s="7"/>
      <c r="E2999" s="5"/>
      <c r="F2999" s="9"/>
      <c r="G2999" s="9"/>
      <c r="I2999" s="9"/>
      <c r="L2999" s="11"/>
    </row>
    <row r="3000" spans="3:12" x14ac:dyDescent="0.2">
      <c r="C3000" s="7"/>
      <c r="E3000" s="5"/>
      <c r="F3000" s="9"/>
      <c r="G3000" s="9"/>
      <c r="I3000" s="9"/>
      <c r="L3000" s="11"/>
    </row>
    <row r="3001" spans="3:12" x14ac:dyDescent="0.2">
      <c r="C3001" s="7"/>
      <c r="E3001" s="5"/>
      <c r="F3001" s="9"/>
      <c r="G3001" s="9"/>
      <c r="I3001" s="9"/>
      <c r="L3001" s="11"/>
    </row>
    <row r="3002" spans="3:12" x14ac:dyDescent="0.2">
      <c r="C3002" s="7"/>
      <c r="E3002" s="5"/>
      <c r="F3002" s="9"/>
      <c r="G3002" s="9"/>
      <c r="I3002" s="9"/>
      <c r="L3002" s="11"/>
    </row>
    <row r="3003" spans="3:12" x14ac:dyDescent="0.2">
      <c r="C3003" s="7"/>
      <c r="E3003" s="5"/>
      <c r="F3003" s="9"/>
      <c r="G3003" s="9"/>
      <c r="I3003" s="9"/>
      <c r="L3003" s="11"/>
    </row>
    <row r="3004" spans="3:12" x14ac:dyDescent="0.2">
      <c r="C3004" s="7"/>
      <c r="E3004" s="5"/>
      <c r="F3004" s="9"/>
      <c r="G3004" s="9"/>
      <c r="I3004" s="9"/>
      <c r="L3004" s="11"/>
    </row>
    <row r="3005" spans="3:12" x14ac:dyDescent="0.2">
      <c r="C3005" s="7"/>
      <c r="E3005" s="5"/>
      <c r="F3005" s="9"/>
      <c r="G3005" s="9"/>
      <c r="I3005" s="9"/>
      <c r="L3005" s="11"/>
    </row>
    <row r="3006" spans="3:12" x14ac:dyDescent="0.2">
      <c r="C3006" s="7"/>
      <c r="E3006" s="5"/>
      <c r="F3006" s="9"/>
      <c r="G3006" s="9"/>
      <c r="I3006" s="9"/>
      <c r="L3006" s="11"/>
    </row>
    <row r="3007" spans="3:12" x14ac:dyDescent="0.2">
      <c r="C3007" s="7"/>
      <c r="E3007" s="5"/>
      <c r="F3007" s="9"/>
      <c r="G3007" s="9"/>
      <c r="I3007" s="9"/>
      <c r="L3007" s="11"/>
    </row>
    <row r="3008" spans="3:12" x14ac:dyDescent="0.2">
      <c r="C3008" s="7"/>
      <c r="E3008" s="5"/>
      <c r="F3008" s="9"/>
      <c r="G3008" s="9"/>
      <c r="I3008" s="9"/>
      <c r="L3008" s="11"/>
    </row>
    <row r="3009" spans="3:12" x14ac:dyDescent="0.2">
      <c r="C3009" s="7"/>
      <c r="E3009" s="5"/>
      <c r="F3009" s="9"/>
      <c r="G3009" s="9"/>
      <c r="I3009" s="9"/>
      <c r="L3009" s="11"/>
    </row>
    <row r="3010" spans="3:12" x14ac:dyDescent="0.2">
      <c r="C3010" s="7"/>
      <c r="E3010" s="5"/>
      <c r="F3010" s="9"/>
      <c r="G3010" s="9"/>
      <c r="I3010" s="9"/>
      <c r="L3010" s="11"/>
    </row>
    <row r="3011" spans="3:12" x14ac:dyDescent="0.2">
      <c r="C3011" s="7"/>
      <c r="E3011" s="5"/>
      <c r="F3011" s="9"/>
      <c r="G3011" s="9"/>
      <c r="I3011" s="9"/>
      <c r="L3011" s="11"/>
    </row>
    <row r="3012" spans="3:12" x14ac:dyDescent="0.2">
      <c r="C3012" s="7"/>
      <c r="E3012" s="5"/>
      <c r="F3012" s="9"/>
      <c r="G3012" s="9"/>
      <c r="I3012" s="9"/>
      <c r="L3012" s="11"/>
    </row>
    <row r="3013" spans="3:12" x14ac:dyDescent="0.2">
      <c r="C3013" s="7"/>
      <c r="E3013" s="5"/>
      <c r="F3013" s="9"/>
      <c r="G3013" s="9"/>
      <c r="I3013" s="9"/>
      <c r="L3013" s="11"/>
    </row>
    <row r="3014" spans="3:12" x14ac:dyDescent="0.2">
      <c r="C3014" s="7"/>
      <c r="E3014" s="5"/>
      <c r="F3014" s="9"/>
      <c r="G3014" s="9"/>
      <c r="I3014" s="9"/>
      <c r="L3014" s="11"/>
    </row>
    <row r="3015" spans="3:12" x14ac:dyDescent="0.2">
      <c r="C3015" s="7"/>
      <c r="E3015" s="5"/>
      <c r="F3015" s="9"/>
      <c r="G3015" s="9"/>
      <c r="I3015" s="9"/>
      <c r="L3015" s="11"/>
    </row>
    <row r="3016" spans="3:12" x14ac:dyDescent="0.2">
      <c r="C3016" s="7"/>
      <c r="E3016" s="5"/>
      <c r="F3016" s="9"/>
      <c r="G3016" s="9"/>
      <c r="I3016" s="9"/>
      <c r="L3016" s="11"/>
    </row>
    <row r="3017" spans="3:12" x14ac:dyDescent="0.2">
      <c r="C3017" s="7"/>
      <c r="E3017" s="5"/>
      <c r="F3017" s="9"/>
      <c r="G3017" s="9"/>
      <c r="I3017" s="9"/>
      <c r="L3017" s="11"/>
    </row>
    <row r="3018" spans="3:12" x14ac:dyDescent="0.2">
      <c r="C3018" s="7"/>
      <c r="E3018" s="5"/>
      <c r="F3018" s="9"/>
      <c r="G3018" s="9"/>
      <c r="I3018" s="9"/>
      <c r="L3018" s="11"/>
    </row>
    <row r="3019" spans="3:12" x14ac:dyDescent="0.2">
      <c r="C3019" s="7"/>
      <c r="E3019" s="5"/>
      <c r="F3019" s="9"/>
      <c r="G3019" s="9"/>
      <c r="I3019" s="9"/>
      <c r="L3019" s="11"/>
    </row>
    <row r="3020" spans="3:12" x14ac:dyDescent="0.2">
      <c r="C3020" s="7"/>
      <c r="E3020" s="5"/>
      <c r="F3020" s="9"/>
      <c r="G3020" s="9"/>
      <c r="I3020" s="9"/>
      <c r="L3020" s="11"/>
    </row>
    <row r="3021" spans="3:12" x14ac:dyDescent="0.2">
      <c r="C3021" s="7"/>
      <c r="E3021" s="5"/>
      <c r="F3021" s="9"/>
      <c r="G3021" s="9"/>
      <c r="I3021" s="9"/>
      <c r="L3021" s="11"/>
    </row>
    <row r="3022" spans="3:12" x14ac:dyDescent="0.2">
      <c r="C3022" s="7"/>
      <c r="E3022" s="5"/>
      <c r="F3022" s="9"/>
      <c r="G3022" s="9"/>
      <c r="I3022" s="9"/>
      <c r="L3022" s="11"/>
    </row>
    <row r="3023" spans="3:12" x14ac:dyDescent="0.2">
      <c r="C3023" s="7"/>
      <c r="E3023" s="5"/>
      <c r="F3023" s="9"/>
      <c r="G3023" s="9"/>
      <c r="I3023" s="9"/>
      <c r="L3023" s="11"/>
    </row>
    <row r="3024" spans="3:12" x14ac:dyDescent="0.2">
      <c r="C3024" s="7"/>
      <c r="E3024" s="5"/>
      <c r="F3024" s="9"/>
      <c r="G3024" s="9"/>
      <c r="I3024" s="9"/>
      <c r="L3024" s="11"/>
    </row>
    <row r="3025" spans="3:12" x14ac:dyDescent="0.2">
      <c r="C3025" s="7"/>
      <c r="E3025" s="5"/>
      <c r="F3025" s="9"/>
      <c r="G3025" s="9"/>
      <c r="I3025" s="9"/>
      <c r="L3025" s="11"/>
    </row>
    <row r="3026" spans="3:12" x14ac:dyDescent="0.2">
      <c r="C3026" s="7"/>
      <c r="E3026" s="5"/>
      <c r="F3026" s="9"/>
      <c r="G3026" s="9"/>
      <c r="I3026" s="9"/>
      <c r="L3026" s="11"/>
    </row>
    <row r="3027" spans="3:12" x14ac:dyDescent="0.2">
      <c r="C3027" s="7"/>
      <c r="E3027" s="5"/>
      <c r="F3027" s="9"/>
      <c r="G3027" s="9"/>
      <c r="I3027" s="9"/>
      <c r="L3027" s="11"/>
    </row>
    <row r="3028" spans="3:12" x14ac:dyDescent="0.2">
      <c r="C3028" s="7"/>
      <c r="E3028" s="5"/>
      <c r="F3028" s="9"/>
      <c r="G3028" s="9"/>
      <c r="I3028" s="9"/>
      <c r="L3028" s="11"/>
    </row>
    <row r="3029" spans="3:12" x14ac:dyDescent="0.2">
      <c r="C3029" s="7"/>
      <c r="E3029" s="5"/>
      <c r="F3029" s="9"/>
      <c r="G3029" s="9"/>
      <c r="I3029" s="9"/>
      <c r="L3029" s="11"/>
    </row>
    <row r="3030" spans="3:12" x14ac:dyDescent="0.2">
      <c r="C3030" s="7"/>
      <c r="E3030" s="5"/>
      <c r="F3030" s="9"/>
      <c r="G3030" s="9"/>
      <c r="I3030" s="9"/>
      <c r="L3030" s="11"/>
    </row>
    <row r="3031" spans="3:12" x14ac:dyDescent="0.2">
      <c r="C3031" s="7"/>
      <c r="E3031" s="5"/>
      <c r="F3031" s="9"/>
      <c r="G3031" s="9"/>
      <c r="I3031" s="9"/>
      <c r="L3031" s="11"/>
    </row>
    <row r="3032" spans="3:12" x14ac:dyDescent="0.2">
      <c r="C3032" s="7"/>
      <c r="E3032" s="5"/>
      <c r="F3032" s="9"/>
      <c r="G3032" s="9"/>
      <c r="I3032" s="9"/>
      <c r="L3032" s="11"/>
    </row>
    <row r="3033" spans="3:12" x14ac:dyDescent="0.2">
      <c r="C3033" s="7"/>
      <c r="E3033" s="5"/>
      <c r="F3033" s="9"/>
      <c r="G3033" s="9"/>
      <c r="I3033" s="9"/>
      <c r="L3033" s="11"/>
    </row>
    <row r="3034" spans="3:12" x14ac:dyDescent="0.2">
      <c r="C3034" s="7"/>
      <c r="E3034" s="5"/>
      <c r="F3034" s="9"/>
      <c r="G3034" s="9"/>
      <c r="I3034" s="9"/>
      <c r="L3034" s="11"/>
    </row>
    <row r="3035" spans="3:12" x14ac:dyDescent="0.2">
      <c r="C3035" s="7"/>
      <c r="E3035" s="5"/>
      <c r="F3035" s="9"/>
      <c r="G3035" s="9"/>
      <c r="I3035" s="9"/>
      <c r="L3035" s="11"/>
    </row>
    <row r="3036" spans="3:12" x14ac:dyDescent="0.2">
      <c r="C3036" s="7"/>
      <c r="E3036" s="5"/>
      <c r="F3036" s="9"/>
      <c r="G3036" s="9"/>
      <c r="I3036" s="9"/>
      <c r="L3036" s="11"/>
    </row>
    <row r="3037" spans="3:12" x14ac:dyDescent="0.2">
      <c r="C3037" s="7"/>
      <c r="E3037" s="5"/>
      <c r="F3037" s="9"/>
      <c r="G3037" s="9"/>
      <c r="I3037" s="9"/>
      <c r="L3037" s="11"/>
    </row>
    <row r="3038" spans="3:12" x14ac:dyDescent="0.2">
      <c r="C3038" s="7"/>
      <c r="E3038" s="5"/>
      <c r="F3038" s="9"/>
      <c r="G3038" s="9"/>
      <c r="I3038" s="9"/>
      <c r="L3038" s="11"/>
    </row>
    <row r="3039" spans="3:12" x14ac:dyDescent="0.2">
      <c r="C3039" s="7"/>
      <c r="E3039" s="5"/>
      <c r="F3039" s="9"/>
      <c r="G3039" s="9"/>
      <c r="I3039" s="9"/>
      <c r="L3039" s="11"/>
    </row>
    <row r="3040" spans="3:12" x14ac:dyDescent="0.2">
      <c r="C3040" s="7"/>
      <c r="E3040" s="5"/>
      <c r="F3040" s="9"/>
      <c r="G3040" s="9"/>
      <c r="I3040" s="9"/>
      <c r="L3040" s="11"/>
    </row>
    <row r="3041" spans="3:12" x14ac:dyDescent="0.2">
      <c r="C3041" s="7"/>
      <c r="E3041" s="5"/>
      <c r="F3041" s="9"/>
      <c r="G3041" s="9"/>
      <c r="I3041" s="9"/>
      <c r="L3041" s="11"/>
    </row>
    <row r="3042" spans="3:12" x14ac:dyDescent="0.2">
      <c r="C3042" s="7"/>
      <c r="E3042" s="5"/>
      <c r="F3042" s="9"/>
      <c r="G3042" s="9"/>
      <c r="I3042" s="9"/>
      <c r="L3042" s="11"/>
    </row>
    <row r="3043" spans="3:12" x14ac:dyDescent="0.2">
      <c r="C3043" s="7"/>
      <c r="E3043" s="5"/>
      <c r="F3043" s="9"/>
      <c r="G3043" s="9"/>
      <c r="I3043" s="9"/>
      <c r="L3043" s="11"/>
    </row>
    <row r="3044" spans="3:12" x14ac:dyDescent="0.2">
      <c r="C3044" s="7"/>
      <c r="E3044" s="5"/>
      <c r="F3044" s="9"/>
      <c r="G3044" s="9"/>
      <c r="I3044" s="9"/>
      <c r="L3044" s="11"/>
    </row>
    <row r="3045" spans="3:12" x14ac:dyDescent="0.2">
      <c r="C3045" s="7"/>
      <c r="E3045" s="5"/>
      <c r="F3045" s="9"/>
      <c r="G3045" s="9"/>
      <c r="I3045" s="9"/>
      <c r="L3045" s="11"/>
    </row>
    <row r="3046" spans="3:12" x14ac:dyDescent="0.2">
      <c r="C3046" s="7"/>
      <c r="E3046" s="5"/>
      <c r="F3046" s="9"/>
      <c r="G3046" s="9"/>
      <c r="I3046" s="9"/>
      <c r="L3046" s="11"/>
    </row>
    <row r="3047" spans="3:12" x14ac:dyDescent="0.2">
      <c r="C3047" s="7"/>
      <c r="E3047" s="5"/>
      <c r="F3047" s="9"/>
      <c r="G3047" s="9"/>
      <c r="I3047" s="9"/>
      <c r="L3047" s="11"/>
    </row>
    <row r="3048" spans="3:12" x14ac:dyDescent="0.2">
      <c r="C3048" s="7"/>
      <c r="E3048" s="5"/>
      <c r="F3048" s="9"/>
      <c r="G3048" s="9"/>
      <c r="I3048" s="9"/>
      <c r="L3048" s="11"/>
    </row>
    <row r="3049" spans="3:12" x14ac:dyDescent="0.2">
      <c r="C3049" s="7"/>
      <c r="E3049" s="5"/>
      <c r="F3049" s="9"/>
      <c r="G3049" s="9"/>
      <c r="I3049" s="9"/>
      <c r="L3049" s="11"/>
    </row>
    <row r="3050" spans="3:12" x14ac:dyDescent="0.2">
      <c r="C3050" s="7"/>
      <c r="E3050" s="5"/>
      <c r="F3050" s="9"/>
      <c r="G3050" s="9"/>
      <c r="I3050" s="9"/>
      <c r="L3050" s="11"/>
    </row>
    <row r="3051" spans="3:12" x14ac:dyDescent="0.2">
      <c r="C3051" s="7"/>
      <c r="E3051" s="5"/>
      <c r="F3051" s="9"/>
      <c r="G3051" s="9"/>
      <c r="I3051" s="9"/>
      <c r="L3051" s="11"/>
    </row>
    <row r="3052" spans="3:12" x14ac:dyDescent="0.2">
      <c r="C3052" s="7"/>
      <c r="E3052" s="5"/>
      <c r="F3052" s="9"/>
      <c r="G3052" s="9"/>
      <c r="I3052" s="9"/>
      <c r="L3052" s="11"/>
    </row>
    <row r="3053" spans="3:12" x14ac:dyDescent="0.2">
      <c r="C3053" s="7"/>
      <c r="E3053" s="5"/>
      <c r="F3053" s="9"/>
      <c r="G3053" s="9"/>
      <c r="I3053" s="9"/>
      <c r="L3053" s="11"/>
    </row>
    <row r="3054" spans="3:12" x14ac:dyDescent="0.2">
      <c r="C3054" s="7"/>
      <c r="E3054" s="5"/>
      <c r="F3054" s="9"/>
      <c r="G3054" s="9"/>
      <c r="I3054" s="9"/>
      <c r="L3054" s="11"/>
    </row>
    <row r="3055" spans="3:12" x14ac:dyDescent="0.2">
      <c r="C3055" s="7"/>
      <c r="E3055" s="5"/>
      <c r="F3055" s="9"/>
      <c r="G3055" s="9"/>
      <c r="I3055" s="9"/>
      <c r="L3055" s="11"/>
    </row>
    <row r="3056" spans="3:12" x14ac:dyDescent="0.2">
      <c r="C3056" s="7"/>
      <c r="E3056" s="5"/>
      <c r="F3056" s="9"/>
      <c r="G3056" s="9"/>
      <c r="I3056" s="9"/>
      <c r="L3056" s="11"/>
    </row>
    <row r="3057" spans="3:12" x14ac:dyDescent="0.2">
      <c r="C3057" s="7"/>
      <c r="E3057" s="5"/>
      <c r="F3057" s="9"/>
      <c r="G3057" s="9"/>
      <c r="I3057" s="9"/>
      <c r="L3057" s="11"/>
    </row>
    <row r="3058" spans="3:12" x14ac:dyDescent="0.2">
      <c r="C3058" s="7"/>
      <c r="E3058" s="5"/>
      <c r="F3058" s="9"/>
      <c r="G3058" s="9"/>
      <c r="I3058" s="9"/>
      <c r="L3058" s="11"/>
    </row>
    <row r="3059" spans="3:12" x14ac:dyDescent="0.2">
      <c r="C3059" s="7"/>
      <c r="E3059" s="5"/>
      <c r="F3059" s="9"/>
      <c r="G3059" s="9"/>
      <c r="I3059" s="9"/>
      <c r="L3059" s="11"/>
    </row>
    <row r="3060" spans="3:12" x14ac:dyDescent="0.2">
      <c r="C3060" s="7"/>
      <c r="E3060" s="5"/>
      <c r="F3060" s="9"/>
      <c r="G3060" s="9"/>
      <c r="I3060" s="9"/>
      <c r="L3060" s="11"/>
    </row>
    <row r="3061" spans="3:12" x14ac:dyDescent="0.2">
      <c r="C3061" s="7"/>
      <c r="E3061" s="5"/>
      <c r="F3061" s="9"/>
      <c r="G3061" s="9"/>
      <c r="I3061" s="9"/>
      <c r="L3061" s="11"/>
    </row>
    <row r="3062" spans="3:12" x14ac:dyDescent="0.2">
      <c r="C3062" s="7"/>
      <c r="E3062" s="5"/>
      <c r="F3062" s="9"/>
      <c r="G3062" s="9"/>
      <c r="I3062" s="9"/>
      <c r="L3062" s="11"/>
    </row>
    <row r="3063" spans="3:12" x14ac:dyDescent="0.2">
      <c r="C3063" s="7"/>
      <c r="E3063" s="5"/>
      <c r="F3063" s="9"/>
      <c r="G3063" s="9"/>
      <c r="I3063" s="9"/>
      <c r="L3063" s="11"/>
    </row>
    <row r="3064" spans="3:12" x14ac:dyDescent="0.2">
      <c r="C3064" s="7"/>
      <c r="E3064" s="5"/>
      <c r="F3064" s="9"/>
      <c r="G3064" s="9"/>
      <c r="I3064" s="9"/>
      <c r="L3064" s="11"/>
    </row>
    <row r="3065" spans="3:12" x14ac:dyDescent="0.2">
      <c r="C3065" s="7"/>
      <c r="E3065" s="5"/>
      <c r="F3065" s="9"/>
      <c r="G3065" s="9"/>
      <c r="I3065" s="9"/>
      <c r="L3065" s="11"/>
    </row>
    <row r="3066" spans="3:12" x14ac:dyDescent="0.2">
      <c r="C3066" s="7"/>
      <c r="E3066" s="5"/>
      <c r="F3066" s="9"/>
      <c r="G3066" s="9"/>
      <c r="I3066" s="9"/>
      <c r="L3066" s="11"/>
    </row>
    <row r="3067" spans="3:12" x14ac:dyDescent="0.2">
      <c r="C3067" s="7"/>
      <c r="E3067" s="5"/>
      <c r="F3067" s="9"/>
      <c r="G3067" s="9"/>
      <c r="I3067" s="9"/>
      <c r="L3067" s="11"/>
    </row>
    <row r="3068" spans="3:12" x14ac:dyDescent="0.2">
      <c r="C3068" s="7"/>
      <c r="E3068" s="5"/>
      <c r="F3068" s="9"/>
      <c r="G3068" s="9"/>
      <c r="I3068" s="9"/>
      <c r="L3068" s="11"/>
    </row>
    <row r="3069" spans="3:12" x14ac:dyDescent="0.2">
      <c r="C3069" s="7"/>
      <c r="E3069" s="5"/>
      <c r="F3069" s="9"/>
      <c r="G3069" s="9"/>
      <c r="I3069" s="9"/>
      <c r="L3069" s="11"/>
    </row>
    <row r="3070" spans="3:12" x14ac:dyDescent="0.2">
      <c r="C3070" s="7"/>
      <c r="E3070" s="5"/>
      <c r="F3070" s="9"/>
      <c r="G3070" s="9"/>
      <c r="I3070" s="9"/>
      <c r="L3070" s="11"/>
    </row>
    <row r="3071" spans="3:12" x14ac:dyDescent="0.2">
      <c r="C3071" s="7"/>
      <c r="E3071" s="5"/>
      <c r="F3071" s="9"/>
      <c r="G3071" s="9"/>
      <c r="I3071" s="9"/>
      <c r="L3071" s="11"/>
    </row>
    <row r="3072" spans="3:12" x14ac:dyDescent="0.2">
      <c r="C3072" s="7"/>
      <c r="E3072" s="5"/>
      <c r="F3072" s="9"/>
      <c r="G3072" s="9"/>
      <c r="I3072" s="9"/>
      <c r="L3072" s="11"/>
    </row>
    <row r="3073" spans="3:12" x14ac:dyDescent="0.2">
      <c r="C3073" s="7"/>
      <c r="E3073" s="5"/>
      <c r="F3073" s="9"/>
      <c r="G3073" s="9"/>
      <c r="I3073" s="9"/>
      <c r="L3073" s="11"/>
    </row>
    <row r="3074" spans="3:12" x14ac:dyDescent="0.2">
      <c r="C3074" s="7"/>
      <c r="E3074" s="5"/>
      <c r="F3074" s="9"/>
      <c r="G3074" s="9"/>
      <c r="I3074" s="9"/>
      <c r="L3074" s="11"/>
    </row>
    <row r="3075" spans="3:12" x14ac:dyDescent="0.2">
      <c r="C3075" s="7"/>
      <c r="E3075" s="5"/>
      <c r="F3075" s="9"/>
      <c r="G3075" s="9"/>
      <c r="I3075" s="9"/>
      <c r="L3075" s="11"/>
    </row>
    <row r="3076" spans="3:12" x14ac:dyDescent="0.2">
      <c r="C3076" s="7"/>
      <c r="E3076" s="5"/>
      <c r="F3076" s="9"/>
      <c r="G3076" s="9"/>
      <c r="I3076" s="9"/>
      <c r="L3076" s="11"/>
    </row>
    <row r="3077" spans="3:12" x14ac:dyDescent="0.2">
      <c r="C3077" s="7"/>
      <c r="E3077" s="5"/>
      <c r="F3077" s="9"/>
      <c r="G3077" s="9"/>
      <c r="I3077" s="9"/>
      <c r="L3077" s="11"/>
    </row>
    <row r="3078" spans="3:12" x14ac:dyDescent="0.2">
      <c r="C3078" s="7"/>
      <c r="E3078" s="5"/>
      <c r="F3078" s="9"/>
      <c r="G3078" s="9"/>
      <c r="I3078" s="9"/>
      <c r="L3078" s="11"/>
    </row>
    <row r="3079" spans="3:12" x14ac:dyDescent="0.2">
      <c r="C3079" s="7"/>
      <c r="E3079" s="5"/>
      <c r="F3079" s="9"/>
      <c r="G3079" s="9"/>
      <c r="I3079" s="9"/>
      <c r="L3079" s="11"/>
    </row>
    <row r="3080" spans="3:12" x14ac:dyDescent="0.2">
      <c r="C3080" s="7"/>
      <c r="E3080" s="5"/>
      <c r="F3080" s="9"/>
      <c r="G3080" s="9"/>
      <c r="I3080" s="9"/>
      <c r="L3080" s="11"/>
    </row>
    <row r="3081" spans="3:12" x14ac:dyDescent="0.2">
      <c r="C3081" s="7"/>
      <c r="E3081" s="5"/>
      <c r="F3081" s="9"/>
      <c r="G3081" s="9"/>
      <c r="I3081" s="9"/>
      <c r="L3081" s="11"/>
    </row>
    <row r="3082" spans="3:12" x14ac:dyDescent="0.2">
      <c r="C3082" s="7"/>
      <c r="E3082" s="5"/>
      <c r="F3082" s="9"/>
      <c r="G3082" s="9"/>
      <c r="I3082" s="9"/>
      <c r="L3082" s="11"/>
    </row>
    <row r="3083" spans="3:12" x14ac:dyDescent="0.2">
      <c r="C3083" s="7"/>
      <c r="E3083" s="5"/>
      <c r="F3083" s="9"/>
      <c r="G3083" s="9"/>
      <c r="I3083" s="9"/>
      <c r="L3083" s="11"/>
    </row>
    <row r="3084" spans="3:12" x14ac:dyDescent="0.2">
      <c r="C3084" s="7"/>
      <c r="E3084" s="5"/>
      <c r="F3084" s="9"/>
      <c r="G3084" s="9"/>
      <c r="I3084" s="9"/>
      <c r="L3084" s="11"/>
    </row>
    <row r="3085" spans="3:12" x14ac:dyDescent="0.2">
      <c r="C3085" s="7"/>
      <c r="E3085" s="5"/>
      <c r="F3085" s="9"/>
      <c r="G3085" s="9"/>
      <c r="I3085" s="9"/>
      <c r="L3085" s="11"/>
    </row>
    <row r="3086" spans="3:12" x14ac:dyDescent="0.2">
      <c r="C3086" s="7"/>
      <c r="E3086" s="5"/>
      <c r="F3086" s="9"/>
      <c r="G3086" s="9"/>
      <c r="I3086" s="9"/>
      <c r="L3086" s="11"/>
    </row>
    <row r="3087" spans="3:12" x14ac:dyDescent="0.2">
      <c r="C3087" s="7"/>
      <c r="E3087" s="5"/>
      <c r="F3087" s="9"/>
      <c r="G3087" s="9"/>
      <c r="I3087" s="9"/>
      <c r="L3087" s="11"/>
    </row>
    <row r="3088" spans="3:12" x14ac:dyDescent="0.2">
      <c r="C3088" s="7"/>
      <c r="E3088" s="5"/>
      <c r="F3088" s="9"/>
      <c r="G3088" s="9"/>
      <c r="I3088" s="9"/>
      <c r="L3088" s="11"/>
    </row>
    <row r="3089" spans="3:12" x14ac:dyDescent="0.2">
      <c r="C3089" s="7"/>
      <c r="E3089" s="5"/>
      <c r="F3089" s="9"/>
      <c r="G3089" s="9"/>
      <c r="I3089" s="9"/>
      <c r="L3089" s="11"/>
    </row>
    <row r="3090" spans="3:12" x14ac:dyDescent="0.2">
      <c r="C3090" s="7"/>
      <c r="E3090" s="5"/>
      <c r="F3090" s="9"/>
      <c r="G3090" s="9"/>
      <c r="I3090" s="9"/>
      <c r="L3090" s="11"/>
    </row>
    <row r="3091" spans="3:12" x14ac:dyDescent="0.2">
      <c r="C3091" s="7"/>
      <c r="E3091" s="5"/>
      <c r="F3091" s="9"/>
      <c r="G3091" s="9"/>
      <c r="I3091" s="9"/>
      <c r="L3091" s="11"/>
    </row>
    <row r="3092" spans="3:12" x14ac:dyDescent="0.2">
      <c r="C3092" s="7"/>
      <c r="E3092" s="5"/>
      <c r="F3092" s="9"/>
      <c r="G3092" s="9"/>
      <c r="I3092" s="9"/>
      <c r="L3092" s="11"/>
    </row>
    <row r="3093" spans="3:12" x14ac:dyDescent="0.2">
      <c r="C3093" s="7"/>
      <c r="E3093" s="5"/>
      <c r="F3093" s="9"/>
      <c r="G3093" s="9"/>
      <c r="I3093" s="9"/>
      <c r="L3093" s="11"/>
    </row>
    <row r="3094" spans="3:12" x14ac:dyDescent="0.2">
      <c r="C3094" s="7"/>
      <c r="E3094" s="5"/>
      <c r="F3094" s="9"/>
      <c r="G3094" s="9"/>
      <c r="I3094" s="9"/>
      <c r="L3094" s="11"/>
    </row>
    <row r="3095" spans="3:12" x14ac:dyDescent="0.2">
      <c r="C3095" s="7"/>
      <c r="E3095" s="5"/>
      <c r="F3095" s="9"/>
      <c r="G3095" s="9"/>
      <c r="I3095" s="9"/>
      <c r="L3095" s="11"/>
    </row>
    <row r="3096" spans="3:12" x14ac:dyDescent="0.2">
      <c r="C3096" s="7"/>
      <c r="E3096" s="5"/>
      <c r="F3096" s="9"/>
      <c r="G3096" s="9"/>
      <c r="I3096" s="9"/>
      <c r="L3096" s="11"/>
    </row>
    <row r="3097" spans="3:12" x14ac:dyDescent="0.2">
      <c r="C3097" s="7"/>
      <c r="E3097" s="5"/>
      <c r="F3097" s="9"/>
      <c r="G3097" s="9"/>
      <c r="I3097" s="9"/>
      <c r="L3097" s="11"/>
    </row>
    <row r="3098" spans="3:12" x14ac:dyDescent="0.2">
      <c r="C3098" s="7"/>
      <c r="E3098" s="5"/>
      <c r="F3098" s="9"/>
      <c r="G3098" s="9"/>
      <c r="I3098" s="9"/>
      <c r="L3098" s="11"/>
    </row>
    <row r="3099" spans="3:12" x14ac:dyDescent="0.2">
      <c r="C3099" s="7"/>
      <c r="E3099" s="5"/>
      <c r="F3099" s="9"/>
      <c r="G3099" s="9"/>
      <c r="I3099" s="9"/>
      <c r="L3099" s="11"/>
    </row>
    <row r="3100" spans="3:12" x14ac:dyDescent="0.2">
      <c r="C3100" s="7"/>
      <c r="E3100" s="5"/>
      <c r="F3100" s="9"/>
      <c r="G3100" s="9"/>
      <c r="I3100" s="9"/>
      <c r="L3100" s="11"/>
    </row>
    <row r="3101" spans="3:12" x14ac:dyDescent="0.2">
      <c r="C3101" s="7"/>
      <c r="E3101" s="5"/>
      <c r="F3101" s="9"/>
      <c r="G3101" s="9"/>
      <c r="I3101" s="9"/>
      <c r="L3101" s="11"/>
    </row>
    <row r="3102" spans="3:12" x14ac:dyDescent="0.2">
      <c r="C3102" s="7"/>
      <c r="E3102" s="5"/>
      <c r="F3102" s="9"/>
      <c r="G3102" s="9"/>
      <c r="I3102" s="9"/>
      <c r="L3102" s="11"/>
    </row>
    <row r="3103" spans="3:12" x14ac:dyDescent="0.2">
      <c r="C3103" s="7"/>
      <c r="E3103" s="5"/>
      <c r="F3103" s="9"/>
      <c r="G3103" s="9"/>
      <c r="I3103" s="9"/>
      <c r="L3103" s="11"/>
    </row>
    <row r="3104" spans="3:12" x14ac:dyDescent="0.2">
      <c r="C3104" s="7"/>
      <c r="E3104" s="5"/>
      <c r="F3104" s="9"/>
      <c r="G3104" s="9"/>
      <c r="I3104" s="9"/>
      <c r="L3104" s="11"/>
    </row>
    <row r="3105" spans="3:12" x14ac:dyDescent="0.2">
      <c r="C3105" s="7"/>
      <c r="E3105" s="5"/>
      <c r="F3105" s="9"/>
      <c r="G3105" s="9"/>
      <c r="I3105" s="9"/>
      <c r="L3105" s="11"/>
    </row>
    <row r="3106" spans="3:12" x14ac:dyDescent="0.2">
      <c r="C3106" s="7"/>
      <c r="E3106" s="5"/>
      <c r="F3106" s="9"/>
      <c r="G3106" s="9"/>
      <c r="I3106" s="9"/>
      <c r="L3106" s="11"/>
    </row>
    <row r="3107" spans="3:12" x14ac:dyDescent="0.2">
      <c r="C3107" s="7"/>
      <c r="E3107" s="5"/>
      <c r="F3107" s="9"/>
      <c r="G3107" s="9"/>
      <c r="I3107" s="9"/>
      <c r="L3107" s="11"/>
    </row>
    <row r="3108" spans="3:12" x14ac:dyDescent="0.2">
      <c r="C3108" s="7"/>
      <c r="E3108" s="5"/>
      <c r="F3108" s="9"/>
      <c r="G3108" s="9"/>
      <c r="I3108" s="9"/>
      <c r="L3108" s="11"/>
    </row>
    <row r="3109" spans="3:12" x14ac:dyDescent="0.2">
      <c r="C3109" s="7"/>
      <c r="E3109" s="5"/>
      <c r="F3109" s="9"/>
      <c r="G3109" s="9"/>
      <c r="I3109" s="9"/>
      <c r="L3109" s="11"/>
    </row>
    <row r="3110" spans="3:12" x14ac:dyDescent="0.2">
      <c r="C3110" s="7"/>
      <c r="E3110" s="5"/>
      <c r="F3110" s="9"/>
      <c r="G3110" s="9"/>
      <c r="I3110" s="9"/>
      <c r="L3110" s="11"/>
    </row>
    <row r="3111" spans="3:12" x14ac:dyDescent="0.2">
      <c r="C3111" s="7"/>
      <c r="E3111" s="5"/>
      <c r="F3111" s="9"/>
      <c r="G3111" s="9"/>
      <c r="I3111" s="9"/>
      <c r="L3111" s="11"/>
    </row>
    <row r="3112" spans="3:12" x14ac:dyDescent="0.2">
      <c r="C3112" s="7"/>
      <c r="E3112" s="5"/>
      <c r="F3112" s="9"/>
      <c r="G3112" s="9"/>
      <c r="I3112" s="9"/>
      <c r="L3112" s="11"/>
    </row>
    <row r="3113" spans="3:12" x14ac:dyDescent="0.2">
      <c r="C3113" s="7"/>
      <c r="E3113" s="5"/>
      <c r="F3113" s="9"/>
      <c r="G3113" s="9"/>
      <c r="I3113" s="9"/>
      <c r="L3113" s="11"/>
    </row>
    <row r="3114" spans="3:12" x14ac:dyDescent="0.2">
      <c r="C3114" s="7"/>
      <c r="E3114" s="5"/>
      <c r="F3114" s="9"/>
      <c r="G3114" s="9"/>
      <c r="I3114" s="9"/>
      <c r="L3114" s="11"/>
    </row>
    <row r="3115" spans="3:12" x14ac:dyDescent="0.2">
      <c r="C3115" s="7"/>
      <c r="E3115" s="5"/>
      <c r="F3115" s="9"/>
      <c r="G3115" s="9"/>
      <c r="I3115" s="9"/>
      <c r="L3115" s="11"/>
    </row>
    <row r="3116" spans="3:12" x14ac:dyDescent="0.2">
      <c r="C3116" s="7"/>
      <c r="E3116" s="5"/>
      <c r="F3116" s="9"/>
      <c r="G3116" s="9"/>
      <c r="I3116" s="9"/>
      <c r="L3116" s="11"/>
    </row>
    <row r="3117" spans="3:12" x14ac:dyDescent="0.2">
      <c r="C3117" s="7"/>
      <c r="E3117" s="5"/>
      <c r="F3117" s="9"/>
      <c r="G3117" s="9"/>
      <c r="I3117" s="9"/>
      <c r="L3117" s="11"/>
    </row>
    <row r="3118" spans="3:12" x14ac:dyDescent="0.2">
      <c r="C3118" s="7"/>
      <c r="E3118" s="5"/>
      <c r="F3118" s="9"/>
      <c r="G3118" s="9"/>
      <c r="I3118" s="9"/>
      <c r="L3118" s="11"/>
    </row>
    <row r="3119" spans="3:12" x14ac:dyDescent="0.2">
      <c r="C3119" s="7"/>
      <c r="E3119" s="5"/>
      <c r="F3119" s="9"/>
      <c r="G3119" s="9"/>
      <c r="I3119" s="9"/>
      <c r="L3119" s="11"/>
    </row>
    <row r="3120" spans="3:12" x14ac:dyDescent="0.2">
      <c r="C3120" s="7"/>
      <c r="E3120" s="5"/>
      <c r="F3120" s="9"/>
      <c r="G3120" s="9"/>
      <c r="I3120" s="9"/>
      <c r="L3120" s="11"/>
    </row>
    <row r="3121" spans="3:12" x14ac:dyDescent="0.2">
      <c r="C3121" s="7"/>
      <c r="E3121" s="5"/>
      <c r="F3121" s="9"/>
      <c r="G3121" s="9"/>
      <c r="I3121" s="9"/>
      <c r="L3121" s="11"/>
    </row>
    <row r="3122" spans="3:12" x14ac:dyDescent="0.2">
      <c r="C3122" s="7"/>
      <c r="E3122" s="5"/>
      <c r="F3122" s="9"/>
      <c r="G3122" s="9"/>
      <c r="I3122" s="9"/>
      <c r="L3122" s="11"/>
    </row>
    <row r="3123" spans="3:12" x14ac:dyDescent="0.2">
      <c r="C3123" s="7"/>
      <c r="E3123" s="5"/>
      <c r="F3123" s="9"/>
      <c r="G3123" s="9"/>
      <c r="I3123" s="9"/>
      <c r="L3123" s="11"/>
    </row>
    <row r="3124" spans="3:12" x14ac:dyDescent="0.2">
      <c r="C3124" s="7"/>
      <c r="E3124" s="5"/>
      <c r="F3124" s="9"/>
      <c r="G3124" s="9"/>
      <c r="I3124" s="9"/>
      <c r="L3124" s="11"/>
    </row>
    <row r="3125" spans="3:12" x14ac:dyDescent="0.2">
      <c r="C3125" s="7"/>
      <c r="E3125" s="5"/>
      <c r="F3125" s="9"/>
      <c r="G3125" s="9"/>
      <c r="I3125" s="9"/>
      <c r="L3125" s="11"/>
    </row>
    <row r="3126" spans="3:12" x14ac:dyDescent="0.2">
      <c r="C3126" s="7"/>
      <c r="E3126" s="5"/>
      <c r="F3126" s="9"/>
      <c r="G3126" s="9"/>
      <c r="I3126" s="9"/>
      <c r="L3126" s="11"/>
    </row>
    <row r="3127" spans="3:12" x14ac:dyDescent="0.2">
      <c r="C3127" s="7"/>
      <c r="E3127" s="5"/>
      <c r="F3127" s="9"/>
      <c r="G3127" s="9"/>
      <c r="I3127" s="9"/>
      <c r="L3127" s="11"/>
    </row>
    <row r="3128" spans="3:12" x14ac:dyDescent="0.2">
      <c r="C3128" s="7"/>
      <c r="E3128" s="5"/>
      <c r="F3128" s="9"/>
      <c r="G3128" s="9"/>
      <c r="I3128" s="9"/>
      <c r="L3128" s="11"/>
    </row>
    <row r="3129" spans="3:12" x14ac:dyDescent="0.2">
      <c r="C3129" s="7"/>
      <c r="E3129" s="5"/>
      <c r="F3129" s="9"/>
      <c r="G3129" s="9"/>
      <c r="I3129" s="9"/>
      <c r="L3129" s="11"/>
    </row>
    <row r="3130" spans="3:12" x14ac:dyDescent="0.2">
      <c r="C3130" s="7"/>
      <c r="E3130" s="5"/>
      <c r="F3130" s="9"/>
      <c r="G3130" s="9"/>
      <c r="I3130" s="9"/>
      <c r="L3130" s="11"/>
    </row>
    <row r="3131" spans="3:12" x14ac:dyDescent="0.2">
      <c r="C3131" s="7"/>
      <c r="E3131" s="5"/>
      <c r="F3131" s="9"/>
      <c r="G3131" s="9"/>
      <c r="I3131" s="9"/>
      <c r="L3131" s="11"/>
    </row>
    <row r="3132" spans="3:12" x14ac:dyDescent="0.2">
      <c r="C3132" s="7"/>
      <c r="E3132" s="5"/>
      <c r="F3132" s="9"/>
      <c r="G3132" s="9"/>
      <c r="I3132" s="9"/>
      <c r="L3132" s="11"/>
    </row>
    <row r="3133" spans="3:12" x14ac:dyDescent="0.2">
      <c r="C3133" s="7"/>
      <c r="E3133" s="5"/>
      <c r="F3133" s="9"/>
      <c r="G3133" s="9"/>
      <c r="I3133" s="9"/>
      <c r="L3133" s="11"/>
    </row>
    <row r="3134" spans="3:12" x14ac:dyDescent="0.2">
      <c r="C3134" s="7"/>
      <c r="E3134" s="5"/>
      <c r="F3134" s="9"/>
      <c r="G3134" s="9"/>
      <c r="I3134" s="9"/>
      <c r="L3134" s="11"/>
    </row>
    <row r="3135" spans="3:12" x14ac:dyDescent="0.2">
      <c r="C3135" s="7"/>
      <c r="E3135" s="5"/>
      <c r="F3135" s="9"/>
      <c r="G3135" s="9"/>
      <c r="I3135" s="9"/>
      <c r="L3135" s="11"/>
    </row>
    <row r="3136" spans="3:12" x14ac:dyDescent="0.2">
      <c r="C3136" s="7"/>
      <c r="E3136" s="5"/>
      <c r="F3136" s="9"/>
      <c r="G3136" s="9"/>
      <c r="I3136" s="9"/>
      <c r="L3136" s="11"/>
    </row>
    <row r="3137" spans="3:12" x14ac:dyDescent="0.2">
      <c r="C3137" s="7"/>
      <c r="E3137" s="5"/>
      <c r="F3137" s="9"/>
      <c r="G3137" s="9"/>
      <c r="I3137" s="9"/>
      <c r="L3137" s="11"/>
    </row>
    <row r="3138" spans="3:12" x14ac:dyDescent="0.2">
      <c r="C3138" s="7"/>
      <c r="E3138" s="5"/>
      <c r="F3138" s="9"/>
      <c r="G3138" s="9"/>
      <c r="I3138" s="9"/>
      <c r="L3138" s="11"/>
    </row>
    <row r="3139" spans="3:12" x14ac:dyDescent="0.2">
      <c r="C3139" s="7"/>
      <c r="E3139" s="5"/>
      <c r="F3139" s="9"/>
      <c r="G3139" s="9"/>
      <c r="I3139" s="9"/>
      <c r="L3139" s="11"/>
    </row>
    <row r="3140" spans="3:12" x14ac:dyDescent="0.2">
      <c r="C3140" s="7"/>
      <c r="E3140" s="5"/>
      <c r="F3140" s="9"/>
      <c r="G3140" s="9"/>
      <c r="I3140" s="9"/>
      <c r="L3140" s="11"/>
    </row>
    <row r="3141" spans="3:12" x14ac:dyDescent="0.2">
      <c r="C3141" s="7"/>
      <c r="E3141" s="5"/>
      <c r="F3141" s="9"/>
      <c r="G3141" s="9"/>
      <c r="I3141" s="9"/>
      <c r="L3141" s="11"/>
    </row>
    <row r="3142" spans="3:12" x14ac:dyDescent="0.2">
      <c r="C3142" s="7"/>
      <c r="E3142" s="5"/>
      <c r="F3142" s="9"/>
      <c r="G3142" s="9"/>
      <c r="I3142" s="9"/>
      <c r="L3142" s="11"/>
    </row>
    <row r="3143" spans="3:12" x14ac:dyDescent="0.2">
      <c r="C3143" s="7"/>
      <c r="E3143" s="5"/>
      <c r="F3143" s="9"/>
      <c r="G3143" s="9"/>
      <c r="I3143" s="9"/>
      <c r="L3143" s="11"/>
    </row>
    <row r="3144" spans="3:12" x14ac:dyDescent="0.2">
      <c r="C3144" s="7"/>
      <c r="E3144" s="5"/>
      <c r="F3144" s="9"/>
      <c r="G3144" s="9"/>
      <c r="I3144" s="9"/>
      <c r="L3144" s="11"/>
    </row>
    <row r="3145" spans="3:12" x14ac:dyDescent="0.2">
      <c r="C3145" s="7"/>
      <c r="E3145" s="5"/>
      <c r="F3145" s="9"/>
      <c r="G3145" s="9"/>
      <c r="I3145" s="9"/>
      <c r="L3145" s="11"/>
    </row>
    <row r="3146" spans="3:12" x14ac:dyDescent="0.2">
      <c r="C3146" s="7"/>
      <c r="E3146" s="5"/>
      <c r="F3146" s="9"/>
      <c r="G3146" s="9"/>
      <c r="I3146" s="9"/>
      <c r="L3146" s="11"/>
    </row>
    <row r="3147" spans="3:12" x14ac:dyDescent="0.2">
      <c r="C3147" s="7"/>
      <c r="E3147" s="5"/>
      <c r="F3147" s="9"/>
      <c r="G3147" s="9"/>
      <c r="I3147" s="9"/>
      <c r="L3147" s="11"/>
    </row>
    <row r="3148" spans="3:12" x14ac:dyDescent="0.2">
      <c r="C3148" s="7"/>
      <c r="E3148" s="5"/>
      <c r="F3148" s="9"/>
      <c r="G3148" s="9"/>
      <c r="I3148" s="9"/>
      <c r="L3148" s="11"/>
    </row>
    <row r="3149" spans="3:12" x14ac:dyDescent="0.2">
      <c r="C3149" s="7"/>
      <c r="E3149" s="5"/>
      <c r="F3149" s="9"/>
      <c r="G3149" s="9"/>
      <c r="I3149" s="9"/>
      <c r="L3149" s="11"/>
    </row>
    <row r="3150" spans="3:12" x14ac:dyDescent="0.2">
      <c r="C3150" s="7"/>
      <c r="E3150" s="5"/>
      <c r="F3150" s="9"/>
      <c r="G3150" s="9"/>
      <c r="I3150" s="9"/>
      <c r="L3150" s="11"/>
    </row>
    <row r="3151" spans="3:12" x14ac:dyDescent="0.2">
      <c r="C3151" s="7"/>
      <c r="E3151" s="5"/>
      <c r="F3151" s="9"/>
      <c r="G3151" s="9"/>
      <c r="I3151" s="9"/>
      <c r="L3151" s="11"/>
    </row>
    <row r="3152" spans="3:12" x14ac:dyDescent="0.2">
      <c r="C3152" s="7"/>
      <c r="E3152" s="5"/>
      <c r="F3152" s="9"/>
      <c r="G3152" s="9"/>
      <c r="I3152" s="9"/>
      <c r="L3152" s="11"/>
    </row>
    <row r="3153" spans="3:12" x14ac:dyDescent="0.2">
      <c r="C3153" s="7"/>
      <c r="E3153" s="5"/>
      <c r="F3153" s="9"/>
      <c r="G3153" s="9"/>
      <c r="I3153" s="9"/>
      <c r="L3153" s="11"/>
    </row>
    <row r="3154" spans="3:12" x14ac:dyDescent="0.2">
      <c r="C3154" s="7"/>
      <c r="E3154" s="5"/>
      <c r="F3154" s="9"/>
      <c r="G3154" s="9"/>
      <c r="I3154" s="9"/>
      <c r="L3154" s="11"/>
    </row>
    <row r="3155" spans="3:12" x14ac:dyDescent="0.2">
      <c r="C3155" s="7"/>
      <c r="E3155" s="5"/>
      <c r="F3155" s="9"/>
      <c r="G3155" s="9"/>
      <c r="I3155" s="9"/>
      <c r="L3155" s="11"/>
    </row>
    <row r="3156" spans="3:12" x14ac:dyDescent="0.2">
      <c r="C3156" s="7"/>
      <c r="E3156" s="5"/>
      <c r="F3156" s="9"/>
      <c r="G3156" s="9"/>
      <c r="I3156" s="9"/>
      <c r="L3156" s="11"/>
    </row>
    <row r="3157" spans="3:12" x14ac:dyDescent="0.2">
      <c r="C3157" s="7"/>
      <c r="E3157" s="5"/>
      <c r="F3157" s="9"/>
      <c r="G3157" s="9"/>
      <c r="I3157" s="9"/>
      <c r="L3157" s="11"/>
    </row>
    <row r="3158" spans="3:12" x14ac:dyDescent="0.2">
      <c r="C3158" s="7"/>
      <c r="E3158" s="5"/>
      <c r="F3158" s="9"/>
      <c r="G3158" s="9"/>
      <c r="I3158" s="9"/>
      <c r="L3158" s="11"/>
    </row>
    <row r="3159" spans="3:12" x14ac:dyDescent="0.2">
      <c r="C3159" s="7"/>
      <c r="E3159" s="5"/>
      <c r="F3159" s="9"/>
      <c r="G3159" s="9"/>
      <c r="I3159" s="9"/>
      <c r="L3159" s="11"/>
    </row>
    <row r="3160" spans="3:12" x14ac:dyDescent="0.2">
      <c r="C3160" s="7"/>
      <c r="E3160" s="5"/>
      <c r="F3160" s="9"/>
      <c r="G3160" s="9"/>
      <c r="I3160" s="9"/>
      <c r="L3160" s="11"/>
    </row>
    <row r="3161" spans="3:12" x14ac:dyDescent="0.2">
      <c r="C3161" s="7"/>
      <c r="E3161" s="5"/>
      <c r="F3161" s="9"/>
      <c r="G3161" s="9"/>
      <c r="I3161" s="9"/>
      <c r="L3161" s="11"/>
    </row>
    <row r="3162" spans="3:12" x14ac:dyDescent="0.2">
      <c r="C3162" s="7"/>
      <c r="E3162" s="5"/>
      <c r="F3162" s="9"/>
      <c r="G3162" s="9"/>
      <c r="I3162" s="9"/>
      <c r="L3162" s="11"/>
    </row>
    <row r="3163" spans="3:12" x14ac:dyDescent="0.2">
      <c r="C3163" s="7"/>
      <c r="E3163" s="5"/>
      <c r="F3163" s="9"/>
      <c r="G3163" s="9"/>
      <c r="I3163" s="9"/>
      <c r="L3163" s="11"/>
    </row>
    <row r="3164" spans="3:12" x14ac:dyDescent="0.2">
      <c r="C3164" s="7"/>
      <c r="E3164" s="5"/>
      <c r="F3164" s="9"/>
      <c r="G3164" s="9"/>
      <c r="I3164" s="9"/>
      <c r="L3164" s="11"/>
    </row>
    <row r="3165" spans="3:12" x14ac:dyDescent="0.2">
      <c r="C3165" s="7"/>
      <c r="E3165" s="5"/>
      <c r="F3165" s="9"/>
      <c r="G3165" s="9"/>
      <c r="I3165" s="9"/>
      <c r="L3165" s="11"/>
    </row>
    <row r="3166" spans="3:12" x14ac:dyDescent="0.2">
      <c r="C3166" s="7"/>
      <c r="E3166" s="5"/>
      <c r="F3166" s="9"/>
      <c r="G3166" s="9"/>
      <c r="I3166" s="9"/>
      <c r="L3166" s="11"/>
    </row>
    <row r="3167" spans="3:12" x14ac:dyDescent="0.2">
      <c r="C3167" s="7"/>
      <c r="E3167" s="5"/>
      <c r="F3167" s="9"/>
      <c r="G3167" s="9"/>
      <c r="I3167" s="9"/>
      <c r="L3167" s="11"/>
    </row>
    <row r="3168" spans="3:12" x14ac:dyDescent="0.2">
      <c r="C3168" s="7"/>
      <c r="E3168" s="5"/>
      <c r="F3168" s="9"/>
      <c r="G3168" s="9"/>
      <c r="I3168" s="9"/>
      <c r="L3168" s="11"/>
    </row>
    <row r="3169" spans="3:12" x14ac:dyDescent="0.2">
      <c r="C3169" s="7"/>
      <c r="E3169" s="5"/>
      <c r="F3169" s="9"/>
      <c r="G3169" s="9"/>
      <c r="I3169" s="9"/>
      <c r="L3169" s="11"/>
    </row>
    <row r="3170" spans="3:12" x14ac:dyDescent="0.2">
      <c r="C3170" s="7"/>
      <c r="E3170" s="5"/>
      <c r="F3170" s="9"/>
      <c r="G3170" s="9"/>
      <c r="I3170" s="9"/>
      <c r="L3170" s="11"/>
    </row>
    <row r="3171" spans="3:12" x14ac:dyDescent="0.2">
      <c r="C3171" s="7"/>
      <c r="E3171" s="5"/>
      <c r="F3171" s="9"/>
      <c r="G3171" s="9"/>
      <c r="I3171" s="9"/>
      <c r="L3171" s="11"/>
    </row>
    <row r="3172" spans="3:12" x14ac:dyDescent="0.2">
      <c r="C3172" s="7"/>
      <c r="E3172" s="5"/>
      <c r="F3172" s="9"/>
      <c r="G3172" s="9"/>
      <c r="I3172" s="9"/>
      <c r="L3172" s="11"/>
    </row>
    <row r="3173" spans="3:12" x14ac:dyDescent="0.2">
      <c r="C3173" s="7"/>
      <c r="E3173" s="5"/>
      <c r="F3173" s="9"/>
      <c r="G3173" s="9"/>
      <c r="I3173" s="9"/>
      <c r="L3173" s="11"/>
    </row>
    <row r="3174" spans="3:12" x14ac:dyDescent="0.2">
      <c r="C3174" s="7"/>
      <c r="E3174" s="5"/>
      <c r="F3174" s="9"/>
      <c r="G3174" s="9"/>
      <c r="I3174" s="9"/>
      <c r="L3174" s="11"/>
    </row>
    <row r="3175" spans="3:12" x14ac:dyDescent="0.2">
      <c r="C3175" s="7"/>
      <c r="E3175" s="5"/>
      <c r="F3175" s="9"/>
      <c r="G3175" s="9"/>
      <c r="I3175" s="9"/>
      <c r="L3175" s="11"/>
    </row>
    <row r="3176" spans="3:12" x14ac:dyDescent="0.2">
      <c r="C3176" s="7"/>
      <c r="E3176" s="5"/>
      <c r="F3176" s="9"/>
      <c r="G3176" s="9"/>
      <c r="I3176" s="9"/>
      <c r="L3176" s="11"/>
    </row>
    <row r="3177" spans="3:12" x14ac:dyDescent="0.2">
      <c r="C3177" s="7"/>
      <c r="E3177" s="5"/>
      <c r="F3177" s="9"/>
      <c r="G3177" s="9"/>
      <c r="I3177" s="9"/>
      <c r="L3177" s="11"/>
    </row>
    <row r="3178" spans="3:12" x14ac:dyDescent="0.2">
      <c r="C3178" s="7"/>
      <c r="E3178" s="5"/>
      <c r="F3178" s="9"/>
      <c r="G3178" s="9"/>
      <c r="I3178" s="9"/>
      <c r="L3178" s="11"/>
    </row>
    <row r="3179" spans="3:12" x14ac:dyDescent="0.2">
      <c r="C3179" s="7"/>
      <c r="E3179" s="5"/>
      <c r="F3179" s="9"/>
      <c r="G3179" s="9"/>
      <c r="I3179" s="9"/>
      <c r="L3179" s="11"/>
    </row>
    <row r="3180" spans="3:12" x14ac:dyDescent="0.2">
      <c r="C3180" s="7"/>
      <c r="E3180" s="5"/>
      <c r="F3180" s="9"/>
      <c r="G3180" s="9"/>
      <c r="I3180" s="9"/>
      <c r="L3180" s="11"/>
    </row>
    <row r="3181" spans="3:12" x14ac:dyDescent="0.2">
      <c r="C3181" s="7"/>
      <c r="E3181" s="5"/>
      <c r="F3181" s="9"/>
      <c r="G3181" s="9"/>
      <c r="I3181" s="9"/>
      <c r="L3181" s="11"/>
    </row>
    <row r="3182" spans="3:12" x14ac:dyDescent="0.2">
      <c r="C3182" s="7"/>
      <c r="E3182" s="5"/>
      <c r="F3182" s="9"/>
      <c r="G3182" s="9"/>
      <c r="I3182" s="9"/>
      <c r="L3182" s="11"/>
    </row>
    <row r="3183" spans="3:12" x14ac:dyDescent="0.2">
      <c r="C3183" s="7"/>
      <c r="E3183" s="5"/>
      <c r="F3183" s="9"/>
      <c r="G3183" s="9"/>
      <c r="I3183" s="9"/>
      <c r="L3183" s="11"/>
    </row>
    <row r="3184" spans="3:12" x14ac:dyDescent="0.2">
      <c r="C3184" s="7"/>
      <c r="E3184" s="5"/>
      <c r="F3184" s="9"/>
      <c r="G3184" s="9"/>
      <c r="I3184" s="9"/>
      <c r="L3184" s="11"/>
    </row>
    <row r="3185" spans="3:12" x14ac:dyDescent="0.2">
      <c r="C3185" s="7"/>
      <c r="E3185" s="5"/>
      <c r="F3185" s="9"/>
      <c r="G3185" s="9"/>
      <c r="I3185" s="9"/>
      <c r="L3185" s="11"/>
    </row>
    <row r="3186" spans="3:12" x14ac:dyDescent="0.2">
      <c r="C3186" s="7"/>
      <c r="E3186" s="5"/>
      <c r="F3186" s="9"/>
      <c r="G3186" s="9"/>
      <c r="I3186" s="9"/>
      <c r="L3186" s="11"/>
    </row>
    <row r="3187" spans="3:12" x14ac:dyDescent="0.2">
      <c r="C3187" s="7"/>
      <c r="E3187" s="5"/>
      <c r="F3187" s="9"/>
      <c r="G3187" s="9"/>
      <c r="I3187" s="9"/>
      <c r="L3187" s="11"/>
    </row>
    <row r="3188" spans="3:12" x14ac:dyDescent="0.2">
      <c r="C3188" s="7"/>
      <c r="E3188" s="5"/>
      <c r="F3188" s="9"/>
      <c r="G3188" s="9"/>
      <c r="I3188" s="9"/>
      <c r="L3188" s="11"/>
    </row>
    <row r="3189" spans="3:12" x14ac:dyDescent="0.2">
      <c r="C3189" s="7"/>
      <c r="E3189" s="5"/>
      <c r="F3189" s="9"/>
      <c r="G3189" s="9"/>
      <c r="I3189" s="9"/>
      <c r="L3189" s="11"/>
    </row>
    <row r="3190" spans="3:12" x14ac:dyDescent="0.2">
      <c r="C3190" s="7"/>
      <c r="E3190" s="5"/>
      <c r="F3190" s="9"/>
      <c r="G3190" s="9"/>
      <c r="I3190" s="9"/>
      <c r="L3190" s="11"/>
    </row>
    <row r="3191" spans="3:12" x14ac:dyDescent="0.2">
      <c r="C3191" s="7"/>
      <c r="E3191" s="5"/>
      <c r="F3191" s="9"/>
      <c r="G3191" s="9"/>
      <c r="I3191" s="9"/>
      <c r="L3191" s="11"/>
    </row>
    <row r="3192" spans="3:12" x14ac:dyDescent="0.2">
      <c r="C3192" s="7"/>
      <c r="E3192" s="5"/>
      <c r="F3192" s="9"/>
      <c r="G3192" s="9"/>
      <c r="I3192" s="9"/>
      <c r="L3192" s="11"/>
    </row>
    <row r="3193" spans="3:12" x14ac:dyDescent="0.2">
      <c r="C3193" s="7"/>
      <c r="E3193" s="5"/>
      <c r="F3193" s="9"/>
      <c r="G3193" s="9"/>
      <c r="I3193" s="9"/>
      <c r="L3193" s="11"/>
    </row>
    <row r="3194" spans="3:12" x14ac:dyDescent="0.2">
      <c r="C3194" s="7"/>
      <c r="E3194" s="5"/>
      <c r="F3194" s="9"/>
      <c r="G3194" s="9"/>
      <c r="I3194" s="9"/>
      <c r="L3194" s="11"/>
    </row>
    <row r="3195" spans="3:12" x14ac:dyDescent="0.2">
      <c r="C3195" s="7"/>
      <c r="E3195" s="5"/>
      <c r="F3195" s="9"/>
      <c r="G3195" s="9"/>
      <c r="I3195" s="9"/>
      <c r="L3195" s="11"/>
    </row>
    <row r="3196" spans="3:12" x14ac:dyDescent="0.2">
      <c r="C3196" s="7"/>
      <c r="E3196" s="5"/>
      <c r="F3196" s="9"/>
      <c r="G3196" s="9"/>
      <c r="I3196" s="9"/>
      <c r="L3196" s="11"/>
    </row>
    <row r="3197" spans="3:12" x14ac:dyDescent="0.2">
      <c r="C3197" s="7"/>
      <c r="E3197" s="5"/>
      <c r="F3197" s="9"/>
      <c r="G3197" s="9"/>
      <c r="I3197" s="9"/>
      <c r="L3197" s="11"/>
    </row>
    <row r="3198" spans="3:12" x14ac:dyDescent="0.2">
      <c r="C3198" s="7"/>
      <c r="E3198" s="5"/>
      <c r="F3198" s="9"/>
      <c r="G3198" s="9"/>
      <c r="I3198" s="9"/>
      <c r="L3198" s="11"/>
    </row>
    <row r="3199" spans="3:12" x14ac:dyDescent="0.2">
      <c r="C3199" s="7"/>
      <c r="E3199" s="5"/>
      <c r="F3199" s="9"/>
      <c r="G3199" s="9"/>
      <c r="I3199" s="9"/>
      <c r="L3199" s="11"/>
    </row>
    <row r="3200" spans="3:12" x14ac:dyDescent="0.2">
      <c r="C3200" s="7"/>
      <c r="E3200" s="5"/>
      <c r="F3200" s="9"/>
      <c r="G3200" s="9"/>
      <c r="I3200" s="9"/>
      <c r="L3200" s="11"/>
    </row>
    <row r="3201" spans="3:12" x14ac:dyDescent="0.2">
      <c r="C3201" s="7"/>
      <c r="E3201" s="5"/>
      <c r="F3201" s="9"/>
      <c r="G3201" s="9"/>
      <c r="I3201" s="9"/>
      <c r="L3201" s="11"/>
    </row>
    <row r="3202" spans="3:12" x14ac:dyDescent="0.2">
      <c r="C3202" s="7"/>
      <c r="E3202" s="5"/>
      <c r="F3202" s="9"/>
      <c r="G3202" s="9"/>
      <c r="I3202" s="9"/>
      <c r="L3202" s="11"/>
    </row>
    <row r="3203" spans="3:12" x14ac:dyDescent="0.2">
      <c r="C3203" s="7"/>
      <c r="E3203" s="5"/>
      <c r="F3203" s="9"/>
      <c r="G3203" s="9"/>
      <c r="I3203" s="9"/>
      <c r="L3203" s="11"/>
    </row>
    <row r="3204" spans="3:12" x14ac:dyDescent="0.2">
      <c r="C3204" s="7"/>
      <c r="E3204" s="5"/>
      <c r="F3204" s="9"/>
      <c r="G3204" s="9"/>
      <c r="I3204" s="9"/>
      <c r="L3204" s="11"/>
    </row>
    <row r="3205" spans="3:12" x14ac:dyDescent="0.2">
      <c r="C3205" s="7"/>
      <c r="E3205" s="5"/>
      <c r="F3205" s="9"/>
      <c r="G3205" s="9"/>
      <c r="I3205" s="9"/>
      <c r="L3205" s="11"/>
    </row>
    <row r="3206" spans="3:12" x14ac:dyDescent="0.2">
      <c r="C3206" s="7"/>
      <c r="E3206" s="5"/>
      <c r="F3206" s="9"/>
      <c r="G3206" s="9"/>
      <c r="I3206" s="9"/>
      <c r="L3206" s="11"/>
    </row>
    <row r="3207" spans="3:12" x14ac:dyDescent="0.2">
      <c r="C3207" s="7"/>
      <c r="E3207" s="5"/>
      <c r="F3207" s="9"/>
      <c r="G3207" s="9"/>
      <c r="I3207" s="9"/>
      <c r="L3207" s="11"/>
    </row>
    <row r="3208" spans="3:12" x14ac:dyDescent="0.2">
      <c r="C3208" s="7"/>
      <c r="E3208" s="5"/>
      <c r="F3208" s="9"/>
      <c r="G3208" s="9"/>
      <c r="I3208" s="9"/>
      <c r="L3208" s="11"/>
    </row>
    <row r="3209" spans="3:12" x14ac:dyDescent="0.2">
      <c r="C3209" s="7"/>
      <c r="E3209" s="5"/>
      <c r="F3209" s="9"/>
      <c r="G3209" s="9"/>
      <c r="I3209" s="9"/>
      <c r="L3209" s="11"/>
    </row>
    <row r="3210" spans="3:12" x14ac:dyDescent="0.2">
      <c r="C3210" s="7"/>
      <c r="E3210" s="5"/>
      <c r="F3210" s="9"/>
      <c r="G3210" s="9"/>
      <c r="I3210" s="9"/>
      <c r="L3210" s="11"/>
    </row>
    <row r="3211" spans="3:12" x14ac:dyDescent="0.2">
      <c r="C3211" s="7"/>
      <c r="E3211" s="5"/>
      <c r="F3211" s="9"/>
      <c r="G3211" s="9"/>
      <c r="I3211" s="9"/>
      <c r="L3211" s="11"/>
    </row>
    <row r="3212" spans="3:12" x14ac:dyDescent="0.2">
      <c r="C3212" s="7"/>
      <c r="E3212" s="5"/>
      <c r="F3212" s="9"/>
      <c r="G3212" s="9"/>
      <c r="I3212" s="9"/>
      <c r="L3212" s="11"/>
    </row>
    <row r="3213" spans="3:12" x14ac:dyDescent="0.2">
      <c r="C3213" s="7"/>
      <c r="E3213" s="5"/>
      <c r="F3213" s="9"/>
      <c r="G3213" s="9"/>
      <c r="I3213" s="9"/>
      <c r="L3213" s="11"/>
    </row>
    <row r="3214" spans="3:12" x14ac:dyDescent="0.2">
      <c r="C3214" s="7"/>
      <c r="E3214" s="5"/>
      <c r="F3214" s="9"/>
      <c r="G3214" s="9"/>
      <c r="I3214" s="9"/>
      <c r="L3214" s="11"/>
    </row>
    <row r="3215" spans="3:12" x14ac:dyDescent="0.2">
      <c r="C3215" s="7"/>
      <c r="E3215" s="5"/>
      <c r="F3215" s="9"/>
      <c r="G3215" s="9"/>
      <c r="I3215" s="9"/>
      <c r="L3215" s="11"/>
    </row>
    <row r="3216" spans="3:12" x14ac:dyDescent="0.2">
      <c r="C3216" s="7"/>
      <c r="E3216" s="5"/>
      <c r="F3216" s="9"/>
      <c r="G3216" s="9"/>
      <c r="I3216" s="9"/>
      <c r="L3216" s="11"/>
    </row>
    <row r="3217" spans="3:12" x14ac:dyDescent="0.2">
      <c r="C3217" s="7"/>
      <c r="E3217" s="5"/>
      <c r="F3217" s="9"/>
      <c r="G3217" s="9"/>
      <c r="I3217" s="9"/>
      <c r="L3217" s="11"/>
    </row>
    <row r="3218" spans="3:12" x14ac:dyDescent="0.2">
      <c r="C3218" s="7"/>
      <c r="E3218" s="5"/>
      <c r="F3218" s="9"/>
      <c r="G3218" s="9"/>
      <c r="I3218" s="9"/>
      <c r="L3218" s="11"/>
    </row>
    <row r="3219" spans="3:12" x14ac:dyDescent="0.2">
      <c r="C3219" s="7"/>
      <c r="E3219" s="5"/>
      <c r="F3219" s="9"/>
      <c r="G3219" s="9"/>
      <c r="I3219" s="9"/>
      <c r="L3219" s="11"/>
    </row>
    <row r="3220" spans="3:12" x14ac:dyDescent="0.2">
      <c r="C3220" s="7"/>
      <c r="E3220" s="5"/>
      <c r="F3220" s="9"/>
      <c r="G3220" s="9"/>
      <c r="I3220" s="9"/>
      <c r="L3220" s="11"/>
    </row>
    <row r="3221" spans="3:12" x14ac:dyDescent="0.2">
      <c r="C3221" s="7"/>
      <c r="E3221" s="5"/>
      <c r="F3221" s="9"/>
      <c r="G3221" s="9"/>
      <c r="I3221" s="9"/>
      <c r="L3221" s="11"/>
    </row>
    <row r="3222" spans="3:12" x14ac:dyDescent="0.2">
      <c r="C3222" s="7"/>
      <c r="E3222" s="5"/>
      <c r="F3222" s="9"/>
      <c r="G3222" s="9"/>
      <c r="I3222" s="9"/>
      <c r="L3222" s="11"/>
    </row>
    <row r="3223" spans="3:12" x14ac:dyDescent="0.2">
      <c r="C3223" s="7"/>
      <c r="E3223" s="5"/>
      <c r="F3223" s="9"/>
      <c r="G3223" s="9"/>
      <c r="I3223" s="9"/>
      <c r="L3223" s="11"/>
    </row>
    <row r="3224" spans="3:12" x14ac:dyDescent="0.2">
      <c r="C3224" s="7"/>
      <c r="E3224" s="5"/>
      <c r="F3224" s="9"/>
      <c r="G3224" s="9"/>
      <c r="I3224" s="9"/>
      <c r="L3224" s="11"/>
    </row>
    <row r="3225" spans="3:12" x14ac:dyDescent="0.2">
      <c r="C3225" s="7"/>
      <c r="E3225" s="5"/>
      <c r="F3225" s="9"/>
      <c r="G3225" s="9"/>
      <c r="I3225" s="9"/>
      <c r="L3225" s="11"/>
    </row>
    <row r="3226" spans="3:12" x14ac:dyDescent="0.2">
      <c r="C3226" s="7"/>
      <c r="E3226" s="5"/>
      <c r="F3226" s="9"/>
      <c r="G3226" s="9"/>
      <c r="I3226" s="9"/>
      <c r="L3226" s="11"/>
    </row>
    <row r="3227" spans="3:12" x14ac:dyDescent="0.2">
      <c r="C3227" s="7"/>
      <c r="E3227" s="5"/>
      <c r="F3227" s="9"/>
      <c r="G3227" s="9"/>
      <c r="I3227" s="9"/>
      <c r="L3227" s="11"/>
    </row>
    <row r="3228" spans="3:12" x14ac:dyDescent="0.2">
      <c r="C3228" s="7"/>
      <c r="E3228" s="5"/>
      <c r="F3228" s="9"/>
      <c r="G3228" s="9"/>
      <c r="I3228" s="9"/>
      <c r="L3228" s="11"/>
    </row>
    <row r="3229" spans="3:12" x14ac:dyDescent="0.2">
      <c r="C3229" s="7"/>
      <c r="E3229" s="5"/>
      <c r="F3229" s="9"/>
      <c r="G3229" s="9"/>
      <c r="I3229" s="9"/>
      <c r="L3229" s="11"/>
    </row>
    <row r="3230" spans="3:12" x14ac:dyDescent="0.2">
      <c r="C3230" s="7"/>
      <c r="E3230" s="5"/>
      <c r="F3230" s="9"/>
      <c r="G3230" s="9"/>
      <c r="I3230" s="9"/>
      <c r="L3230" s="11"/>
    </row>
    <row r="3231" spans="3:12" x14ac:dyDescent="0.2">
      <c r="C3231" s="7"/>
      <c r="E3231" s="5"/>
      <c r="F3231" s="9"/>
      <c r="G3231" s="9"/>
      <c r="I3231" s="9"/>
      <c r="L3231" s="11"/>
    </row>
    <row r="3232" spans="3:12" x14ac:dyDescent="0.2">
      <c r="C3232" s="7"/>
      <c r="E3232" s="5"/>
      <c r="F3232" s="9"/>
      <c r="G3232" s="9"/>
      <c r="I3232" s="9"/>
      <c r="L3232" s="11"/>
    </row>
    <row r="3233" spans="3:12" x14ac:dyDescent="0.2">
      <c r="C3233" s="7"/>
      <c r="E3233" s="5"/>
      <c r="F3233" s="9"/>
      <c r="G3233" s="9"/>
      <c r="I3233" s="9"/>
      <c r="L3233" s="11"/>
    </row>
    <row r="3234" spans="3:12" x14ac:dyDescent="0.2">
      <c r="C3234" s="7"/>
      <c r="E3234" s="5"/>
      <c r="F3234" s="9"/>
      <c r="G3234" s="9"/>
      <c r="I3234" s="9"/>
      <c r="L3234" s="11"/>
    </row>
    <row r="3235" spans="3:12" x14ac:dyDescent="0.2">
      <c r="C3235" s="7"/>
      <c r="E3235" s="5"/>
      <c r="F3235" s="9"/>
      <c r="G3235" s="9"/>
      <c r="I3235" s="9"/>
      <c r="L3235" s="11"/>
    </row>
    <row r="3236" spans="3:12" x14ac:dyDescent="0.2">
      <c r="C3236" s="7"/>
      <c r="E3236" s="5"/>
      <c r="F3236" s="9"/>
      <c r="G3236" s="9"/>
      <c r="I3236" s="9"/>
      <c r="L3236" s="11"/>
    </row>
    <row r="3237" spans="3:12" x14ac:dyDescent="0.2">
      <c r="C3237" s="7"/>
      <c r="E3237" s="5"/>
      <c r="F3237" s="9"/>
      <c r="G3237" s="9"/>
      <c r="I3237" s="9"/>
      <c r="L3237" s="11"/>
    </row>
    <row r="3238" spans="3:12" x14ac:dyDescent="0.2">
      <c r="C3238" s="7"/>
      <c r="E3238" s="5"/>
      <c r="F3238" s="9"/>
      <c r="G3238" s="9"/>
      <c r="I3238" s="9"/>
      <c r="L3238" s="11"/>
    </row>
    <row r="3239" spans="3:12" x14ac:dyDescent="0.2">
      <c r="C3239" s="7"/>
      <c r="E3239" s="5"/>
      <c r="F3239" s="9"/>
      <c r="G3239" s="9"/>
      <c r="I3239" s="9"/>
      <c r="L3239" s="11"/>
    </row>
    <row r="3240" spans="3:12" x14ac:dyDescent="0.2">
      <c r="C3240" s="7"/>
      <c r="E3240" s="5"/>
      <c r="F3240" s="9"/>
      <c r="G3240" s="9"/>
      <c r="I3240" s="9"/>
      <c r="L3240" s="11"/>
    </row>
    <row r="3241" spans="3:12" x14ac:dyDescent="0.2">
      <c r="C3241" s="7"/>
      <c r="E3241" s="5"/>
      <c r="F3241" s="9"/>
      <c r="G3241" s="9"/>
      <c r="I3241" s="9"/>
      <c r="L3241" s="11"/>
    </row>
    <row r="3242" spans="3:12" x14ac:dyDescent="0.2">
      <c r="C3242" s="7"/>
      <c r="E3242" s="5"/>
      <c r="F3242" s="9"/>
      <c r="G3242" s="9"/>
      <c r="I3242" s="9"/>
      <c r="L3242" s="11"/>
    </row>
    <row r="3243" spans="3:12" x14ac:dyDescent="0.2">
      <c r="C3243" s="7"/>
      <c r="E3243" s="5"/>
      <c r="F3243" s="9"/>
      <c r="G3243" s="9"/>
      <c r="I3243" s="9"/>
      <c r="L3243" s="11"/>
    </row>
    <row r="3244" spans="3:12" x14ac:dyDescent="0.2">
      <c r="C3244" s="7"/>
      <c r="E3244" s="5"/>
      <c r="F3244" s="9"/>
      <c r="G3244" s="9"/>
      <c r="I3244" s="9"/>
      <c r="L3244" s="11"/>
    </row>
    <row r="3245" spans="3:12" x14ac:dyDescent="0.2">
      <c r="C3245" s="7"/>
      <c r="E3245" s="5"/>
      <c r="F3245" s="9"/>
      <c r="G3245" s="9"/>
      <c r="I3245" s="9"/>
      <c r="L3245" s="11"/>
    </row>
    <row r="3246" spans="3:12" x14ac:dyDescent="0.2">
      <c r="C3246" s="7"/>
      <c r="E3246" s="5"/>
      <c r="F3246" s="9"/>
      <c r="G3246" s="9"/>
      <c r="I3246" s="9"/>
      <c r="L3246" s="11"/>
    </row>
    <row r="3247" spans="3:12" x14ac:dyDescent="0.2">
      <c r="C3247" s="7"/>
      <c r="E3247" s="5"/>
      <c r="F3247" s="9"/>
      <c r="G3247" s="9"/>
      <c r="I3247" s="9"/>
      <c r="L3247" s="11"/>
    </row>
    <row r="3248" spans="3:12" x14ac:dyDescent="0.2">
      <c r="C3248" s="7"/>
      <c r="E3248" s="5"/>
      <c r="F3248" s="9"/>
      <c r="G3248" s="9"/>
      <c r="I3248" s="9"/>
      <c r="L3248" s="11"/>
    </row>
    <row r="3249" spans="3:12" x14ac:dyDescent="0.2">
      <c r="C3249" s="7"/>
      <c r="E3249" s="5"/>
      <c r="F3249" s="9"/>
      <c r="G3249" s="9"/>
      <c r="I3249" s="9"/>
      <c r="L3249" s="11"/>
    </row>
    <row r="3250" spans="3:12" x14ac:dyDescent="0.2">
      <c r="C3250" s="7"/>
      <c r="E3250" s="5"/>
      <c r="F3250" s="9"/>
      <c r="G3250" s="9"/>
      <c r="I3250" s="9"/>
      <c r="L3250" s="11"/>
    </row>
    <row r="3251" spans="3:12" x14ac:dyDescent="0.2">
      <c r="C3251" s="7"/>
      <c r="E3251" s="5"/>
      <c r="F3251" s="9"/>
      <c r="G3251" s="9"/>
      <c r="I3251" s="9"/>
      <c r="L3251" s="11"/>
    </row>
    <row r="3252" spans="3:12" x14ac:dyDescent="0.2">
      <c r="C3252" s="7"/>
      <c r="E3252" s="5"/>
      <c r="F3252" s="9"/>
      <c r="G3252" s="9"/>
      <c r="I3252" s="9"/>
      <c r="L3252" s="11"/>
    </row>
    <row r="3253" spans="3:12" x14ac:dyDescent="0.2">
      <c r="C3253" s="7"/>
      <c r="E3253" s="5"/>
      <c r="F3253" s="9"/>
      <c r="G3253" s="9"/>
      <c r="I3253" s="9"/>
      <c r="L3253" s="11"/>
    </row>
    <row r="3254" spans="3:12" x14ac:dyDescent="0.2">
      <c r="C3254" s="7"/>
      <c r="E3254" s="5"/>
      <c r="F3254" s="9"/>
      <c r="G3254" s="9"/>
      <c r="I3254" s="9"/>
      <c r="L3254" s="11"/>
    </row>
    <row r="3255" spans="3:12" x14ac:dyDescent="0.2">
      <c r="C3255" s="7"/>
      <c r="E3255" s="5"/>
      <c r="F3255" s="9"/>
      <c r="G3255" s="9"/>
      <c r="I3255" s="9"/>
      <c r="L3255" s="11"/>
    </row>
    <row r="3256" spans="3:12" x14ac:dyDescent="0.2">
      <c r="C3256" s="7"/>
      <c r="E3256" s="5"/>
      <c r="F3256" s="9"/>
      <c r="G3256" s="9"/>
      <c r="I3256" s="9"/>
      <c r="L3256" s="11"/>
    </row>
    <row r="3257" spans="3:12" x14ac:dyDescent="0.2">
      <c r="C3257" s="7"/>
      <c r="E3257" s="5"/>
      <c r="F3257" s="9"/>
      <c r="G3257" s="9"/>
      <c r="I3257" s="9"/>
      <c r="L3257" s="11"/>
    </row>
    <row r="3258" spans="3:12" x14ac:dyDescent="0.2">
      <c r="C3258" s="7"/>
      <c r="E3258" s="5"/>
      <c r="F3258" s="9"/>
      <c r="G3258" s="9"/>
      <c r="I3258" s="9"/>
      <c r="L3258" s="11"/>
    </row>
    <row r="3259" spans="3:12" x14ac:dyDescent="0.2">
      <c r="C3259" s="7"/>
      <c r="E3259" s="5"/>
      <c r="F3259" s="9"/>
      <c r="G3259" s="9"/>
      <c r="I3259" s="9"/>
      <c r="L3259" s="11"/>
    </row>
    <row r="3260" spans="3:12" x14ac:dyDescent="0.2">
      <c r="C3260" s="7"/>
      <c r="E3260" s="5"/>
      <c r="F3260" s="9"/>
      <c r="G3260" s="9"/>
      <c r="I3260" s="9"/>
      <c r="L3260" s="11"/>
    </row>
    <row r="3261" spans="3:12" x14ac:dyDescent="0.2">
      <c r="C3261" s="7"/>
      <c r="E3261" s="5"/>
      <c r="F3261" s="9"/>
      <c r="G3261" s="9"/>
      <c r="I3261" s="9"/>
      <c r="L3261" s="11"/>
    </row>
    <row r="3262" spans="3:12" x14ac:dyDescent="0.2">
      <c r="C3262" s="7"/>
      <c r="E3262" s="5"/>
      <c r="F3262" s="9"/>
      <c r="G3262" s="9"/>
      <c r="I3262" s="9"/>
      <c r="L3262" s="11"/>
    </row>
    <row r="3263" spans="3:12" x14ac:dyDescent="0.2">
      <c r="C3263" s="7"/>
      <c r="E3263" s="5"/>
      <c r="F3263" s="9"/>
      <c r="G3263" s="9"/>
      <c r="I3263" s="9"/>
      <c r="L3263" s="11"/>
    </row>
    <row r="3264" spans="3:12" x14ac:dyDescent="0.2">
      <c r="C3264" s="7"/>
      <c r="E3264" s="5"/>
      <c r="F3264" s="9"/>
      <c r="G3264" s="9"/>
      <c r="I3264" s="9"/>
      <c r="L3264" s="11"/>
    </row>
    <row r="3265" spans="3:12" x14ac:dyDescent="0.2">
      <c r="C3265" s="7"/>
      <c r="E3265" s="5"/>
      <c r="F3265" s="9"/>
      <c r="G3265" s="9"/>
      <c r="I3265" s="9"/>
      <c r="L3265" s="11"/>
    </row>
    <row r="3266" spans="3:12" x14ac:dyDescent="0.2">
      <c r="C3266" s="7"/>
      <c r="E3266" s="5"/>
      <c r="F3266" s="9"/>
      <c r="G3266" s="9"/>
      <c r="I3266" s="9"/>
      <c r="L3266" s="11"/>
    </row>
    <row r="3267" spans="3:12" x14ac:dyDescent="0.2">
      <c r="C3267" s="7"/>
      <c r="E3267" s="5"/>
      <c r="F3267" s="9"/>
      <c r="G3267" s="9"/>
      <c r="I3267" s="9"/>
      <c r="L3267" s="11"/>
    </row>
    <row r="3268" spans="3:12" x14ac:dyDescent="0.2">
      <c r="C3268" s="7"/>
      <c r="E3268" s="5"/>
      <c r="F3268" s="9"/>
      <c r="G3268" s="9"/>
      <c r="I3268" s="9"/>
      <c r="L3268" s="11"/>
    </row>
    <row r="3269" spans="3:12" x14ac:dyDescent="0.2">
      <c r="C3269" s="7"/>
      <c r="E3269" s="5"/>
      <c r="F3269" s="9"/>
      <c r="G3269" s="9"/>
      <c r="I3269" s="9"/>
      <c r="L3269" s="11"/>
    </row>
    <row r="3270" spans="3:12" x14ac:dyDescent="0.2">
      <c r="C3270" s="7"/>
      <c r="E3270" s="5"/>
      <c r="F3270" s="9"/>
      <c r="G3270" s="9"/>
      <c r="I3270" s="9"/>
      <c r="L3270" s="11"/>
    </row>
    <row r="3271" spans="3:12" x14ac:dyDescent="0.2">
      <c r="C3271" s="7"/>
      <c r="E3271" s="5"/>
      <c r="F3271" s="9"/>
      <c r="G3271" s="9"/>
      <c r="I3271" s="9"/>
      <c r="L3271" s="11"/>
    </row>
    <row r="3272" spans="3:12" x14ac:dyDescent="0.2">
      <c r="C3272" s="7"/>
      <c r="E3272" s="5"/>
      <c r="F3272" s="9"/>
      <c r="G3272" s="9"/>
      <c r="I3272" s="9"/>
      <c r="L3272" s="11"/>
    </row>
    <row r="3273" spans="3:12" x14ac:dyDescent="0.2">
      <c r="C3273" s="7"/>
      <c r="E3273" s="5"/>
      <c r="F3273" s="9"/>
      <c r="G3273" s="9"/>
      <c r="I3273" s="9"/>
      <c r="L3273" s="11"/>
    </row>
    <row r="3274" spans="3:12" x14ac:dyDescent="0.2">
      <c r="C3274" s="7"/>
      <c r="E3274" s="5"/>
      <c r="F3274" s="9"/>
      <c r="G3274" s="9"/>
      <c r="I3274" s="9"/>
      <c r="L3274" s="11"/>
    </row>
    <row r="3275" spans="3:12" x14ac:dyDescent="0.2">
      <c r="C3275" s="7"/>
      <c r="E3275" s="5"/>
      <c r="F3275" s="9"/>
      <c r="G3275" s="9"/>
      <c r="I3275" s="9"/>
      <c r="L3275" s="11"/>
    </row>
    <row r="3276" spans="3:12" x14ac:dyDescent="0.2">
      <c r="C3276" s="7"/>
      <c r="E3276" s="5"/>
      <c r="F3276" s="9"/>
      <c r="G3276" s="9"/>
      <c r="I3276" s="9"/>
      <c r="L3276" s="11"/>
    </row>
    <row r="3277" spans="3:12" x14ac:dyDescent="0.2">
      <c r="C3277" s="7"/>
      <c r="E3277" s="5"/>
      <c r="F3277" s="9"/>
      <c r="G3277" s="9"/>
      <c r="I3277" s="9"/>
      <c r="L3277" s="11"/>
    </row>
    <row r="3278" spans="3:12" x14ac:dyDescent="0.2">
      <c r="C3278" s="7"/>
      <c r="E3278" s="5"/>
      <c r="F3278" s="9"/>
      <c r="G3278" s="9"/>
      <c r="I3278" s="9"/>
      <c r="L3278" s="11"/>
    </row>
    <row r="3279" spans="3:12" x14ac:dyDescent="0.2">
      <c r="C3279" s="7"/>
      <c r="E3279" s="5"/>
      <c r="F3279" s="9"/>
      <c r="G3279" s="9"/>
      <c r="I3279" s="9"/>
      <c r="L3279" s="11"/>
    </row>
    <row r="3280" spans="3:12" x14ac:dyDescent="0.2">
      <c r="C3280" s="7"/>
      <c r="E3280" s="5"/>
      <c r="F3280" s="9"/>
      <c r="G3280" s="9"/>
      <c r="I3280" s="9"/>
      <c r="L3280" s="11"/>
    </row>
    <row r="3281" spans="3:12" x14ac:dyDescent="0.2">
      <c r="C3281" s="7"/>
      <c r="E3281" s="5"/>
      <c r="F3281" s="9"/>
      <c r="G3281" s="9"/>
      <c r="I3281" s="9"/>
      <c r="L3281" s="11"/>
    </row>
    <row r="3282" spans="3:12" x14ac:dyDescent="0.2">
      <c r="C3282" s="7"/>
      <c r="E3282" s="5"/>
      <c r="F3282" s="9"/>
      <c r="G3282" s="9"/>
      <c r="I3282" s="9"/>
      <c r="L3282" s="11"/>
    </row>
    <row r="3283" spans="3:12" x14ac:dyDescent="0.2">
      <c r="C3283" s="7"/>
      <c r="E3283" s="5"/>
      <c r="F3283" s="9"/>
      <c r="G3283" s="9"/>
      <c r="I3283" s="9"/>
      <c r="L3283" s="11"/>
    </row>
    <row r="3284" spans="3:12" x14ac:dyDescent="0.2">
      <c r="C3284" s="7"/>
      <c r="E3284" s="5"/>
      <c r="F3284" s="9"/>
      <c r="G3284" s="9"/>
      <c r="I3284" s="9"/>
      <c r="L3284" s="11"/>
    </row>
    <row r="3285" spans="3:12" x14ac:dyDescent="0.2">
      <c r="C3285" s="7"/>
      <c r="E3285" s="5"/>
      <c r="F3285" s="9"/>
      <c r="G3285" s="9"/>
      <c r="I3285" s="9"/>
      <c r="L3285" s="11"/>
    </row>
    <row r="3286" spans="3:12" x14ac:dyDescent="0.2">
      <c r="C3286" s="7"/>
      <c r="E3286" s="5"/>
      <c r="F3286" s="9"/>
      <c r="G3286" s="9"/>
      <c r="I3286" s="9"/>
      <c r="L3286" s="11"/>
    </row>
    <row r="3287" spans="3:12" x14ac:dyDescent="0.2">
      <c r="C3287" s="7"/>
      <c r="E3287" s="5"/>
      <c r="F3287" s="9"/>
      <c r="G3287" s="9"/>
      <c r="I3287" s="9"/>
      <c r="L3287" s="11"/>
    </row>
    <row r="3288" spans="3:12" x14ac:dyDescent="0.2">
      <c r="C3288" s="7"/>
      <c r="E3288" s="5"/>
      <c r="F3288" s="9"/>
      <c r="G3288" s="9"/>
      <c r="I3288" s="9"/>
      <c r="L3288" s="11"/>
    </row>
    <row r="3289" spans="3:12" x14ac:dyDescent="0.2">
      <c r="C3289" s="7"/>
      <c r="E3289" s="5"/>
      <c r="F3289" s="9"/>
      <c r="G3289" s="9"/>
      <c r="I3289" s="9"/>
      <c r="L3289" s="11"/>
    </row>
    <row r="3290" spans="3:12" x14ac:dyDescent="0.2">
      <c r="C3290" s="7"/>
      <c r="E3290" s="5"/>
      <c r="F3290" s="9"/>
      <c r="G3290" s="9"/>
      <c r="I3290" s="9"/>
      <c r="L3290" s="11"/>
    </row>
    <row r="3291" spans="3:12" x14ac:dyDescent="0.2">
      <c r="C3291" s="7"/>
      <c r="E3291" s="5"/>
      <c r="F3291" s="9"/>
      <c r="G3291" s="9"/>
      <c r="I3291" s="9"/>
      <c r="L3291" s="11"/>
    </row>
    <row r="3292" spans="3:12" x14ac:dyDescent="0.2">
      <c r="C3292" s="7"/>
      <c r="E3292" s="5"/>
      <c r="F3292" s="9"/>
      <c r="G3292" s="9"/>
      <c r="I3292" s="9"/>
      <c r="L3292" s="11"/>
    </row>
    <row r="3293" spans="3:12" x14ac:dyDescent="0.2">
      <c r="C3293" s="7"/>
      <c r="E3293" s="5"/>
      <c r="F3293" s="9"/>
      <c r="G3293" s="9"/>
      <c r="I3293" s="9"/>
      <c r="L3293" s="11"/>
    </row>
    <row r="3294" spans="3:12" x14ac:dyDescent="0.2">
      <c r="C3294" s="7"/>
      <c r="E3294" s="5"/>
      <c r="F3294" s="9"/>
      <c r="G3294" s="9"/>
      <c r="I3294" s="9"/>
      <c r="L3294" s="11"/>
    </row>
    <row r="3295" spans="3:12" x14ac:dyDescent="0.2">
      <c r="C3295" s="7"/>
      <c r="E3295" s="5"/>
      <c r="F3295" s="9"/>
      <c r="G3295" s="9"/>
      <c r="I3295" s="9"/>
      <c r="L3295" s="11"/>
    </row>
    <row r="3296" spans="3:12" x14ac:dyDescent="0.2">
      <c r="C3296" s="7"/>
      <c r="E3296" s="5"/>
      <c r="F3296" s="9"/>
      <c r="G3296" s="9"/>
      <c r="I3296" s="9"/>
      <c r="L3296" s="11"/>
    </row>
    <row r="3297" spans="3:12" x14ac:dyDescent="0.2">
      <c r="C3297" s="7"/>
      <c r="E3297" s="5"/>
      <c r="F3297" s="9"/>
      <c r="G3297" s="9"/>
      <c r="I3297" s="9"/>
      <c r="L3297" s="11"/>
    </row>
    <row r="3298" spans="3:12" x14ac:dyDescent="0.2">
      <c r="C3298" s="7"/>
      <c r="E3298" s="5"/>
      <c r="F3298" s="9"/>
      <c r="G3298" s="9"/>
      <c r="I3298" s="9"/>
      <c r="L3298" s="11"/>
    </row>
    <row r="3299" spans="3:12" x14ac:dyDescent="0.2">
      <c r="C3299" s="7"/>
      <c r="E3299" s="5"/>
      <c r="F3299" s="9"/>
      <c r="G3299" s="9"/>
      <c r="I3299" s="9"/>
      <c r="L3299" s="11"/>
    </row>
    <row r="3300" spans="3:12" x14ac:dyDescent="0.2">
      <c r="C3300" s="7"/>
      <c r="E3300" s="5"/>
      <c r="F3300" s="9"/>
      <c r="G3300" s="9"/>
      <c r="I3300" s="9"/>
      <c r="L3300" s="11"/>
    </row>
    <row r="3301" spans="3:12" x14ac:dyDescent="0.2">
      <c r="C3301" s="7"/>
      <c r="E3301" s="5"/>
      <c r="F3301" s="9"/>
      <c r="G3301" s="9"/>
      <c r="I3301" s="9"/>
      <c r="L3301" s="11"/>
    </row>
    <row r="3302" spans="3:12" x14ac:dyDescent="0.2">
      <c r="C3302" s="7"/>
      <c r="E3302" s="5"/>
      <c r="F3302" s="9"/>
      <c r="G3302" s="9"/>
      <c r="I3302" s="9"/>
      <c r="L3302" s="11"/>
    </row>
    <row r="3303" spans="3:12" x14ac:dyDescent="0.2">
      <c r="C3303" s="7"/>
      <c r="E3303" s="5"/>
      <c r="F3303" s="9"/>
      <c r="G3303" s="9"/>
      <c r="I3303" s="9"/>
      <c r="L3303" s="11"/>
    </row>
    <row r="3304" spans="3:12" x14ac:dyDescent="0.2">
      <c r="C3304" s="7"/>
      <c r="E3304" s="5"/>
      <c r="F3304" s="9"/>
      <c r="G3304" s="9"/>
      <c r="I3304" s="9"/>
      <c r="L3304" s="11"/>
    </row>
    <row r="3305" spans="3:12" x14ac:dyDescent="0.2">
      <c r="C3305" s="7"/>
      <c r="E3305" s="5"/>
      <c r="F3305" s="9"/>
      <c r="G3305" s="9"/>
      <c r="I3305" s="9"/>
      <c r="L3305" s="11"/>
    </row>
    <row r="3306" spans="3:12" x14ac:dyDescent="0.2">
      <c r="C3306" s="7"/>
      <c r="E3306" s="5"/>
      <c r="F3306" s="9"/>
      <c r="G3306" s="9"/>
      <c r="I3306" s="9"/>
      <c r="L3306" s="11"/>
    </row>
    <row r="3307" spans="3:12" x14ac:dyDescent="0.2">
      <c r="C3307" s="7"/>
      <c r="E3307" s="5"/>
      <c r="F3307" s="9"/>
      <c r="G3307" s="9"/>
      <c r="I3307" s="9"/>
      <c r="L3307" s="11"/>
    </row>
    <row r="3308" spans="3:12" x14ac:dyDescent="0.2">
      <c r="C3308" s="7"/>
      <c r="E3308" s="5"/>
      <c r="F3308" s="9"/>
      <c r="G3308" s="9"/>
      <c r="I3308" s="9"/>
      <c r="L3308" s="11"/>
    </row>
    <row r="3309" spans="3:12" x14ac:dyDescent="0.2">
      <c r="C3309" s="7"/>
      <c r="E3309" s="5"/>
      <c r="F3309" s="9"/>
      <c r="G3309" s="9"/>
      <c r="I3309" s="9"/>
      <c r="L3309" s="11"/>
    </row>
    <row r="3310" spans="3:12" x14ac:dyDescent="0.2">
      <c r="C3310" s="7"/>
      <c r="E3310" s="5"/>
      <c r="F3310" s="9"/>
      <c r="G3310" s="9"/>
      <c r="I3310" s="9"/>
      <c r="L3310" s="11"/>
    </row>
    <row r="3311" spans="3:12" x14ac:dyDescent="0.2">
      <c r="C3311" s="7"/>
      <c r="E3311" s="5"/>
      <c r="F3311" s="9"/>
      <c r="G3311" s="9"/>
      <c r="I3311" s="9"/>
      <c r="L3311" s="11"/>
    </row>
    <row r="3312" spans="3:12" x14ac:dyDescent="0.2">
      <c r="C3312" s="7"/>
      <c r="E3312" s="5"/>
      <c r="F3312" s="9"/>
      <c r="G3312" s="9"/>
      <c r="I3312" s="9"/>
      <c r="L3312" s="11"/>
    </row>
    <row r="3313" spans="3:12" x14ac:dyDescent="0.2">
      <c r="C3313" s="7"/>
      <c r="E3313" s="5"/>
      <c r="F3313" s="9"/>
      <c r="G3313" s="9"/>
      <c r="I3313" s="9"/>
      <c r="L3313" s="11"/>
    </row>
    <row r="3314" spans="3:12" x14ac:dyDescent="0.2">
      <c r="C3314" s="7"/>
      <c r="E3314" s="5"/>
      <c r="F3314" s="9"/>
      <c r="G3314" s="9"/>
      <c r="I3314" s="9"/>
      <c r="L3314" s="11"/>
    </row>
    <row r="3315" spans="3:12" x14ac:dyDescent="0.2">
      <c r="C3315" s="7"/>
      <c r="E3315" s="5"/>
      <c r="F3315" s="9"/>
      <c r="G3315" s="9"/>
      <c r="I3315" s="9"/>
      <c r="L3315" s="11"/>
    </row>
    <row r="3316" spans="3:12" x14ac:dyDescent="0.2">
      <c r="C3316" s="7"/>
      <c r="E3316" s="5"/>
      <c r="F3316" s="9"/>
      <c r="G3316" s="9"/>
      <c r="I3316" s="9"/>
      <c r="L3316" s="11"/>
    </row>
    <row r="3317" spans="3:12" x14ac:dyDescent="0.2">
      <c r="C3317" s="7"/>
      <c r="E3317" s="5"/>
      <c r="F3317" s="9"/>
      <c r="G3317" s="9"/>
      <c r="I3317" s="9"/>
      <c r="L3317" s="11"/>
    </row>
    <row r="3318" spans="3:12" x14ac:dyDescent="0.2">
      <c r="C3318" s="7"/>
      <c r="E3318" s="5"/>
      <c r="F3318" s="9"/>
      <c r="G3318" s="9"/>
      <c r="I3318" s="9"/>
      <c r="L3318" s="11"/>
    </row>
    <row r="3319" spans="3:12" x14ac:dyDescent="0.2">
      <c r="C3319" s="7"/>
      <c r="E3319" s="5"/>
      <c r="F3319" s="9"/>
      <c r="G3319" s="9"/>
      <c r="I3319" s="9"/>
      <c r="L3319" s="11"/>
    </row>
    <row r="3320" spans="3:12" x14ac:dyDescent="0.2">
      <c r="C3320" s="7"/>
      <c r="E3320" s="5"/>
      <c r="F3320" s="9"/>
      <c r="G3320" s="9"/>
      <c r="I3320" s="9"/>
      <c r="L3320" s="11"/>
    </row>
    <row r="3321" spans="3:12" x14ac:dyDescent="0.2">
      <c r="C3321" s="7"/>
      <c r="E3321" s="5"/>
      <c r="F3321" s="9"/>
      <c r="G3321" s="9"/>
      <c r="I3321" s="9"/>
      <c r="L3321" s="11"/>
    </row>
    <row r="3322" spans="3:12" x14ac:dyDescent="0.2">
      <c r="C3322" s="7"/>
      <c r="E3322" s="5"/>
      <c r="F3322" s="9"/>
      <c r="G3322" s="9"/>
      <c r="I3322" s="9"/>
      <c r="L3322" s="11"/>
    </row>
    <row r="3323" spans="3:12" x14ac:dyDescent="0.2">
      <c r="C3323" s="7"/>
      <c r="E3323" s="5"/>
      <c r="F3323" s="9"/>
      <c r="G3323" s="9"/>
      <c r="I3323" s="9"/>
      <c r="L3323" s="11"/>
    </row>
    <row r="3324" spans="3:12" x14ac:dyDescent="0.2">
      <c r="C3324" s="7"/>
      <c r="E3324" s="5"/>
      <c r="F3324" s="9"/>
      <c r="G3324" s="9"/>
      <c r="I3324" s="9"/>
      <c r="L3324" s="11"/>
    </row>
    <row r="3325" spans="3:12" x14ac:dyDescent="0.2">
      <c r="C3325" s="7"/>
      <c r="E3325" s="5"/>
      <c r="F3325" s="9"/>
      <c r="G3325" s="9"/>
      <c r="I3325" s="9"/>
      <c r="L3325" s="11"/>
    </row>
    <row r="3326" spans="3:12" x14ac:dyDescent="0.2">
      <c r="C3326" s="7"/>
      <c r="E3326" s="5"/>
      <c r="F3326" s="9"/>
      <c r="G3326" s="9"/>
      <c r="I3326" s="9"/>
      <c r="L3326" s="11"/>
    </row>
    <row r="3327" spans="3:12" x14ac:dyDescent="0.2">
      <c r="C3327" s="7"/>
      <c r="E3327" s="5"/>
      <c r="F3327" s="9"/>
      <c r="G3327" s="9"/>
      <c r="I3327" s="9"/>
      <c r="L3327" s="11"/>
    </row>
    <row r="3328" spans="3:12" x14ac:dyDescent="0.2">
      <c r="C3328" s="7"/>
      <c r="E3328" s="5"/>
      <c r="F3328" s="9"/>
      <c r="G3328" s="9"/>
      <c r="I3328" s="9"/>
      <c r="L3328" s="11"/>
    </row>
    <row r="3329" spans="3:12" x14ac:dyDescent="0.2">
      <c r="C3329" s="7"/>
      <c r="E3329" s="5"/>
      <c r="F3329" s="9"/>
      <c r="G3329" s="9"/>
      <c r="I3329" s="9"/>
      <c r="L3329" s="11"/>
    </row>
    <row r="3330" spans="3:12" x14ac:dyDescent="0.2">
      <c r="C3330" s="7"/>
      <c r="E3330" s="5"/>
      <c r="F3330" s="9"/>
      <c r="G3330" s="9"/>
      <c r="I3330" s="9"/>
      <c r="L3330" s="11"/>
    </row>
    <row r="3331" spans="3:12" x14ac:dyDescent="0.2">
      <c r="C3331" s="7"/>
      <c r="E3331" s="5"/>
      <c r="F3331" s="9"/>
      <c r="G3331" s="9"/>
      <c r="I3331" s="9"/>
      <c r="L3331" s="11"/>
    </row>
    <row r="3332" spans="3:12" x14ac:dyDescent="0.2">
      <c r="C3332" s="7"/>
      <c r="E3332" s="5"/>
      <c r="F3332" s="9"/>
      <c r="G3332" s="9"/>
      <c r="I3332" s="9"/>
      <c r="L3332" s="11"/>
    </row>
    <row r="3333" spans="3:12" x14ac:dyDescent="0.2">
      <c r="C3333" s="7"/>
      <c r="E3333" s="5"/>
      <c r="F3333" s="9"/>
      <c r="G3333" s="9"/>
      <c r="I3333" s="9"/>
      <c r="L3333" s="11"/>
    </row>
    <row r="3334" spans="3:12" x14ac:dyDescent="0.2">
      <c r="C3334" s="7"/>
      <c r="E3334" s="5"/>
      <c r="F3334" s="9"/>
      <c r="G3334" s="9"/>
      <c r="I3334" s="9"/>
      <c r="L3334" s="11"/>
    </row>
    <row r="3335" spans="3:12" x14ac:dyDescent="0.2">
      <c r="C3335" s="7"/>
      <c r="E3335" s="5"/>
      <c r="F3335" s="9"/>
      <c r="G3335" s="9"/>
      <c r="I3335" s="9"/>
      <c r="L3335" s="11"/>
    </row>
    <row r="3336" spans="3:12" x14ac:dyDescent="0.2">
      <c r="C3336" s="7"/>
      <c r="E3336" s="5"/>
      <c r="F3336" s="9"/>
      <c r="G3336" s="9"/>
      <c r="I3336" s="9"/>
      <c r="L3336" s="11"/>
    </row>
    <row r="3337" spans="3:12" x14ac:dyDescent="0.2">
      <c r="C3337" s="7"/>
      <c r="E3337" s="5"/>
      <c r="F3337" s="9"/>
      <c r="G3337" s="9"/>
      <c r="I3337" s="9"/>
      <c r="L3337" s="11"/>
    </row>
    <row r="3338" spans="3:12" x14ac:dyDescent="0.2">
      <c r="C3338" s="7"/>
      <c r="E3338" s="5"/>
      <c r="F3338" s="9"/>
      <c r="G3338" s="9"/>
      <c r="I3338" s="9"/>
      <c r="L3338" s="11"/>
    </row>
    <row r="3339" spans="3:12" x14ac:dyDescent="0.2">
      <c r="C3339" s="7"/>
      <c r="E3339" s="5"/>
      <c r="F3339" s="9"/>
      <c r="G3339" s="9"/>
      <c r="I3339" s="9"/>
      <c r="L3339" s="11"/>
    </row>
    <row r="3340" spans="3:12" x14ac:dyDescent="0.2">
      <c r="C3340" s="7"/>
      <c r="E3340" s="5"/>
      <c r="F3340" s="9"/>
      <c r="G3340" s="9"/>
      <c r="I3340" s="9"/>
      <c r="L3340" s="11"/>
    </row>
    <row r="3341" spans="3:12" x14ac:dyDescent="0.2">
      <c r="C3341" s="7"/>
      <c r="E3341" s="5"/>
      <c r="F3341" s="9"/>
      <c r="G3341" s="9"/>
      <c r="I3341" s="9"/>
      <c r="L3341" s="11"/>
    </row>
    <row r="3342" spans="3:12" x14ac:dyDescent="0.2">
      <c r="C3342" s="7"/>
      <c r="E3342" s="5"/>
      <c r="F3342" s="9"/>
      <c r="G3342" s="9"/>
      <c r="I3342" s="9"/>
      <c r="L3342" s="11"/>
    </row>
    <row r="3343" spans="3:12" x14ac:dyDescent="0.2">
      <c r="C3343" s="7"/>
      <c r="E3343" s="5"/>
      <c r="F3343" s="9"/>
      <c r="G3343" s="9"/>
      <c r="I3343" s="9"/>
      <c r="L3343" s="11"/>
    </row>
    <row r="3344" spans="3:12" x14ac:dyDescent="0.2">
      <c r="C3344" s="7"/>
      <c r="E3344" s="5"/>
      <c r="F3344" s="9"/>
      <c r="G3344" s="9"/>
      <c r="I3344" s="9"/>
      <c r="L3344" s="11"/>
    </row>
    <row r="3345" spans="3:12" x14ac:dyDescent="0.2">
      <c r="C3345" s="7"/>
      <c r="E3345" s="5"/>
      <c r="F3345" s="9"/>
      <c r="G3345" s="9"/>
      <c r="I3345" s="9"/>
      <c r="L3345" s="11"/>
    </row>
    <row r="3346" spans="3:12" x14ac:dyDescent="0.2">
      <c r="C3346" s="7"/>
      <c r="E3346" s="5"/>
      <c r="F3346" s="9"/>
      <c r="G3346" s="9"/>
      <c r="I3346" s="9"/>
      <c r="L3346" s="11"/>
    </row>
    <row r="3347" spans="3:12" x14ac:dyDescent="0.2">
      <c r="C3347" s="7"/>
      <c r="E3347" s="5"/>
      <c r="F3347" s="9"/>
      <c r="G3347" s="9"/>
      <c r="I3347" s="9"/>
      <c r="L3347" s="11"/>
    </row>
    <row r="3348" spans="3:12" x14ac:dyDescent="0.2">
      <c r="C3348" s="7"/>
      <c r="E3348" s="5"/>
      <c r="F3348" s="9"/>
      <c r="G3348" s="9"/>
      <c r="I3348" s="9"/>
      <c r="L3348" s="11"/>
    </row>
    <row r="3349" spans="3:12" x14ac:dyDescent="0.2">
      <c r="C3349" s="7"/>
      <c r="E3349" s="5"/>
      <c r="F3349" s="9"/>
      <c r="G3349" s="9"/>
      <c r="I3349" s="9"/>
      <c r="L3349" s="11"/>
    </row>
    <row r="3350" spans="3:12" x14ac:dyDescent="0.2">
      <c r="C3350" s="7"/>
      <c r="E3350" s="5"/>
      <c r="F3350" s="9"/>
      <c r="G3350" s="9"/>
      <c r="I3350" s="9"/>
      <c r="L3350" s="11"/>
    </row>
    <row r="3351" spans="3:12" x14ac:dyDescent="0.2">
      <c r="C3351" s="7"/>
      <c r="E3351" s="5"/>
      <c r="F3351" s="9"/>
      <c r="G3351" s="9"/>
      <c r="I3351" s="9"/>
      <c r="L3351" s="11"/>
    </row>
    <row r="3352" spans="3:12" x14ac:dyDescent="0.2">
      <c r="C3352" s="7"/>
      <c r="E3352" s="5"/>
      <c r="F3352" s="9"/>
      <c r="G3352" s="9"/>
      <c r="I3352" s="9"/>
      <c r="L3352" s="11"/>
    </row>
    <row r="3353" spans="3:12" x14ac:dyDescent="0.2">
      <c r="C3353" s="7"/>
      <c r="E3353" s="5"/>
      <c r="F3353" s="9"/>
      <c r="G3353" s="9"/>
      <c r="I3353" s="9"/>
      <c r="L3353" s="11"/>
    </row>
    <row r="3354" spans="3:12" x14ac:dyDescent="0.2">
      <c r="C3354" s="7"/>
      <c r="E3354" s="5"/>
      <c r="F3354" s="9"/>
      <c r="G3354" s="9"/>
      <c r="I3354" s="9"/>
      <c r="L3354" s="11"/>
    </row>
    <row r="3355" spans="3:12" x14ac:dyDescent="0.2">
      <c r="C3355" s="7"/>
      <c r="E3355" s="5"/>
      <c r="F3355" s="9"/>
      <c r="G3355" s="9"/>
      <c r="I3355" s="9"/>
      <c r="L3355" s="11"/>
    </row>
    <row r="3356" spans="3:12" x14ac:dyDescent="0.2">
      <c r="C3356" s="7"/>
      <c r="E3356" s="5"/>
      <c r="F3356" s="9"/>
      <c r="G3356" s="9"/>
      <c r="I3356" s="9"/>
      <c r="L3356" s="11"/>
    </row>
    <row r="3357" spans="3:12" x14ac:dyDescent="0.2">
      <c r="C3357" s="7"/>
      <c r="E3357" s="5"/>
      <c r="F3357" s="9"/>
      <c r="G3357" s="9"/>
      <c r="I3357" s="9"/>
      <c r="L3357" s="11"/>
    </row>
    <row r="3358" spans="3:12" x14ac:dyDescent="0.2">
      <c r="C3358" s="7"/>
      <c r="E3358" s="5"/>
      <c r="F3358" s="9"/>
      <c r="G3358" s="9"/>
      <c r="I3358" s="9"/>
      <c r="L3358" s="11"/>
    </row>
    <row r="3359" spans="3:12" x14ac:dyDescent="0.2">
      <c r="C3359" s="7"/>
      <c r="E3359" s="5"/>
      <c r="F3359" s="9"/>
      <c r="G3359" s="9"/>
      <c r="I3359" s="9"/>
      <c r="L3359" s="11"/>
    </row>
    <row r="3360" spans="3:12" x14ac:dyDescent="0.2">
      <c r="C3360" s="7"/>
      <c r="E3360" s="5"/>
      <c r="F3360" s="9"/>
      <c r="G3360" s="9"/>
      <c r="I3360" s="9"/>
      <c r="L3360" s="11"/>
    </row>
    <row r="3361" spans="3:12" x14ac:dyDescent="0.2">
      <c r="C3361" s="7"/>
      <c r="E3361" s="5"/>
      <c r="F3361" s="9"/>
      <c r="G3361" s="9"/>
      <c r="I3361" s="9"/>
      <c r="L3361" s="11"/>
    </row>
    <row r="3362" spans="3:12" x14ac:dyDescent="0.2">
      <c r="C3362" s="7"/>
      <c r="E3362" s="5"/>
      <c r="F3362" s="9"/>
      <c r="G3362" s="9"/>
      <c r="I3362" s="9"/>
      <c r="L3362" s="11"/>
    </row>
    <row r="3363" spans="3:12" x14ac:dyDescent="0.2">
      <c r="C3363" s="7"/>
      <c r="E3363" s="5"/>
      <c r="F3363" s="9"/>
      <c r="G3363" s="9"/>
      <c r="I3363" s="9"/>
      <c r="L3363" s="11"/>
    </row>
    <row r="3364" spans="3:12" x14ac:dyDescent="0.2">
      <c r="C3364" s="7"/>
      <c r="E3364" s="5"/>
      <c r="F3364" s="9"/>
      <c r="G3364" s="9"/>
      <c r="I3364" s="9"/>
      <c r="L3364" s="11"/>
    </row>
    <row r="3365" spans="3:12" x14ac:dyDescent="0.2">
      <c r="C3365" s="7"/>
      <c r="E3365" s="5"/>
      <c r="F3365" s="9"/>
      <c r="G3365" s="9"/>
      <c r="I3365" s="9"/>
      <c r="L3365" s="11"/>
    </row>
    <row r="3366" spans="3:12" x14ac:dyDescent="0.2">
      <c r="C3366" s="7"/>
      <c r="E3366" s="5"/>
      <c r="F3366" s="9"/>
      <c r="G3366" s="9"/>
      <c r="I3366" s="9"/>
      <c r="L3366" s="11"/>
    </row>
    <row r="3367" spans="3:12" x14ac:dyDescent="0.2">
      <c r="C3367" s="7"/>
      <c r="E3367" s="5"/>
      <c r="F3367" s="9"/>
      <c r="G3367" s="9"/>
      <c r="I3367" s="9"/>
      <c r="L3367" s="11"/>
    </row>
    <row r="3368" spans="3:12" x14ac:dyDescent="0.2">
      <c r="C3368" s="7"/>
      <c r="E3368" s="5"/>
      <c r="F3368" s="9"/>
      <c r="G3368" s="9"/>
      <c r="I3368" s="9"/>
      <c r="L3368" s="11"/>
    </row>
    <row r="3369" spans="3:12" x14ac:dyDescent="0.2">
      <c r="C3369" s="7"/>
      <c r="E3369" s="5"/>
      <c r="F3369" s="9"/>
      <c r="G3369" s="9"/>
      <c r="I3369" s="9"/>
      <c r="L3369" s="11"/>
    </row>
    <row r="3370" spans="3:12" x14ac:dyDescent="0.2">
      <c r="C3370" s="7"/>
      <c r="E3370" s="5"/>
      <c r="F3370" s="9"/>
      <c r="G3370" s="9"/>
      <c r="I3370" s="9"/>
      <c r="L3370" s="11"/>
    </row>
    <row r="3371" spans="3:12" x14ac:dyDescent="0.2">
      <c r="C3371" s="7"/>
      <c r="E3371" s="5"/>
      <c r="F3371" s="9"/>
      <c r="G3371" s="9"/>
      <c r="I3371" s="9"/>
      <c r="L3371" s="11"/>
    </row>
    <row r="3372" spans="3:12" x14ac:dyDescent="0.2">
      <c r="C3372" s="7"/>
      <c r="E3372" s="5"/>
      <c r="F3372" s="9"/>
      <c r="G3372" s="9"/>
      <c r="I3372" s="9"/>
      <c r="L3372" s="11"/>
    </row>
    <row r="3373" spans="3:12" x14ac:dyDescent="0.2">
      <c r="C3373" s="7"/>
      <c r="E3373" s="5"/>
      <c r="F3373" s="9"/>
      <c r="G3373" s="9"/>
      <c r="I3373" s="9"/>
      <c r="L3373" s="11"/>
    </row>
    <row r="3374" spans="3:12" x14ac:dyDescent="0.2">
      <c r="C3374" s="7"/>
      <c r="E3374" s="5"/>
      <c r="F3374" s="9"/>
      <c r="G3374" s="9"/>
      <c r="I3374" s="9"/>
      <c r="L3374" s="11"/>
    </row>
    <row r="3375" spans="3:12" x14ac:dyDescent="0.2">
      <c r="C3375" s="7"/>
      <c r="E3375" s="5"/>
      <c r="F3375" s="9"/>
      <c r="G3375" s="9"/>
      <c r="I3375" s="9"/>
      <c r="L3375" s="11"/>
    </row>
    <row r="3376" spans="3:12" x14ac:dyDescent="0.2">
      <c r="C3376" s="7"/>
      <c r="E3376" s="5"/>
      <c r="F3376" s="9"/>
      <c r="G3376" s="9"/>
      <c r="I3376" s="9"/>
      <c r="L3376" s="11"/>
    </row>
    <row r="3377" spans="3:12" x14ac:dyDescent="0.2">
      <c r="C3377" s="7"/>
      <c r="E3377" s="5"/>
      <c r="F3377" s="9"/>
      <c r="G3377" s="9"/>
      <c r="I3377" s="9"/>
      <c r="L3377" s="11"/>
    </row>
    <row r="3378" spans="3:12" x14ac:dyDescent="0.2">
      <c r="C3378" s="7"/>
      <c r="E3378" s="5"/>
      <c r="F3378" s="9"/>
      <c r="G3378" s="9"/>
      <c r="I3378" s="9"/>
      <c r="L3378" s="11"/>
    </row>
    <row r="3379" spans="3:12" x14ac:dyDescent="0.2">
      <c r="C3379" s="7"/>
      <c r="E3379" s="5"/>
      <c r="F3379" s="9"/>
      <c r="G3379" s="9"/>
      <c r="I3379" s="9"/>
      <c r="L3379" s="11"/>
    </row>
    <row r="3380" spans="3:12" x14ac:dyDescent="0.2">
      <c r="C3380" s="7"/>
      <c r="E3380" s="5"/>
      <c r="F3380" s="9"/>
      <c r="G3380" s="9"/>
      <c r="I3380" s="9"/>
      <c r="L3380" s="11"/>
    </row>
    <row r="3381" spans="3:12" x14ac:dyDescent="0.2">
      <c r="C3381" s="7"/>
      <c r="E3381" s="5"/>
      <c r="F3381" s="9"/>
      <c r="G3381" s="9"/>
      <c r="I3381" s="9"/>
      <c r="L3381" s="11"/>
    </row>
    <row r="3382" spans="3:12" x14ac:dyDescent="0.2">
      <c r="C3382" s="7"/>
      <c r="E3382" s="5"/>
      <c r="F3382" s="9"/>
      <c r="G3382" s="9"/>
      <c r="I3382" s="9"/>
      <c r="L3382" s="11"/>
    </row>
    <row r="3383" spans="3:12" x14ac:dyDescent="0.2">
      <c r="C3383" s="7"/>
      <c r="E3383" s="5"/>
      <c r="F3383" s="9"/>
      <c r="G3383" s="9"/>
      <c r="I3383" s="9"/>
      <c r="L3383" s="11"/>
    </row>
    <row r="3384" spans="3:12" x14ac:dyDescent="0.2">
      <c r="C3384" s="7"/>
      <c r="E3384" s="5"/>
      <c r="F3384" s="9"/>
      <c r="G3384" s="9"/>
      <c r="I3384" s="9"/>
      <c r="L3384" s="11"/>
    </row>
    <row r="3385" spans="3:12" x14ac:dyDescent="0.2">
      <c r="C3385" s="7"/>
      <c r="E3385" s="5"/>
      <c r="F3385" s="9"/>
      <c r="G3385" s="9"/>
      <c r="I3385" s="9"/>
      <c r="L3385" s="11"/>
    </row>
    <row r="3386" spans="3:12" x14ac:dyDescent="0.2">
      <c r="C3386" s="7"/>
      <c r="E3386" s="5"/>
      <c r="F3386" s="9"/>
      <c r="G3386" s="9"/>
      <c r="I3386" s="9"/>
      <c r="L3386" s="11"/>
    </row>
    <row r="3387" spans="3:12" x14ac:dyDescent="0.2">
      <c r="C3387" s="7"/>
      <c r="E3387" s="5"/>
      <c r="F3387" s="9"/>
      <c r="G3387" s="9"/>
      <c r="I3387" s="9"/>
      <c r="L3387" s="11"/>
    </row>
    <row r="3388" spans="3:12" x14ac:dyDescent="0.2">
      <c r="C3388" s="7"/>
      <c r="E3388" s="5"/>
      <c r="F3388" s="9"/>
      <c r="G3388" s="9"/>
      <c r="I3388" s="9"/>
      <c r="L3388" s="11"/>
    </row>
    <row r="3389" spans="3:12" x14ac:dyDescent="0.2">
      <c r="C3389" s="7"/>
      <c r="E3389" s="5"/>
      <c r="F3389" s="9"/>
      <c r="G3389" s="9"/>
      <c r="I3389" s="9"/>
      <c r="L3389" s="11"/>
    </row>
    <row r="3390" spans="3:12" x14ac:dyDescent="0.2">
      <c r="C3390" s="7"/>
      <c r="E3390" s="5"/>
      <c r="F3390" s="9"/>
      <c r="G3390" s="9"/>
      <c r="I3390" s="9"/>
      <c r="L3390" s="11"/>
    </row>
    <row r="3391" spans="3:12" x14ac:dyDescent="0.2">
      <c r="C3391" s="7"/>
      <c r="E3391" s="5"/>
      <c r="F3391" s="9"/>
      <c r="G3391" s="9"/>
      <c r="I3391" s="9"/>
      <c r="L3391" s="11"/>
    </row>
    <row r="3392" spans="3:12" x14ac:dyDescent="0.2">
      <c r="C3392" s="7"/>
      <c r="E3392" s="5"/>
      <c r="F3392" s="9"/>
      <c r="G3392" s="9"/>
      <c r="I3392" s="9"/>
      <c r="L3392" s="11"/>
    </row>
    <row r="3393" spans="3:12" x14ac:dyDescent="0.2">
      <c r="C3393" s="7"/>
      <c r="E3393" s="5"/>
      <c r="F3393" s="9"/>
      <c r="G3393" s="9"/>
      <c r="I3393" s="9"/>
      <c r="L3393" s="11"/>
    </row>
    <row r="3394" spans="3:12" x14ac:dyDescent="0.2">
      <c r="C3394" s="7"/>
      <c r="E3394" s="5"/>
      <c r="F3394" s="9"/>
      <c r="G3394" s="9"/>
      <c r="I3394" s="9"/>
      <c r="L3394" s="11"/>
    </row>
    <row r="3395" spans="3:12" x14ac:dyDescent="0.2">
      <c r="C3395" s="7"/>
      <c r="E3395" s="5"/>
      <c r="F3395" s="9"/>
      <c r="G3395" s="9"/>
      <c r="I3395" s="9"/>
      <c r="L3395" s="11"/>
    </row>
    <row r="3396" spans="3:12" x14ac:dyDescent="0.2">
      <c r="C3396" s="7"/>
      <c r="E3396" s="5"/>
      <c r="F3396" s="9"/>
      <c r="G3396" s="9"/>
      <c r="I3396" s="9"/>
      <c r="L3396" s="11"/>
    </row>
    <row r="3397" spans="3:12" x14ac:dyDescent="0.2">
      <c r="C3397" s="7"/>
      <c r="E3397" s="5"/>
      <c r="F3397" s="9"/>
      <c r="G3397" s="9"/>
      <c r="I3397" s="9"/>
      <c r="L3397" s="11"/>
    </row>
    <row r="3398" spans="3:12" x14ac:dyDescent="0.2">
      <c r="C3398" s="7"/>
      <c r="E3398" s="5"/>
      <c r="F3398" s="9"/>
      <c r="G3398" s="9"/>
      <c r="I3398" s="9"/>
      <c r="L3398" s="11"/>
    </row>
    <row r="3399" spans="3:12" x14ac:dyDescent="0.2">
      <c r="C3399" s="7"/>
      <c r="E3399" s="5"/>
      <c r="F3399" s="9"/>
      <c r="G3399" s="9"/>
      <c r="I3399" s="9"/>
      <c r="L3399" s="11"/>
    </row>
    <row r="3400" spans="3:12" x14ac:dyDescent="0.2">
      <c r="C3400" s="7"/>
      <c r="E3400" s="5"/>
      <c r="F3400" s="9"/>
      <c r="G3400" s="9"/>
      <c r="I3400" s="9"/>
      <c r="L3400" s="11"/>
    </row>
    <row r="3401" spans="3:12" x14ac:dyDescent="0.2">
      <c r="C3401" s="7"/>
      <c r="E3401" s="5"/>
      <c r="F3401" s="9"/>
      <c r="G3401" s="9"/>
      <c r="I3401" s="9"/>
      <c r="L3401" s="11"/>
    </row>
    <row r="3402" spans="3:12" x14ac:dyDescent="0.2">
      <c r="C3402" s="7"/>
      <c r="E3402" s="5"/>
      <c r="F3402" s="9"/>
      <c r="G3402" s="9"/>
      <c r="I3402" s="9"/>
      <c r="L3402" s="11"/>
    </row>
    <row r="3403" spans="3:12" x14ac:dyDescent="0.2">
      <c r="C3403" s="7"/>
      <c r="E3403" s="5"/>
      <c r="F3403" s="9"/>
      <c r="G3403" s="9"/>
      <c r="I3403" s="9"/>
      <c r="L3403" s="11"/>
    </row>
    <row r="3404" spans="3:12" x14ac:dyDescent="0.2">
      <c r="C3404" s="7"/>
      <c r="E3404" s="5"/>
      <c r="F3404" s="9"/>
      <c r="G3404" s="9"/>
      <c r="I3404" s="9"/>
      <c r="L3404" s="11"/>
    </row>
    <row r="3405" spans="3:12" x14ac:dyDescent="0.2">
      <c r="C3405" s="7"/>
      <c r="E3405" s="5"/>
      <c r="F3405" s="9"/>
      <c r="G3405" s="9"/>
      <c r="I3405" s="9"/>
      <c r="L3405" s="11"/>
    </row>
    <row r="3406" spans="3:12" x14ac:dyDescent="0.2">
      <c r="C3406" s="7"/>
      <c r="E3406" s="5"/>
      <c r="F3406" s="9"/>
      <c r="G3406" s="9"/>
      <c r="I3406" s="9"/>
      <c r="L3406" s="11"/>
    </row>
    <row r="3407" spans="3:12" x14ac:dyDescent="0.2">
      <c r="C3407" s="7"/>
      <c r="E3407" s="5"/>
      <c r="F3407" s="9"/>
      <c r="G3407" s="9"/>
      <c r="I3407" s="9"/>
      <c r="L3407" s="11"/>
    </row>
    <row r="3408" spans="3:12" x14ac:dyDescent="0.2">
      <c r="C3408" s="7"/>
      <c r="E3408" s="5"/>
      <c r="F3408" s="9"/>
      <c r="G3408" s="9"/>
      <c r="I3408" s="9"/>
      <c r="L3408" s="11"/>
    </row>
    <row r="3409" spans="3:12" x14ac:dyDescent="0.2">
      <c r="C3409" s="7"/>
      <c r="E3409" s="5"/>
      <c r="F3409" s="9"/>
      <c r="G3409" s="9"/>
      <c r="I3409" s="9"/>
      <c r="L3409" s="11"/>
    </row>
    <row r="3410" spans="3:12" x14ac:dyDescent="0.2">
      <c r="C3410" s="7"/>
      <c r="E3410" s="5"/>
      <c r="F3410" s="9"/>
      <c r="G3410" s="9"/>
      <c r="I3410" s="9"/>
      <c r="L3410" s="11"/>
    </row>
    <row r="3411" spans="3:12" x14ac:dyDescent="0.2">
      <c r="C3411" s="7"/>
      <c r="E3411" s="5"/>
      <c r="F3411" s="9"/>
      <c r="G3411" s="9"/>
      <c r="I3411" s="9"/>
      <c r="L3411" s="11"/>
    </row>
    <row r="3412" spans="3:12" x14ac:dyDescent="0.2">
      <c r="C3412" s="7"/>
      <c r="E3412" s="5"/>
      <c r="F3412" s="9"/>
      <c r="G3412" s="9"/>
      <c r="I3412" s="9"/>
      <c r="L3412" s="11"/>
    </row>
    <row r="3413" spans="3:12" x14ac:dyDescent="0.2">
      <c r="C3413" s="7"/>
      <c r="E3413" s="5"/>
      <c r="F3413" s="9"/>
      <c r="G3413" s="9"/>
      <c r="I3413" s="9"/>
      <c r="L3413" s="11"/>
    </row>
    <row r="3414" spans="3:12" x14ac:dyDescent="0.2">
      <c r="C3414" s="7"/>
      <c r="E3414" s="5"/>
      <c r="F3414" s="9"/>
      <c r="G3414" s="9"/>
      <c r="I3414" s="9"/>
      <c r="L3414" s="11"/>
    </row>
    <row r="3415" spans="3:12" x14ac:dyDescent="0.2">
      <c r="C3415" s="7"/>
      <c r="E3415" s="5"/>
      <c r="F3415" s="9"/>
      <c r="G3415" s="9"/>
      <c r="I3415" s="9"/>
      <c r="L3415" s="11"/>
    </row>
    <row r="3416" spans="3:12" x14ac:dyDescent="0.2">
      <c r="C3416" s="7"/>
      <c r="E3416" s="5"/>
      <c r="F3416" s="9"/>
      <c r="G3416" s="9"/>
      <c r="I3416" s="9"/>
      <c r="L3416" s="11"/>
    </row>
    <row r="3417" spans="3:12" x14ac:dyDescent="0.2">
      <c r="C3417" s="7"/>
      <c r="E3417" s="5"/>
      <c r="F3417" s="9"/>
      <c r="G3417" s="9"/>
      <c r="I3417" s="9"/>
      <c r="L3417" s="11"/>
    </row>
    <row r="3418" spans="3:12" x14ac:dyDescent="0.2">
      <c r="C3418" s="7"/>
      <c r="E3418" s="5"/>
      <c r="F3418" s="9"/>
      <c r="G3418" s="9"/>
      <c r="I3418" s="9"/>
      <c r="L3418" s="11"/>
    </row>
    <row r="3419" spans="3:12" x14ac:dyDescent="0.2">
      <c r="C3419" s="7"/>
      <c r="E3419" s="5"/>
      <c r="F3419" s="9"/>
      <c r="G3419" s="9"/>
      <c r="I3419" s="9"/>
      <c r="L3419" s="11"/>
    </row>
    <row r="3420" spans="3:12" x14ac:dyDescent="0.2">
      <c r="C3420" s="7"/>
      <c r="E3420" s="5"/>
      <c r="F3420" s="9"/>
      <c r="G3420" s="9"/>
      <c r="I3420" s="9"/>
      <c r="L3420" s="11"/>
    </row>
    <row r="3421" spans="3:12" x14ac:dyDescent="0.2">
      <c r="C3421" s="7"/>
      <c r="E3421" s="5"/>
      <c r="F3421" s="9"/>
      <c r="G3421" s="9"/>
      <c r="I3421" s="9"/>
      <c r="L3421" s="11"/>
    </row>
    <row r="3422" spans="3:12" x14ac:dyDescent="0.2">
      <c r="C3422" s="7"/>
      <c r="E3422" s="5"/>
      <c r="F3422" s="9"/>
      <c r="G3422" s="9"/>
      <c r="I3422" s="9"/>
      <c r="L3422" s="11"/>
    </row>
    <row r="3423" spans="3:12" x14ac:dyDescent="0.2">
      <c r="C3423" s="7"/>
      <c r="E3423" s="5"/>
      <c r="F3423" s="9"/>
      <c r="G3423" s="9"/>
      <c r="I3423" s="9"/>
      <c r="L3423" s="11"/>
    </row>
    <row r="3424" spans="3:12" x14ac:dyDescent="0.2">
      <c r="C3424" s="7"/>
      <c r="E3424" s="5"/>
      <c r="F3424" s="9"/>
      <c r="G3424" s="9"/>
      <c r="I3424" s="9"/>
      <c r="L3424" s="11"/>
    </row>
    <row r="3425" spans="3:12" x14ac:dyDescent="0.2">
      <c r="C3425" s="7"/>
      <c r="E3425" s="5"/>
      <c r="F3425" s="9"/>
      <c r="G3425" s="9"/>
      <c r="I3425" s="9"/>
      <c r="L3425" s="11"/>
    </row>
    <row r="3426" spans="3:12" x14ac:dyDescent="0.2">
      <c r="C3426" s="7"/>
      <c r="E3426" s="5"/>
      <c r="F3426" s="9"/>
      <c r="G3426" s="9"/>
      <c r="I3426" s="9"/>
      <c r="L3426" s="11"/>
    </row>
    <row r="3427" spans="3:12" x14ac:dyDescent="0.2">
      <c r="C3427" s="7"/>
      <c r="E3427" s="5"/>
      <c r="F3427" s="9"/>
      <c r="G3427" s="9"/>
      <c r="I3427" s="9"/>
      <c r="L3427" s="11"/>
    </row>
    <row r="3428" spans="3:12" x14ac:dyDescent="0.2">
      <c r="C3428" s="7"/>
      <c r="E3428" s="5"/>
      <c r="F3428" s="9"/>
      <c r="G3428" s="9"/>
      <c r="I3428" s="9"/>
      <c r="L3428" s="11"/>
    </row>
    <row r="3429" spans="3:12" x14ac:dyDescent="0.2">
      <c r="C3429" s="7"/>
      <c r="E3429" s="5"/>
      <c r="F3429" s="9"/>
      <c r="G3429" s="9"/>
      <c r="I3429" s="9"/>
      <c r="L3429" s="11"/>
    </row>
    <row r="3430" spans="3:12" x14ac:dyDescent="0.2">
      <c r="C3430" s="7"/>
      <c r="E3430" s="5"/>
      <c r="F3430" s="9"/>
      <c r="G3430" s="9"/>
      <c r="I3430" s="9"/>
      <c r="L3430" s="11"/>
    </row>
    <row r="3431" spans="3:12" x14ac:dyDescent="0.2">
      <c r="C3431" s="7"/>
      <c r="E3431" s="5"/>
      <c r="F3431" s="9"/>
      <c r="G3431" s="9"/>
      <c r="I3431" s="9"/>
      <c r="L3431" s="11"/>
    </row>
    <row r="3432" spans="3:12" x14ac:dyDescent="0.2">
      <c r="C3432" s="7"/>
      <c r="E3432" s="5"/>
      <c r="F3432" s="9"/>
      <c r="G3432" s="9"/>
      <c r="I3432" s="9"/>
      <c r="L3432" s="11"/>
    </row>
    <row r="3433" spans="3:12" x14ac:dyDescent="0.2">
      <c r="C3433" s="7"/>
      <c r="E3433" s="5"/>
      <c r="F3433" s="9"/>
      <c r="G3433" s="9"/>
      <c r="I3433" s="9"/>
      <c r="L3433" s="11"/>
    </row>
    <row r="3434" spans="3:12" x14ac:dyDescent="0.2">
      <c r="C3434" s="7"/>
      <c r="E3434" s="5"/>
      <c r="F3434" s="9"/>
      <c r="G3434" s="9"/>
      <c r="I3434" s="9"/>
      <c r="L3434" s="11"/>
    </row>
    <row r="3435" spans="3:12" x14ac:dyDescent="0.2">
      <c r="C3435" s="7"/>
      <c r="E3435" s="5"/>
      <c r="F3435" s="9"/>
      <c r="G3435" s="9"/>
      <c r="I3435" s="9"/>
      <c r="L3435" s="11"/>
    </row>
    <row r="3436" spans="3:12" x14ac:dyDescent="0.2">
      <c r="C3436" s="7"/>
      <c r="E3436" s="5"/>
      <c r="F3436" s="9"/>
      <c r="G3436" s="9"/>
      <c r="I3436" s="9"/>
      <c r="L3436" s="11"/>
    </row>
    <row r="3437" spans="3:12" x14ac:dyDescent="0.2">
      <c r="C3437" s="7"/>
      <c r="E3437" s="5"/>
      <c r="F3437" s="9"/>
      <c r="G3437" s="9"/>
      <c r="I3437" s="9"/>
      <c r="L3437" s="11"/>
    </row>
    <row r="3438" spans="3:12" x14ac:dyDescent="0.2">
      <c r="C3438" s="7"/>
      <c r="E3438" s="5"/>
      <c r="F3438" s="9"/>
      <c r="G3438" s="9"/>
      <c r="I3438" s="9"/>
      <c r="L3438" s="11"/>
    </row>
    <row r="3439" spans="3:12" x14ac:dyDescent="0.2">
      <c r="C3439" s="7"/>
      <c r="E3439" s="5"/>
      <c r="F3439" s="9"/>
      <c r="G3439" s="9"/>
      <c r="I3439" s="9"/>
      <c r="L3439" s="11"/>
    </row>
    <row r="3440" spans="3:12" x14ac:dyDescent="0.2">
      <c r="C3440" s="7"/>
      <c r="E3440" s="5"/>
      <c r="F3440" s="9"/>
      <c r="G3440" s="9"/>
      <c r="I3440" s="9"/>
      <c r="L3440" s="11"/>
    </row>
    <row r="3441" spans="3:12" x14ac:dyDescent="0.2">
      <c r="C3441" s="7"/>
      <c r="E3441" s="5"/>
      <c r="F3441" s="9"/>
      <c r="G3441" s="9"/>
      <c r="I3441" s="9"/>
      <c r="L3441" s="11"/>
    </row>
    <row r="3442" spans="3:12" x14ac:dyDescent="0.2">
      <c r="C3442" s="7"/>
      <c r="E3442" s="5"/>
      <c r="F3442" s="9"/>
      <c r="G3442" s="9"/>
      <c r="I3442" s="9"/>
      <c r="L3442" s="11"/>
    </row>
    <row r="3443" spans="3:12" x14ac:dyDescent="0.2">
      <c r="C3443" s="7"/>
      <c r="E3443" s="5"/>
      <c r="F3443" s="9"/>
      <c r="G3443" s="9"/>
      <c r="I3443" s="9"/>
      <c r="L3443" s="11"/>
    </row>
    <row r="3444" spans="3:12" x14ac:dyDescent="0.2">
      <c r="C3444" s="7"/>
      <c r="E3444" s="5"/>
      <c r="F3444" s="9"/>
      <c r="G3444" s="9"/>
      <c r="I3444" s="9"/>
      <c r="L3444" s="11"/>
    </row>
    <row r="3445" spans="3:12" x14ac:dyDescent="0.2">
      <c r="C3445" s="7"/>
      <c r="E3445" s="5"/>
      <c r="F3445" s="9"/>
      <c r="G3445" s="9"/>
      <c r="I3445" s="9"/>
      <c r="L3445" s="11"/>
    </row>
    <row r="3446" spans="3:12" x14ac:dyDescent="0.2">
      <c r="C3446" s="7"/>
      <c r="E3446" s="5"/>
      <c r="F3446" s="9"/>
      <c r="G3446" s="9"/>
      <c r="I3446" s="9"/>
      <c r="L3446" s="11"/>
    </row>
    <row r="3447" spans="3:12" x14ac:dyDescent="0.2">
      <c r="C3447" s="7"/>
      <c r="E3447" s="5"/>
      <c r="F3447" s="9"/>
      <c r="G3447" s="9"/>
      <c r="I3447" s="9"/>
      <c r="L3447" s="11"/>
    </row>
    <row r="3448" spans="3:12" x14ac:dyDescent="0.2">
      <c r="C3448" s="7"/>
      <c r="E3448" s="5"/>
      <c r="F3448" s="9"/>
      <c r="G3448" s="9"/>
      <c r="I3448" s="9"/>
      <c r="L3448" s="11"/>
    </row>
    <row r="3449" spans="3:12" x14ac:dyDescent="0.2">
      <c r="C3449" s="7"/>
      <c r="E3449" s="5"/>
      <c r="F3449" s="9"/>
      <c r="G3449" s="9"/>
      <c r="I3449" s="9"/>
      <c r="L3449" s="11"/>
    </row>
    <row r="3450" spans="3:12" x14ac:dyDescent="0.2">
      <c r="C3450" s="7"/>
      <c r="E3450" s="5"/>
      <c r="F3450" s="9"/>
      <c r="G3450" s="9"/>
      <c r="I3450" s="9"/>
      <c r="L3450" s="11"/>
    </row>
    <row r="3451" spans="3:12" x14ac:dyDescent="0.2">
      <c r="C3451" s="7"/>
      <c r="E3451" s="5"/>
      <c r="F3451" s="9"/>
      <c r="G3451" s="9"/>
      <c r="I3451" s="9"/>
      <c r="L3451" s="11"/>
    </row>
    <row r="3452" spans="3:12" x14ac:dyDescent="0.2">
      <c r="C3452" s="7"/>
      <c r="E3452" s="5"/>
      <c r="F3452" s="9"/>
      <c r="G3452" s="9"/>
      <c r="I3452" s="9"/>
      <c r="L3452" s="11"/>
    </row>
    <row r="3453" spans="3:12" x14ac:dyDescent="0.2">
      <c r="C3453" s="7"/>
      <c r="E3453" s="5"/>
      <c r="F3453" s="9"/>
      <c r="G3453" s="9"/>
      <c r="I3453" s="9"/>
      <c r="L3453" s="11"/>
    </row>
    <row r="3454" spans="3:12" x14ac:dyDescent="0.2">
      <c r="C3454" s="7"/>
      <c r="E3454" s="5"/>
      <c r="F3454" s="9"/>
      <c r="G3454" s="9"/>
      <c r="I3454" s="9"/>
      <c r="L3454" s="11"/>
    </row>
    <row r="3455" spans="3:12" x14ac:dyDescent="0.2">
      <c r="C3455" s="7"/>
      <c r="E3455" s="5"/>
      <c r="F3455" s="9"/>
      <c r="G3455" s="9"/>
      <c r="I3455" s="9"/>
      <c r="L3455" s="11"/>
    </row>
    <row r="3456" spans="3:12" x14ac:dyDescent="0.2">
      <c r="C3456" s="7"/>
      <c r="E3456" s="5"/>
      <c r="F3456" s="9"/>
      <c r="G3456" s="9"/>
      <c r="I3456" s="9"/>
      <c r="L3456" s="11"/>
    </row>
    <row r="3457" spans="3:12" x14ac:dyDescent="0.2">
      <c r="C3457" s="7"/>
      <c r="E3457" s="5"/>
      <c r="F3457" s="9"/>
      <c r="G3457" s="9"/>
      <c r="I3457" s="9"/>
      <c r="L3457" s="11"/>
    </row>
    <row r="3458" spans="3:12" x14ac:dyDescent="0.2">
      <c r="C3458" s="7"/>
      <c r="E3458" s="5"/>
      <c r="F3458" s="9"/>
      <c r="G3458" s="9"/>
      <c r="I3458" s="9"/>
      <c r="L3458" s="11"/>
    </row>
    <row r="3459" spans="3:12" x14ac:dyDescent="0.2">
      <c r="C3459" s="7"/>
      <c r="E3459" s="5"/>
      <c r="F3459" s="9"/>
      <c r="G3459" s="9"/>
      <c r="I3459" s="9"/>
      <c r="L3459" s="11"/>
    </row>
    <row r="3460" spans="3:12" x14ac:dyDescent="0.2">
      <c r="C3460" s="7"/>
      <c r="E3460" s="5"/>
      <c r="F3460" s="9"/>
      <c r="G3460" s="9"/>
      <c r="I3460" s="9"/>
      <c r="L3460" s="11"/>
    </row>
    <row r="3461" spans="3:12" x14ac:dyDescent="0.2">
      <c r="C3461" s="7"/>
      <c r="E3461" s="5"/>
      <c r="F3461" s="9"/>
      <c r="G3461" s="9"/>
      <c r="I3461" s="9"/>
      <c r="L3461" s="11"/>
    </row>
    <row r="3462" spans="3:12" x14ac:dyDescent="0.2">
      <c r="C3462" s="7"/>
      <c r="E3462" s="5"/>
      <c r="F3462" s="9"/>
      <c r="G3462" s="9"/>
      <c r="I3462" s="9"/>
      <c r="L3462" s="11"/>
    </row>
    <row r="3463" spans="3:12" x14ac:dyDescent="0.2">
      <c r="C3463" s="7"/>
      <c r="E3463" s="5"/>
      <c r="F3463" s="9"/>
      <c r="G3463" s="9"/>
      <c r="I3463" s="9"/>
      <c r="L3463" s="11"/>
    </row>
    <row r="3464" spans="3:12" x14ac:dyDescent="0.2">
      <c r="C3464" s="7"/>
      <c r="E3464" s="5"/>
      <c r="F3464" s="9"/>
      <c r="G3464" s="9"/>
      <c r="I3464" s="9"/>
      <c r="L3464" s="11"/>
    </row>
    <row r="3465" spans="3:12" x14ac:dyDescent="0.2">
      <c r="C3465" s="7"/>
      <c r="E3465" s="5"/>
      <c r="F3465" s="9"/>
      <c r="G3465" s="9"/>
      <c r="I3465" s="9"/>
      <c r="L3465" s="11"/>
    </row>
    <row r="3466" spans="3:12" x14ac:dyDescent="0.2">
      <c r="C3466" s="7"/>
      <c r="E3466" s="5"/>
      <c r="F3466" s="9"/>
      <c r="G3466" s="9"/>
      <c r="I3466" s="9"/>
      <c r="L3466" s="11"/>
    </row>
    <row r="3467" spans="3:12" x14ac:dyDescent="0.2">
      <c r="C3467" s="7"/>
      <c r="E3467" s="5"/>
      <c r="F3467" s="9"/>
      <c r="G3467" s="9"/>
      <c r="I3467" s="9"/>
      <c r="L3467" s="11"/>
    </row>
    <row r="3468" spans="3:12" x14ac:dyDescent="0.2">
      <c r="C3468" s="7"/>
      <c r="E3468" s="5"/>
      <c r="F3468" s="9"/>
      <c r="G3468" s="9"/>
      <c r="I3468" s="9"/>
      <c r="L3468" s="11"/>
    </row>
    <row r="3469" spans="3:12" x14ac:dyDescent="0.2">
      <c r="C3469" s="7"/>
      <c r="E3469" s="5"/>
      <c r="F3469" s="9"/>
      <c r="G3469" s="9"/>
      <c r="I3469" s="9"/>
      <c r="L3469" s="11"/>
    </row>
    <row r="3470" spans="3:12" x14ac:dyDescent="0.2">
      <c r="C3470" s="7"/>
      <c r="E3470" s="5"/>
      <c r="F3470" s="9"/>
      <c r="G3470" s="9"/>
      <c r="I3470" s="9"/>
      <c r="L3470" s="11"/>
    </row>
    <row r="3471" spans="3:12" x14ac:dyDescent="0.2">
      <c r="C3471" s="7"/>
      <c r="E3471" s="5"/>
      <c r="F3471" s="9"/>
      <c r="G3471" s="9"/>
      <c r="I3471" s="9"/>
      <c r="L3471" s="11"/>
    </row>
    <row r="3472" spans="3:12" x14ac:dyDescent="0.2">
      <c r="C3472" s="7"/>
      <c r="E3472" s="5"/>
      <c r="F3472" s="9"/>
      <c r="G3472" s="9"/>
      <c r="I3472" s="9"/>
      <c r="L3472" s="11"/>
    </row>
    <row r="3473" spans="3:12" x14ac:dyDescent="0.2">
      <c r="C3473" s="7"/>
      <c r="E3473" s="5"/>
      <c r="F3473" s="9"/>
      <c r="G3473" s="9"/>
      <c r="I3473" s="9"/>
      <c r="L3473" s="11"/>
    </row>
    <row r="3474" spans="3:12" x14ac:dyDescent="0.2">
      <c r="C3474" s="7"/>
      <c r="E3474" s="5"/>
      <c r="F3474" s="9"/>
      <c r="G3474" s="9"/>
      <c r="I3474" s="9"/>
      <c r="L3474" s="11"/>
    </row>
    <row r="3475" spans="3:12" x14ac:dyDescent="0.2">
      <c r="C3475" s="7"/>
      <c r="E3475" s="5"/>
      <c r="F3475" s="9"/>
      <c r="G3475" s="9"/>
      <c r="I3475" s="9"/>
      <c r="L3475" s="11"/>
    </row>
    <row r="3476" spans="3:12" x14ac:dyDescent="0.2">
      <c r="C3476" s="7"/>
      <c r="E3476" s="5"/>
      <c r="F3476" s="9"/>
      <c r="G3476" s="9"/>
      <c r="I3476" s="9"/>
      <c r="L3476" s="11"/>
    </row>
    <row r="3477" spans="3:12" x14ac:dyDescent="0.2">
      <c r="C3477" s="7"/>
      <c r="E3477" s="5"/>
      <c r="F3477" s="9"/>
      <c r="G3477" s="9"/>
      <c r="I3477" s="9"/>
      <c r="L3477" s="11"/>
    </row>
    <row r="3478" spans="3:12" x14ac:dyDescent="0.2">
      <c r="C3478" s="7"/>
      <c r="E3478" s="5"/>
      <c r="F3478" s="9"/>
      <c r="G3478" s="9"/>
      <c r="I3478" s="9"/>
      <c r="L3478" s="11"/>
    </row>
    <row r="3479" spans="3:12" x14ac:dyDescent="0.2">
      <c r="C3479" s="7"/>
      <c r="E3479" s="5"/>
      <c r="F3479" s="9"/>
      <c r="G3479" s="9"/>
      <c r="I3479" s="9"/>
      <c r="L3479" s="11"/>
    </row>
    <row r="3480" spans="3:12" x14ac:dyDescent="0.2">
      <c r="C3480" s="7"/>
      <c r="E3480" s="5"/>
      <c r="F3480" s="9"/>
      <c r="G3480" s="9"/>
      <c r="I3480" s="9"/>
      <c r="L3480" s="11"/>
    </row>
    <row r="3481" spans="3:12" x14ac:dyDescent="0.2">
      <c r="C3481" s="7"/>
      <c r="E3481" s="5"/>
      <c r="F3481" s="9"/>
      <c r="G3481" s="9"/>
      <c r="I3481" s="9"/>
      <c r="L3481" s="11"/>
    </row>
    <row r="3482" spans="3:12" x14ac:dyDescent="0.2">
      <c r="C3482" s="7"/>
      <c r="E3482" s="5"/>
      <c r="F3482" s="9"/>
      <c r="G3482" s="9"/>
      <c r="I3482" s="9"/>
      <c r="L3482" s="11"/>
    </row>
    <row r="3483" spans="3:12" x14ac:dyDescent="0.2">
      <c r="C3483" s="7"/>
      <c r="E3483" s="5"/>
      <c r="F3483" s="9"/>
      <c r="G3483" s="9"/>
      <c r="I3483" s="9"/>
      <c r="L3483" s="11"/>
    </row>
    <row r="3484" spans="3:12" x14ac:dyDescent="0.2">
      <c r="C3484" s="7"/>
      <c r="E3484" s="5"/>
      <c r="F3484" s="9"/>
      <c r="G3484" s="9"/>
      <c r="I3484" s="9"/>
      <c r="L3484" s="11"/>
    </row>
    <row r="3485" spans="3:12" x14ac:dyDescent="0.2">
      <c r="C3485" s="7"/>
      <c r="E3485" s="5"/>
      <c r="F3485" s="9"/>
      <c r="G3485" s="9"/>
      <c r="I3485" s="9"/>
      <c r="L3485" s="11"/>
    </row>
    <row r="3486" spans="3:12" x14ac:dyDescent="0.2">
      <c r="C3486" s="7"/>
      <c r="E3486" s="5"/>
      <c r="F3486" s="9"/>
      <c r="G3486" s="9"/>
      <c r="I3486" s="9"/>
      <c r="L3486" s="11"/>
    </row>
    <row r="3487" spans="3:12" x14ac:dyDescent="0.2">
      <c r="C3487" s="7"/>
      <c r="E3487" s="5"/>
      <c r="F3487" s="9"/>
      <c r="G3487" s="9"/>
      <c r="I3487" s="9"/>
      <c r="L3487" s="11"/>
    </row>
    <row r="3488" spans="3:12" x14ac:dyDescent="0.2">
      <c r="C3488" s="7"/>
      <c r="E3488" s="5"/>
      <c r="F3488" s="9"/>
      <c r="G3488" s="9"/>
      <c r="I3488" s="9"/>
      <c r="L3488" s="11"/>
    </row>
    <row r="3489" spans="3:12" x14ac:dyDescent="0.2">
      <c r="C3489" s="7"/>
      <c r="E3489" s="5"/>
      <c r="F3489" s="9"/>
      <c r="G3489" s="9"/>
      <c r="I3489" s="9"/>
      <c r="L3489" s="11"/>
    </row>
    <row r="3490" spans="3:12" x14ac:dyDescent="0.2">
      <c r="C3490" s="7"/>
      <c r="E3490" s="5"/>
      <c r="F3490" s="9"/>
      <c r="G3490" s="9"/>
      <c r="I3490" s="9"/>
      <c r="L3490" s="11"/>
    </row>
    <row r="3491" spans="3:12" x14ac:dyDescent="0.2">
      <c r="C3491" s="7"/>
      <c r="E3491" s="5"/>
      <c r="F3491" s="9"/>
      <c r="G3491" s="9"/>
      <c r="I3491" s="9"/>
      <c r="L3491" s="11"/>
    </row>
    <row r="3492" spans="3:12" x14ac:dyDescent="0.2">
      <c r="C3492" s="7"/>
      <c r="E3492" s="5"/>
      <c r="F3492" s="9"/>
      <c r="G3492" s="9"/>
      <c r="I3492" s="9"/>
      <c r="L3492" s="11"/>
    </row>
    <row r="3493" spans="3:12" x14ac:dyDescent="0.2">
      <c r="C3493" s="7"/>
      <c r="E3493" s="5"/>
      <c r="F3493" s="9"/>
      <c r="G3493" s="9"/>
      <c r="I3493" s="9"/>
      <c r="L3493" s="11"/>
    </row>
    <row r="3494" spans="3:12" x14ac:dyDescent="0.2">
      <c r="C3494" s="7"/>
      <c r="E3494" s="5"/>
      <c r="F3494" s="9"/>
      <c r="G3494" s="9"/>
      <c r="I3494" s="9"/>
      <c r="L3494" s="11"/>
    </row>
    <row r="3495" spans="3:12" x14ac:dyDescent="0.2">
      <c r="C3495" s="7"/>
      <c r="E3495" s="5"/>
      <c r="F3495" s="9"/>
      <c r="G3495" s="9"/>
      <c r="I3495" s="9"/>
      <c r="L3495" s="11"/>
    </row>
    <row r="3496" spans="3:12" x14ac:dyDescent="0.2">
      <c r="C3496" s="7"/>
      <c r="E3496" s="5"/>
      <c r="F3496" s="9"/>
      <c r="G3496" s="9"/>
      <c r="I3496" s="9"/>
      <c r="L3496" s="11"/>
    </row>
    <row r="3497" spans="3:12" x14ac:dyDescent="0.2">
      <c r="C3497" s="7"/>
      <c r="E3497" s="5"/>
      <c r="F3497" s="9"/>
      <c r="G3497" s="9"/>
      <c r="I3497" s="9"/>
      <c r="L3497" s="11"/>
    </row>
    <row r="3498" spans="3:12" x14ac:dyDescent="0.2">
      <c r="C3498" s="7"/>
      <c r="E3498" s="5"/>
      <c r="F3498" s="9"/>
      <c r="G3498" s="9"/>
      <c r="I3498" s="9"/>
      <c r="L3498" s="11"/>
    </row>
    <row r="3499" spans="3:12" x14ac:dyDescent="0.2">
      <c r="C3499" s="7"/>
      <c r="E3499" s="5"/>
      <c r="F3499" s="9"/>
      <c r="G3499" s="9"/>
      <c r="I3499" s="9"/>
      <c r="L3499" s="11"/>
    </row>
    <row r="3500" spans="3:12" x14ac:dyDescent="0.2">
      <c r="C3500" s="7"/>
      <c r="E3500" s="5"/>
      <c r="F3500" s="9"/>
      <c r="G3500" s="9"/>
      <c r="I3500" s="9"/>
      <c r="L3500" s="11"/>
    </row>
    <row r="3501" spans="3:12" x14ac:dyDescent="0.2">
      <c r="C3501" s="7"/>
      <c r="E3501" s="5"/>
      <c r="F3501" s="9"/>
      <c r="G3501" s="9"/>
      <c r="I3501" s="9"/>
      <c r="L3501" s="11"/>
    </row>
    <row r="3502" spans="3:12" x14ac:dyDescent="0.2">
      <c r="C3502" s="7"/>
      <c r="E3502" s="5"/>
      <c r="F3502" s="9"/>
      <c r="G3502" s="9"/>
      <c r="I3502" s="9"/>
      <c r="L3502" s="11"/>
    </row>
    <row r="3503" spans="3:12" x14ac:dyDescent="0.2">
      <c r="C3503" s="7"/>
      <c r="E3503" s="5"/>
      <c r="F3503" s="9"/>
      <c r="G3503" s="9"/>
      <c r="I3503" s="9"/>
      <c r="L3503" s="11"/>
    </row>
    <row r="3504" spans="3:12" x14ac:dyDescent="0.2">
      <c r="C3504" s="7"/>
      <c r="E3504" s="5"/>
      <c r="F3504" s="9"/>
      <c r="G3504" s="9"/>
      <c r="I3504" s="9"/>
      <c r="L3504" s="11"/>
    </row>
    <row r="3505" spans="3:12" x14ac:dyDescent="0.2">
      <c r="C3505" s="7"/>
      <c r="E3505" s="5"/>
      <c r="F3505" s="9"/>
      <c r="G3505" s="9"/>
      <c r="I3505" s="9"/>
      <c r="L3505" s="11"/>
    </row>
    <row r="3506" spans="3:12" x14ac:dyDescent="0.2">
      <c r="C3506" s="7"/>
      <c r="E3506" s="5"/>
      <c r="F3506" s="9"/>
      <c r="G3506" s="9"/>
      <c r="I3506" s="9"/>
      <c r="L3506" s="11"/>
    </row>
    <row r="3507" spans="3:12" x14ac:dyDescent="0.2">
      <c r="C3507" s="7"/>
      <c r="E3507" s="5"/>
      <c r="F3507" s="9"/>
      <c r="G3507" s="9"/>
      <c r="I3507" s="9"/>
      <c r="L3507" s="11"/>
    </row>
    <row r="3508" spans="3:12" x14ac:dyDescent="0.2">
      <c r="C3508" s="7"/>
      <c r="E3508" s="5"/>
      <c r="F3508" s="9"/>
      <c r="G3508" s="9"/>
      <c r="I3508" s="9"/>
      <c r="L3508" s="11"/>
    </row>
    <row r="3509" spans="3:12" x14ac:dyDescent="0.2">
      <c r="C3509" s="7"/>
      <c r="E3509" s="5"/>
      <c r="F3509" s="9"/>
      <c r="G3509" s="9"/>
      <c r="I3509" s="9"/>
      <c r="L3509" s="11"/>
    </row>
    <row r="3510" spans="3:12" x14ac:dyDescent="0.2">
      <c r="C3510" s="7"/>
      <c r="E3510" s="5"/>
      <c r="F3510" s="9"/>
      <c r="G3510" s="9"/>
      <c r="I3510" s="9"/>
      <c r="L3510" s="11"/>
    </row>
    <row r="3511" spans="3:12" x14ac:dyDescent="0.2">
      <c r="C3511" s="7"/>
      <c r="E3511" s="5"/>
      <c r="F3511" s="9"/>
      <c r="G3511" s="9"/>
      <c r="I3511" s="9"/>
      <c r="L3511" s="11"/>
    </row>
    <row r="3512" spans="3:12" x14ac:dyDescent="0.2">
      <c r="C3512" s="7"/>
      <c r="E3512" s="5"/>
      <c r="F3512" s="9"/>
      <c r="G3512" s="9"/>
      <c r="I3512" s="9"/>
      <c r="L3512" s="11"/>
    </row>
    <row r="3513" spans="3:12" x14ac:dyDescent="0.2">
      <c r="C3513" s="7"/>
      <c r="E3513" s="5"/>
      <c r="F3513" s="9"/>
      <c r="G3513" s="9"/>
      <c r="I3513" s="9"/>
      <c r="L3513" s="11"/>
    </row>
    <row r="3514" spans="3:12" x14ac:dyDescent="0.2">
      <c r="C3514" s="7"/>
      <c r="E3514" s="5"/>
      <c r="F3514" s="9"/>
      <c r="G3514" s="9"/>
      <c r="I3514" s="9"/>
      <c r="L3514" s="11"/>
    </row>
    <row r="3515" spans="3:12" x14ac:dyDescent="0.2">
      <c r="C3515" s="7"/>
      <c r="E3515" s="5"/>
      <c r="F3515" s="9"/>
      <c r="G3515" s="9"/>
      <c r="I3515" s="9"/>
      <c r="L3515" s="11"/>
    </row>
    <row r="3516" spans="3:12" x14ac:dyDescent="0.2">
      <c r="C3516" s="7"/>
      <c r="E3516" s="5"/>
      <c r="F3516" s="9"/>
      <c r="G3516" s="9"/>
      <c r="I3516" s="9"/>
      <c r="L3516" s="11"/>
    </row>
    <row r="3517" spans="3:12" x14ac:dyDescent="0.2">
      <c r="C3517" s="7"/>
      <c r="E3517" s="5"/>
      <c r="F3517" s="9"/>
      <c r="G3517" s="9"/>
      <c r="I3517" s="9"/>
      <c r="L3517" s="11"/>
    </row>
    <row r="3518" spans="3:12" x14ac:dyDescent="0.2">
      <c r="C3518" s="7"/>
      <c r="E3518" s="5"/>
      <c r="F3518" s="9"/>
      <c r="G3518" s="9"/>
      <c r="I3518" s="9"/>
      <c r="L3518" s="11"/>
    </row>
    <row r="3519" spans="3:12" x14ac:dyDescent="0.2">
      <c r="C3519" s="7"/>
      <c r="E3519" s="5"/>
      <c r="F3519" s="9"/>
      <c r="G3519" s="9"/>
      <c r="I3519" s="9"/>
      <c r="L3519" s="11"/>
    </row>
    <row r="3520" spans="3:12" x14ac:dyDescent="0.2">
      <c r="C3520" s="7"/>
      <c r="E3520" s="5"/>
      <c r="F3520" s="9"/>
      <c r="G3520" s="9"/>
      <c r="I3520" s="9"/>
      <c r="L3520" s="11"/>
    </row>
    <row r="3521" spans="3:12" x14ac:dyDescent="0.2">
      <c r="C3521" s="7"/>
      <c r="E3521" s="5"/>
      <c r="F3521" s="9"/>
      <c r="G3521" s="9"/>
      <c r="I3521" s="9"/>
      <c r="L3521" s="11"/>
    </row>
    <row r="3522" spans="3:12" x14ac:dyDescent="0.2">
      <c r="C3522" s="7"/>
      <c r="E3522" s="5"/>
      <c r="F3522" s="9"/>
      <c r="G3522" s="9"/>
      <c r="I3522" s="9"/>
      <c r="L3522" s="11"/>
    </row>
    <row r="3523" spans="3:12" x14ac:dyDescent="0.2">
      <c r="C3523" s="7"/>
      <c r="E3523" s="5"/>
      <c r="F3523" s="9"/>
      <c r="G3523" s="9"/>
      <c r="I3523" s="9"/>
      <c r="L3523" s="11"/>
    </row>
    <row r="3524" spans="3:12" x14ac:dyDescent="0.2">
      <c r="C3524" s="7"/>
      <c r="E3524" s="5"/>
      <c r="F3524" s="9"/>
      <c r="G3524" s="9"/>
      <c r="I3524" s="9"/>
      <c r="L3524" s="11"/>
    </row>
    <row r="3525" spans="3:12" x14ac:dyDescent="0.2">
      <c r="C3525" s="7"/>
      <c r="E3525" s="5"/>
      <c r="F3525" s="9"/>
      <c r="G3525" s="9"/>
      <c r="I3525" s="9"/>
      <c r="L3525" s="11"/>
    </row>
    <row r="3526" spans="3:12" x14ac:dyDescent="0.2">
      <c r="C3526" s="7"/>
      <c r="E3526" s="5"/>
      <c r="F3526" s="9"/>
      <c r="G3526" s="9"/>
      <c r="I3526" s="9"/>
      <c r="L3526" s="11"/>
    </row>
    <row r="3527" spans="3:12" x14ac:dyDescent="0.2">
      <c r="C3527" s="7"/>
      <c r="E3527" s="5"/>
      <c r="F3527" s="9"/>
      <c r="G3527" s="9"/>
      <c r="I3527" s="9"/>
      <c r="L3527" s="11"/>
    </row>
    <row r="3528" spans="3:12" x14ac:dyDescent="0.2">
      <c r="C3528" s="7"/>
      <c r="E3528" s="5"/>
      <c r="F3528" s="9"/>
      <c r="G3528" s="9"/>
      <c r="I3528" s="9"/>
      <c r="L3528" s="11"/>
    </row>
    <row r="3529" spans="3:12" x14ac:dyDescent="0.2">
      <c r="C3529" s="7"/>
      <c r="E3529" s="5"/>
      <c r="F3529" s="9"/>
      <c r="G3529" s="9"/>
      <c r="I3529" s="9"/>
      <c r="L3529" s="11"/>
    </row>
    <row r="3530" spans="3:12" x14ac:dyDescent="0.2">
      <c r="C3530" s="7"/>
      <c r="E3530" s="5"/>
      <c r="F3530" s="9"/>
      <c r="G3530" s="9"/>
      <c r="I3530" s="9"/>
      <c r="L3530" s="11"/>
    </row>
    <row r="3531" spans="3:12" x14ac:dyDescent="0.2">
      <c r="C3531" s="7"/>
      <c r="E3531" s="5"/>
      <c r="F3531" s="9"/>
      <c r="G3531" s="9"/>
      <c r="I3531" s="9"/>
      <c r="L3531" s="11"/>
    </row>
    <row r="3532" spans="3:12" x14ac:dyDescent="0.2">
      <c r="C3532" s="7"/>
      <c r="E3532" s="5"/>
      <c r="F3532" s="9"/>
      <c r="G3532" s="9"/>
      <c r="I3532" s="9"/>
      <c r="L3532" s="11"/>
    </row>
    <row r="3533" spans="3:12" x14ac:dyDescent="0.2">
      <c r="C3533" s="7"/>
      <c r="E3533" s="5"/>
      <c r="F3533" s="9"/>
      <c r="G3533" s="9"/>
      <c r="I3533" s="9"/>
      <c r="L3533" s="11"/>
    </row>
    <row r="3534" spans="3:12" x14ac:dyDescent="0.2">
      <c r="C3534" s="7"/>
      <c r="E3534" s="5"/>
      <c r="F3534" s="9"/>
      <c r="G3534" s="9"/>
      <c r="I3534" s="9"/>
      <c r="L3534" s="11"/>
    </row>
    <row r="3535" spans="3:12" x14ac:dyDescent="0.2">
      <c r="C3535" s="7"/>
      <c r="E3535" s="5"/>
      <c r="F3535" s="9"/>
      <c r="G3535" s="9"/>
      <c r="I3535" s="9"/>
      <c r="L3535" s="11"/>
    </row>
    <row r="3536" spans="3:12" x14ac:dyDescent="0.2">
      <c r="C3536" s="7"/>
      <c r="E3536" s="5"/>
      <c r="F3536" s="9"/>
      <c r="G3536" s="9"/>
      <c r="I3536" s="9"/>
      <c r="L3536" s="11"/>
    </row>
    <row r="3537" spans="3:12" x14ac:dyDescent="0.2">
      <c r="C3537" s="7"/>
      <c r="E3537" s="5"/>
      <c r="F3537" s="9"/>
      <c r="G3537" s="9"/>
      <c r="I3537" s="9"/>
      <c r="L3537" s="11"/>
    </row>
    <row r="3538" spans="3:12" x14ac:dyDescent="0.2">
      <c r="C3538" s="7"/>
      <c r="E3538" s="5"/>
      <c r="F3538" s="9"/>
      <c r="G3538" s="9"/>
      <c r="I3538" s="9"/>
      <c r="L3538" s="11"/>
    </row>
    <row r="3539" spans="3:12" x14ac:dyDescent="0.2">
      <c r="C3539" s="7"/>
      <c r="E3539" s="5"/>
      <c r="F3539" s="9"/>
      <c r="G3539" s="9"/>
      <c r="I3539" s="9"/>
      <c r="L3539" s="11"/>
    </row>
    <row r="3540" spans="3:12" x14ac:dyDescent="0.2">
      <c r="C3540" s="7"/>
      <c r="E3540" s="5"/>
      <c r="F3540" s="9"/>
      <c r="G3540" s="9"/>
      <c r="I3540" s="9"/>
      <c r="L3540" s="11"/>
    </row>
    <row r="3541" spans="3:12" x14ac:dyDescent="0.2">
      <c r="C3541" s="7"/>
      <c r="E3541" s="5"/>
      <c r="F3541" s="9"/>
      <c r="G3541" s="9"/>
      <c r="I3541" s="9"/>
      <c r="L3541" s="11"/>
    </row>
    <row r="3542" spans="3:12" x14ac:dyDescent="0.2">
      <c r="C3542" s="7"/>
      <c r="E3542" s="5"/>
      <c r="F3542" s="9"/>
      <c r="G3542" s="9"/>
      <c r="I3542" s="9"/>
      <c r="L3542" s="11"/>
    </row>
    <row r="3543" spans="3:12" x14ac:dyDescent="0.2">
      <c r="C3543" s="7"/>
      <c r="E3543" s="5"/>
      <c r="F3543" s="9"/>
      <c r="G3543" s="9"/>
      <c r="I3543" s="9"/>
      <c r="L3543" s="11"/>
    </row>
    <row r="3544" spans="3:12" x14ac:dyDescent="0.2">
      <c r="C3544" s="7"/>
      <c r="E3544" s="5"/>
      <c r="F3544" s="9"/>
      <c r="G3544" s="9"/>
      <c r="I3544" s="9"/>
      <c r="L3544" s="11"/>
    </row>
    <row r="3545" spans="3:12" x14ac:dyDescent="0.2">
      <c r="C3545" s="7"/>
      <c r="E3545" s="5"/>
      <c r="F3545" s="9"/>
      <c r="G3545" s="9"/>
      <c r="I3545" s="9"/>
      <c r="L3545" s="11"/>
    </row>
    <row r="3546" spans="3:12" x14ac:dyDescent="0.2">
      <c r="C3546" s="7"/>
      <c r="E3546" s="5"/>
      <c r="F3546" s="9"/>
      <c r="G3546" s="9"/>
      <c r="I3546" s="9"/>
      <c r="L3546" s="11"/>
    </row>
    <row r="3547" spans="3:12" x14ac:dyDescent="0.2">
      <c r="C3547" s="7"/>
      <c r="E3547" s="5"/>
      <c r="F3547" s="9"/>
      <c r="G3547" s="9"/>
      <c r="I3547" s="9"/>
      <c r="L3547" s="11"/>
    </row>
    <row r="3548" spans="3:12" x14ac:dyDescent="0.2">
      <c r="C3548" s="7"/>
      <c r="E3548" s="5"/>
      <c r="F3548" s="9"/>
      <c r="G3548" s="9"/>
      <c r="I3548" s="9"/>
      <c r="L3548" s="11"/>
    </row>
    <row r="3549" spans="3:12" x14ac:dyDescent="0.2">
      <c r="C3549" s="7"/>
      <c r="E3549" s="5"/>
      <c r="F3549" s="9"/>
      <c r="G3549" s="9"/>
      <c r="I3549" s="9"/>
      <c r="L3549" s="11"/>
    </row>
    <row r="3550" spans="3:12" x14ac:dyDescent="0.2">
      <c r="C3550" s="7"/>
      <c r="E3550" s="5"/>
      <c r="F3550" s="9"/>
      <c r="G3550" s="9"/>
      <c r="I3550" s="9"/>
      <c r="L3550" s="11"/>
    </row>
    <row r="3551" spans="3:12" x14ac:dyDescent="0.2">
      <c r="C3551" s="7"/>
      <c r="E3551" s="5"/>
      <c r="F3551" s="9"/>
      <c r="G3551" s="9"/>
      <c r="I3551" s="9"/>
      <c r="L3551" s="11"/>
    </row>
    <row r="3552" spans="3:12" x14ac:dyDescent="0.2">
      <c r="C3552" s="7"/>
      <c r="E3552" s="5"/>
      <c r="F3552" s="9"/>
      <c r="G3552" s="9"/>
      <c r="I3552" s="9"/>
      <c r="L3552" s="11"/>
    </row>
    <row r="3553" spans="3:12" x14ac:dyDescent="0.2">
      <c r="C3553" s="7"/>
      <c r="E3553" s="5"/>
      <c r="F3553" s="9"/>
      <c r="G3553" s="9"/>
      <c r="I3553" s="9"/>
      <c r="L3553" s="11"/>
    </row>
    <row r="3554" spans="3:12" x14ac:dyDescent="0.2">
      <c r="C3554" s="7"/>
      <c r="E3554" s="5"/>
      <c r="F3554" s="9"/>
      <c r="G3554" s="9"/>
      <c r="I3554" s="9"/>
      <c r="L3554" s="11"/>
    </row>
    <row r="3555" spans="3:12" x14ac:dyDescent="0.2">
      <c r="C3555" s="7"/>
      <c r="E3555" s="5"/>
      <c r="F3555" s="9"/>
      <c r="G3555" s="9"/>
      <c r="I3555" s="9"/>
      <c r="L3555" s="11"/>
    </row>
    <row r="3556" spans="3:12" x14ac:dyDescent="0.2">
      <c r="C3556" s="7"/>
      <c r="E3556" s="5"/>
      <c r="F3556" s="9"/>
      <c r="G3556" s="9"/>
      <c r="I3556" s="9"/>
      <c r="L3556" s="11"/>
    </row>
    <row r="3557" spans="3:12" x14ac:dyDescent="0.2">
      <c r="C3557" s="7"/>
      <c r="E3557" s="5"/>
      <c r="F3557" s="9"/>
      <c r="G3557" s="9"/>
      <c r="I3557" s="9"/>
      <c r="L3557" s="11"/>
    </row>
    <row r="3558" spans="3:12" x14ac:dyDescent="0.2">
      <c r="C3558" s="7"/>
      <c r="E3558" s="5"/>
      <c r="F3558" s="9"/>
      <c r="G3558" s="9"/>
      <c r="I3558" s="9"/>
      <c r="L3558" s="11"/>
    </row>
    <row r="3559" spans="3:12" x14ac:dyDescent="0.2">
      <c r="C3559" s="7"/>
      <c r="E3559" s="5"/>
      <c r="F3559" s="9"/>
      <c r="G3559" s="9"/>
      <c r="I3559" s="9"/>
      <c r="L3559" s="11"/>
    </row>
    <row r="3560" spans="3:12" x14ac:dyDescent="0.2">
      <c r="C3560" s="7"/>
      <c r="E3560" s="5"/>
      <c r="F3560" s="9"/>
      <c r="G3560" s="9"/>
      <c r="I3560" s="9"/>
      <c r="L3560" s="11"/>
    </row>
    <row r="3561" spans="3:12" x14ac:dyDescent="0.2">
      <c r="C3561" s="7"/>
      <c r="E3561" s="5"/>
      <c r="F3561" s="9"/>
      <c r="G3561" s="9"/>
      <c r="I3561" s="9"/>
      <c r="L3561" s="11"/>
    </row>
    <row r="3562" spans="3:12" x14ac:dyDescent="0.2">
      <c r="C3562" s="7"/>
      <c r="E3562" s="5"/>
      <c r="F3562" s="9"/>
      <c r="G3562" s="9"/>
      <c r="I3562" s="9"/>
      <c r="L3562" s="11"/>
    </row>
    <row r="3563" spans="3:12" x14ac:dyDescent="0.2">
      <c r="C3563" s="7"/>
      <c r="E3563" s="5"/>
      <c r="F3563" s="9"/>
      <c r="G3563" s="9"/>
      <c r="I3563" s="9"/>
      <c r="L3563" s="11"/>
    </row>
    <row r="3564" spans="3:12" x14ac:dyDescent="0.2">
      <c r="C3564" s="7"/>
      <c r="E3564" s="5"/>
      <c r="F3564" s="9"/>
      <c r="G3564" s="9"/>
      <c r="I3564" s="9"/>
      <c r="L3564" s="11"/>
    </row>
    <row r="3565" spans="3:12" x14ac:dyDescent="0.2">
      <c r="C3565" s="7"/>
      <c r="E3565" s="5"/>
      <c r="F3565" s="9"/>
      <c r="G3565" s="9"/>
      <c r="I3565" s="9"/>
      <c r="L3565" s="11"/>
    </row>
    <row r="3566" spans="3:12" x14ac:dyDescent="0.2">
      <c r="C3566" s="7"/>
      <c r="E3566" s="5"/>
      <c r="F3566" s="9"/>
      <c r="G3566" s="9"/>
      <c r="I3566" s="9"/>
      <c r="L3566" s="11"/>
    </row>
    <row r="3567" spans="3:12" x14ac:dyDescent="0.2">
      <c r="C3567" s="7"/>
      <c r="E3567" s="5"/>
      <c r="F3567" s="9"/>
      <c r="G3567" s="9"/>
      <c r="I3567" s="9"/>
      <c r="L3567" s="11"/>
    </row>
    <row r="3568" spans="3:12" x14ac:dyDescent="0.2">
      <c r="C3568" s="7"/>
      <c r="E3568" s="5"/>
      <c r="F3568" s="9"/>
      <c r="G3568" s="9"/>
      <c r="I3568" s="9"/>
      <c r="L3568" s="11"/>
    </row>
    <row r="3569" spans="3:12" x14ac:dyDescent="0.2">
      <c r="C3569" s="7"/>
      <c r="E3569" s="5"/>
      <c r="F3569" s="9"/>
      <c r="G3569" s="9"/>
      <c r="I3569" s="9"/>
      <c r="L3569" s="11"/>
    </row>
    <row r="3570" spans="3:12" x14ac:dyDescent="0.2">
      <c r="C3570" s="7"/>
      <c r="E3570" s="5"/>
      <c r="F3570" s="9"/>
      <c r="G3570" s="9"/>
      <c r="I3570" s="9"/>
      <c r="L3570" s="11"/>
    </row>
    <row r="3571" spans="3:12" x14ac:dyDescent="0.2">
      <c r="C3571" s="7"/>
      <c r="E3571" s="5"/>
      <c r="F3571" s="9"/>
      <c r="G3571" s="9"/>
      <c r="I3571" s="9"/>
      <c r="L3571" s="11"/>
    </row>
    <row r="3572" spans="3:12" x14ac:dyDescent="0.2">
      <c r="C3572" s="7"/>
      <c r="E3572" s="5"/>
      <c r="F3572" s="9"/>
      <c r="G3572" s="9"/>
      <c r="I3572" s="9"/>
      <c r="L3572" s="11"/>
    </row>
    <row r="3573" spans="3:12" x14ac:dyDescent="0.2">
      <c r="C3573" s="7"/>
      <c r="E3573" s="5"/>
      <c r="F3573" s="9"/>
      <c r="G3573" s="9"/>
      <c r="I3573" s="9"/>
      <c r="L3573" s="11"/>
    </row>
    <row r="3574" spans="3:12" x14ac:dyDescent="0.2">
      <c r="C3574" s="7"/>
      <c r="E3574" s="5"/>
      <c r="F3574" s="9"/>
      <c r="G3574" s="9"/>
      <c r="I3574" s="9"/>
      <c r="L3574" s="11"/>
    </row>
    <row r="3575" spans="3:12" x14ac:dyDescent="0.2">
      <c r="C3575" s="7"/>
      <c r="E3575" s="5"/>
      <c r="F3575" s="9"/>
      <c r="G3575" s="9"/>
      <c r="I3575" s="9"/>
      <c r="L3575" s="11"/>
    </row>
    <row r="3576" spans="3:12" x14ac:dyDescent="0.2">
      <c r="C3576" s="7"/>
      <c r="E3576" s="5"/>
      <c r="F3576" s="9"/>
      <c r="G3576" s="9"/>
      <c r="I3576" s="9"/>
      <c r="L3576" s="11"/>
    </row>
    <row r="3577" spans="3:12" x14ac:dyDescent="0.2">
      <c r="C3577" s="7"/>
      <c r="E3577" s="5"/>
      <c r="F3577" s="9"/>
      <c r="G3577" s="9"/>
      <c r="I3577" s="9"/>
      <c r="L3577" s="11"/>
    </row>
    <row r="3578" spans="3:12" x14ac:dyDescent="0.2">
      <c r="C3578" s="7"/>
      <c r="E3578" s="5"/>
      <c r="F3578" s="9"/>
      <c r="G3578" s="9"/>
      <c r="I3578" s="9"/>
      <c r="L3578" s="11"/>
    </row>
    <row r="3579" spans="3:12" x14ac:dyDescent="0.2">
      <c r="C3579" s="7"/>
      <c r="E3579" s="5"/>
      <c r="F3579" s="9"/>
      <c r="G3579" s="9"/>
      <c r="I3579" s="9"/>
      <c r="L3579" s="11"/>
    </row>
    <row r="3580" spans="3:12" x14ac:dyDescent="0.2">
      <c r="C3580" s="7"/>
      <c r="E3580" s="5"/>
      <c r="F3580" s="9"/>
      <c r="G3580" s="9"/>
      <c r="I3580" s="9"/>
      <c r="L3580" s="11"/>
    </row>
    <row r="3581" spans="3:12" x14ac:dyDescent="0.2">
      <c r="C3581" s="7"/>
      <c r="E3581" s="5"/>
      <c r="F3581" s="9"/>
      <c r="G3581" s="9"/>
      <c r="I3581" s="9"/>
      <c r="L3581" s="11"/>
    </row>
    <row r="3582" spans="3:12" x14ac:dyDescent="0.2">
      <c r="C3582" s="7"/>
      <c r="E3582" s="5"/>
      <c r="F3582" s="9"/>
      <c r="G3582" s="9"/>
      <c r="I3582" s="9"/>
      <c r="L3582" s="11"/>
    </row>
    <row r="3583" spans="3:12" x14ac:dyDescent="0.2">
      <c r="C3583" s="7"/>
      <c r="E3583" s="5"/>
      <c r="F3583" s="9"/>
      <c r="G3583" s="9"/>
      <c r="I3583" s="9"/>
      <c r="L3583" s="11"/>
    </row>
    <row r="3584" spans="3:12" x14ac:dyDescent="0.2">
      <c r="C3584" s="7"/>
      <c r="E3584" s="5"/>
      <c r="F3584" s="9"/>
      <c r="G3584" s="9"/>
      <c r="I3584" s="9"/>
      <c r="L3584" s="11"/>
    </row>
    <row r="3585" spans="3:12" x14ac:dyDescent="0.2">
      <c r="C3585" s="7"/>
      <c r="E3585" s="5"/>
      <c r="F3585" s="9"/>
      <c r="G3585" s="9"/>
      <c r="I3585" s="9"/>
      <c r="L3585" s="11"/>
    </row>
    <row r="3586" spans="3:12" x14ac:dyDescent="0.2">
      <c r="C3586" s="7"/>
      <c r="E3586" s="5"/>
      <c r="F3586" s="9"/>
      <c r="G3586" s="9"/>
      <c r="I3586" s="9"/>
      <c r="L3586" s="11"/>
    </row>
    <row r="3587" spans="3:12" x14ac:dyDescent="0.2">
      <c r="C3587" s="7"/>
      <c r="E3587" s="5"/>
      <c r="F3587" s="9"/>
      <c r="G3587" s="9"/>
      <c r="I3587" s="9"/>
      <c r="L3587" s="11"/>
    </row>
    <row r="3588" spans="3:12" x14ac:dyDescent="0.2">
      <c r="C3588" s="7"/>
      <c r="E3588" s="5"/>
      <c r="F3588" s="9"/>
      <c r="G3588" s="9"/>
      <c r="I3588" s="9"/>
      <c r="L3588" s="11"/>
    </row>
    <row r="3589" spans="3:12" x14ac:dyDescent="0.2">
      <c r="C3589" s="7"/>
      <c r="E3589" s="5"/>
      <c r="F3589" s="9"/>
      <c r="G3589" s="9"/>
      <c r="I3589" s="9"/>
      <c r="L3589" s="11"/>
    </row>
    <row r="3590" spans="3:12" x14ac:dyDescent="0.2">
      <c r="C3590" s="7"/>
      <c r="E3590" s="5"/>
      <c r="F3590" s="9"/>
      <c r="G3590" s="9"/>
      <c r="I3590" s="9"/>
      <c r="L3590" s="11"/>
    </row>
    <row r="3591" spans="3:12" x14ac:dyDescent="0.2">
      <c r="C3591" s="7"/>
      <c r="E3591" s="5"/>
      <c r="F3591" s="9"/>
      <c r="G3591" s="9"/>
      <c r="I3591" s="9"/>
      <c r="L3591" s="11"/>
    </row>
    <row r="3592" spans="3:12" x14ac:dyDescent="0.2">
      <c r="C3592" s="7"/>
      <c r="E3592" s="5"/>
      <c r="F3592" s="9"/>
      <c r="G3592" s="9"/>
      <c r="I3592" s="9"/>
      <c r="L3592" s="11"/>
    </row>
    <row r="3593" spans="3:12" x14ac:dyDescent="0.2">
      <c r="C3593" s="7"/>
      <c r="E3593" s="5"/>
      <c r="F3593" s="9"/>
      <c r="G3593" s="9"/>
      <c r="I3593" s="9"/>
      <c r="L3593" s="11"/>
    </row>
    <row r="3594" spans="3:12" x14ac:dyDescent="0.2">
      <c r="C3594" s="7"/>
      <c r="E3594" s="5"/>
      <c r="F3594" s="9"/>
      <c r="G3594" s="9"/>
      <c r="I3594" s="9"/>
      <c r="L3594" s="11"/>
    </row>
    <row r="3595" spans="3:12" x14ac:dyDescent="0.2">
      <c r="C3595" s="7"/>
      <c r="E3595" s="5"/>
      <c r="F3595" s="9"/>
      <c r="G3595" s="9"/>
      <c r="I3595" s="9"/>
      <c r="L3595" s="11"/>
    </row>
    <row r="3596" spans="3:12" x14ac:dyDescent="0.2">
      <c r="C3596" s="7"/>
      <c r="E3596" s="5"/>
      <c r="F3596" s="9"/>
      <c r="G3596" s="9"/>
      <c r="I3596" s="9"/>
      <c r="L3596" s="11"/>
    </row>
    <row r="3597" spans="3:12" x14ac:dyDescent="0.2">
      <c r="C3597" s="7"/>
      <c r="E3597" s="5"/>
      <c r="F3597" s="9"/>
      <c r="G3597" s="9"/>
      <c r="I3597" s="9"/>
      <c r="L3597" s="11"/>
    </row>
    <row r="3598" spans="3:12" x14ac:dyDescent="0.2">
      <c r="C3598" s="7"/>
      <c r="E3598" s="5"/>
      <c r="F3598" s="9"/>
      <c r="G3598" s="9"/>
      <c r="I3598" s="9"/>
      <c r="L3598" s="11"/>
    </row>
    <row r="3599" spans="3:12" x14ac:dyDescent="0.2">
      <c r="C3599" s="7"/>
      <c r="E3599" s="5"/>
      <c r="F3599" s="9"/>
      <c r="G3599" s="9"/>
      <c r="I3599" s="9"/>
      <c r="L3599" s="11"/>
    </row>
    <row r="3600" spans="3:12" x14ac:dyDescent="0.2">
      <c r="C3600" s="7"/>
      <c r="E3600" s="5"/>
      <c r="F3600" s="9"/>
      <c r="G3600" s="9"/>
      <c r="I3600" s="9"/>
      <c r="L3600" s="11"/>
    </row>
    <row r="3601" spans="3:12" x14ac:dyDescent="0.2">
      <c r="C3601" s="7"/>
      <c r="E3601" s="5"/>
      <c r="F3601" s="9"/>
      <c r="G3601" s="9"/>
      <c r="I3601" s="9"/>
      <c r="L3601" s="11"/>
    </row>
    <row r="3602" spans="3:12" x14ac:dyDescent="0.2">
      <c r="C3602" s="7"/>
      <c r="E3602" s="5"/>
      <c r="F3602" s="9"/>
      <c r="G3602" s="9"/>
      <c r="I3602" s="9"/>
      <c r="L3602" s="11"/>
    </row>
    <row r="3603" spans="3:12" x14ac:dyDescent="0.2">
      <c r="C3603" s="7"/>
      <c r="E3603" s="5"/>
      <c r="F3603" s="9"/>
      <c r="G3603" s="9"/>
      <c r="I3603" s="9"/>
      <c r="L3603" s="11"/>
    </row>
    <row r="3604" spans="3:12" x14ac:dyDescent="0.2">
      <c r="C3604" s="7"/>
      <c r="E3604" s="5"/>
      <c r="F3604" s="9"/>
      <c r="G3604" s="9"/>
      <c r="I3604" s="9"/>
      <c r="L3604" s="11"/>
    </row>
    <row r="3605" spans="3:12" x14ac:dyDescent="0.2">
      <c r="C3605" s="7"/>
      <c r="E3605" s="5"/>
      <c r="F3605" s="9"/>
      <c r="G3605" s="9"/>
      <c r="I3605" s="9"/>
      <c r="L3605" s="11"/>
    </row>
    <row r="3606" spans="3:12" x14ac:dyDescent="0.2">
      <c r="C3606" s="7"/>
      <c r="E3606" s="5"/>
      <c r="F3606" s="9"/>
      <c r="G3606" s="9"/>
      <c r="I3606" s="9"/>
      <c r="L3606" s="11"/>
    </row>
    <row r="3607" spans="3:12" x14ac:dyDescent="0.2">
      <c r="C3607" s="7"/>
      <c r="E3607" s="5"/>
      <c r="F3607" s="9"/>
      <c r="G3607" s="9"/>
      <c r="I3607" s="9"/>
      <c r="L3607" s="11"/>
    </row>
    <row r="3608" spans="3:12" x14ac:dyDescent="0.2">
      <c r="C3608" s="7"/>
      <c r="E3608" s="5"/>
      <c r="F3608" s="9"/>
      <c r="G3608" s="9"/>
      <c r="I3608" s="9"/>
      <c r="L3608" s="11"/>
    </row>
    <row r="3609" spans="3:12" x14ac:dyDescent="0.2">
      <c r="C3609" s="7"/>
      <c r="E3609" s="5"/>
      <c r="F3609" s="9"/>
      <c r="G3609" s="9"/>
      <c r="I3609" s="9"/>
      <c r="L3609" s="11"/>
    </row>
    <row r="3610" spans="3:12" x14ac:dyDescent="0.2">
      <c r="C3610" s="7"/>
      <c r="E3610" s="5"/>
      <c r="F3610" s="9"/>
      <c r="G3610" s="9"/>
      <c r="I3610" s="9"/>
      <c r="L3610" s="11"/>
    </row>
    <row r="3611" spans="3:12" x14ac:dyDescent="0.2">
      <c r="C3611" s="7"/>
      <c r="E3611" s="5"/>
      <c r="F3611" s="9"/>
      <c r="G3611" s="9"/>
      <c r="I3611" s="9"/>
      <c r="L3611" s="11"/>
    </row>
    <row r="3612" spans="3:12" x14ac:dyDescent="0.2">
      <c r="C3612" s="7"/>
      <c r="E3612" s="5"/>
      <c r="F3612" s="9"/>
      <c r="G3612" s="9"/>
      <c r="I3612" s="9"/>
      <c r="L3612" s="11"/>
    </row>
    <row r="3613" spans="3:12" x14ac:dyDescent="0.2">
      <c r="C3613" s="7"/>
      <c r="E3613" s="5"/>
      <c r="F3613" s="9"/>
      <c r="G3613" s="9"/>
      <c r="I3613" s="9"/>
      <c r="L3613" s="11"/>
    </row>
    <row r="3614" spans="3:12" x14ac:dyDescent="0.2">
      <c r="C3614" s="7"/>
      <c r="E3614" s="5"/>
      <c r="F3614" s="9"/>
      <c r="G3614" s="9"/>
      <c r="I3614" s="9"/>
      <c r="L3614" s="11"/>
    </row>
    <row r="3615" spans="3:12" x14ac:dyDescent="0.2">
      <c r="C3615" s="7"/>
      <c r="E3615" s="5"/>
      <c r="F3615" s="9"/>
      <c r="G3615" s="9"/>
      <c r="I3615" s="9"/>
      <c r="L3615" s="11"/>
    </row>
    <row r="3616" spans="3:12" x14ac:dyDescent="0.2">
      <c r="C3616" s="7"/>
      <c r="E3616" s="5"/>
      <c r="F3616" s="9"/>
      <c r="G3616" s="9"/>
      <c r="I3616" s="9"/>
      <c r="L3616" s="11"/>
    </row>
    <row r="3617" spans="3:12" x14ac:dyDescent="0.2">
      <c r="C3617" s="7"/>
      <c r="E3617" s="5"/>
      <c r="F3617" s="9"/>
      <c r="G3617" s="9"/>
      <c r="I3617" s="9"/>
      <c r="L3617" s="11"/>
    </row>
    <row r="3618" spans="3:12" x14ac:dyDescent="0.2">
      <c r="C3618" s="7"/>
      <c r="E3618" s="5"/>
      <c r="F3618" s="9"/>
      <c r="G3618" s="9"/>
      <c r="I3618" s="9"/>
      <c r="L3618" s="11"/>
    </row>
    <row r="3619" spans="3:12" x14ac:dyDescent="0.2">
      <c r="C3619" s="7"/>
      <c r="E3619" s="5"/>
      <c r="F3619" s="9"/>
      <c r="G3619" s="9"/>
      <c r="I3619" s="9"/>
      <c r="L3619" s="11"/>
    </row>
    <row r="3620" spans="3:12" x14ac:dyDescent="0.2">
      <c r="C3620" s="7"/>
      <c r="E3620" s="5"/>
      <c r="F3620" s="9"/>
      <c r="G3620" s="9"/>
      <c r="I3620" s="9"/>
      <c r="L3620" s="11"/>
    </row>
    <row r="3621" spans="3:12" x14ac:dyDescent="0.2">
      <c r="C3621" s="7"/>
      <c r="E3621" s="5"/>
      <c r="F3621" s="9"/>
      <c r="G3621" s="9"/>
      <c r="I3621" s="9"/>
      <c r="L3621" s="11"/>
    </row>
    <row r="3622" spans="3:12" x14ac:dyDescent="0.2">
      <c r="C3622" s="7"/>
      <c r="E3622" s="5"/>
      <c r="F3622" s="9"/>
      <c r="G3622" s="9"/>
      <c r="I3622" s="9"/>
      <c r="L3622" s="11"/>
    </row>
    <row r="3623" spans="3:12" x14ac:dyDescent="0.2">
      <c r="C3623" s="7"/>
      <c r="E3623" s="5"/>
      <c r="F3623" s="9"/>
      <c r="G3623" s="9"/>
      <c r="I3623" s="9"/>
      <c r="L3623" s="11"/>
    </row>
    <row r="3624" spans="3:12" x14ac:dyDescent="0.2">
      <c r="C3624" s="7"/>
      <c r="E3624" s="5"/>
      <c r="F3624" s="9"/>
      <c r="G3624" s="9"/>
      <c r="I3624" s="9"/>
      <c r="L3624" s="11"/>
    </row>
    <row r="3625" spans="3:12" x14ac:dyDescent="0.2">
      <c r="C3625" s="7"/>
      <c r="E3625" s="5"/>
      <c r="F3625" s="9"/>
      <c r="G3625" s="9"/>
      <c r="I3625" s="9"/>
      <c r="L3625" s="11"/>
    </row>
    <row r="3626" spans="3:12" x14ac:dyDescent="0.2">
      <c r="C3626" s="7"/>
      <c r="E3626" s="5"/>
      <c r="F3626" s="9"/>
      <c r="G3626" s="9"/>
      <c r="I3626" s="9"/>
      <c r="L3626" s="11"/>
    </row>
    <row r="3627" spans="3:12" x14ac:dyDescent="0.2">
      <c r="C3627" s="7"/>
      <c r="E3627" s="5"/>
      <c r="F3627" s="9"/>
      <c r="G3627" s="9"/>
      <c r="I3627" s="9"/>
      <c r="L3627" s="11"/>
    </row>
    <row r="3628" spans="3:12" x14ac:dyDescent="0.2">
      <c r="C3628" s="7"/>
      <c r="E3628" s="5"/>
      <c r="F3628" s="9"/>
      <c r="G3628" s="9"/>
      <c r="I3628" s="9"/>
      <c r="L3628" s="11"/>
    </row>
    <row r="3629" spans="3:12" x14ac:dyDescent="0.2">
      <c r="C3629" s="7"/>
      <c r="E3629" s="5"/>
      <c r="F3629" s="9"/>
      <c r="G3629" s="9"/>
      <c r="I3629" s="9"/>
      <c r="L3629" s="11"/>
    </row>
    <row r="3630" spans="3:12" x14ac:dyDescent="0.2">
      <c r="C3630" s="7"/>
      <c r="E3630" s="5"/>
      <c r="F3630" s="9"/>
      <c r="G3630" s="9"/>
      <c r="I3630" s="9"/>
      <c r="L3630" s="11"/>
    </row>
    <row r="3631" spans="3:12" x14ac:dyDescent="0.2">
      <c r="C3631" s="7"/>
      <c r="E3631" s="5"/>
      <c r="F3631" s="9"/>
      <c r="G3631" s="9"/>
      <c r="I3631" s="9"/>
      <c r="L3631" s="11"/>
    </row>
    <row r="3632" spans="3:12" x14ac:dyDescent="0.2">
      <c r="C3632" s="7"/>
      <c r="E3632" s="5"/>
      <c r="F3632" s="9"/>
      <c r="G3632" s="9"/>
      <c r="I3632" s="9"/>
      <c r="L3632" s="11"/>
    </row>
    <row r="3633" spans="3:12" x14ac:dyDescent="0.2">
      <c r="C3633" s="7"/>
      <c r="E3633" s="5"/>
      <c r="F3633" s="9"/>
      <c r="G3633" s="9"/>
      <c r="I3633" s="9"/>
      <c r="L3633" s="11"/>
    </row>
    <row r="3634" spans="3:12" x14ac:dyDescent="0.2">
      <c r="C3634" s="7"/>
      <c r="E3634" s="5"/>
      <c r="F3634" s="9"/>
      <c r="G3634" s="9"/>
      <c r="I3634" s="9"/>
      <c r="L3634" s="11"/>
    </row>
    <row r="3635" spans="3:12" x14ac:dyDescent="0.2">
      <c r="C3635" s="7"/>
      <c r="E3635" s="5"/>
      <c r="F3635" s="9"/>
      <c r="G3635" s="9"/>
      <c r="I3635" s="9"/>
      <c r="L3635" s="11"/>
    </row>
    <row r="3636" spans="3:12" x14ac:dyDescent="0.2">
      <c r="C3636" s="7"/>
      <c r="E3636" s="5"/>
      <c r="F3636" s="9"/>
      <c r="G3636" s="9"/>
      <c r="I3636" s="9"/>
      <c r="L3636" s="11"/>
    </row>
    <row r="3637" spans="3:12" x14ac:dyDescent="0.2">
      <c r="C3637" s="7"/>
      <c r="E3637" s="5"/>
      <c r="F3637" s="9"/>
      <c r="G3637" s="9"/>
      <c r="I3637" s="9"/>
      <c r="L3637" s="11"/>
    </row>
    <row r="3638" spans="3:12" x14ac:dyDescent="0.2">
      <c r="C3638" s="7"/>
      <c r="E3638" s="5"/>
      <c r="F3638" s="9"/>
      <c r="G3638" s="9"/>
      <c r="I3638" s="9"/>
      <c r="L3638" s="11"/>
    </row>
    <row r="3639" spans="3:12" x14ac:dyDescent="0.2">
      <c r="C3639" s="7"/>
      <c r="E3639" s="5"/>
      <c r="F3639" s="9"/>
      <c r="G3639" s="9"/>
      <c r="I3639" s="9"/>
      <c r="L3639" s="11"/>
    </row>
    <row r="3640" spans="3:12" x14ac:dyDescent="0.2">
      <c r="C3640" s="7"/>
      <c r="E3640" s="5"/>
      <c r="F3640" s="9"/>
      <c r="G3640" s="9"/>
      <c r="I3640" s="9"/>
      <c r="L3640" s="11"/>
    </row>
    <row r="3641" spans="3:12" x14ac:dyDescent="0.2">
      <c r="C3641" s="7"/>
      <c r="E3641" s="5"/>
      <c r="F3641" s="9"/>
      <c r="G3641" s="9"/>
      <c r="I3641" s="9"/>
      <c r="L3641" s="11"/>
    </row>
    <row r="3642" spans="3:12" x14ac:dyDescent="0.2">
      <c r="C3642" s="7"/>
      <c r="E3642" s="5"/>
      <c r="F3642" s="9"/>
      <c r="G3642" s="9"/>
      <c r="I3642" s="9"/>
      <c r="L3642" s="11"/>
    </row>
    <row r="3643" spans="3:12" x14ac:dyDescent="0.2">
      <c r="C3643" s="7"/>
      <c r="E3643" s="5"/>
      <c r="F3643" s="9"/>
      <c r="G3643" s="9"/>
      <c r="I3643" s="9"/>
      <c r="L3643" s="11"/>
    </row>
    <row r="3644" spans="3:12" x14ac:dyDescent="0.2">
      <c r="C3644" s="7"/>
      <c r="E3644" s="5"/>
      <c r="F3644" s="9"/>
      <c r="G3644" s="9"/>
      <c r="I3644" s="9"/>
      <c r="L3644" s="11"/>
    </row>
    <row r="3645" spans="3:12" x14ac:dyDescent="0.2">
      <c r="C3645" s="7"/>
      <c r="E3645" s="5"/>
      <c r="F3645" s="9"/>
      <c r="G3645" s="9"/>
      <c r="I3645" s="9"/>
      <c r="L3645" s="11"/>
    </row>
    <row r="3646" spans="3:12" x14ac:dyDescent="0.2">
      <c r="C3646" s="7"/>
      <c r="E3646" s="5"/>
      <c r="F3646" s="9"/>
      <c r="G3646" s="9"/>
      <c r="I3646" s="9"/>
      <c r="L3646" s="11"/>
    </row>
    <row r="3647" spans="3:12" x14ac:dyDescent="0.2">
      <c r="C3647" s="7"/>
      <c r="E3647" s="5"/>
      <c r="F3647" s="9"/>
      <c r="G3647" s="9"/>
      <c r="I3647" s="9"/>
      <c r="L3647" s="11"/>
    </row>
    <row r="3648" spans="3:12" x14ac:dyDescent="0.2">
      <c r="C3648" s="7"/>
      <c r="E3648" s="5"/>
      <c r="F3648" s="9"/>
      <c r="G3648" s="9"/>
      <c r="I3648" s="9"/>
      <c r="L3648" s="11"/>
    </row>
    <row r="3649" spans="3:12" x14ac:dyDescent="0.2">
      <c r="C3649" s="7"/>
      <c r="E3649" s="5"/>
      <c r="F3649" s="9"/>
      <c r="G3649" s="9"/>
      <c r="I3649" s="9"/>
      <c r="L3649" s="11"/>
    </row>
    <row r="3650" spans="3:12" x14ac:dyDescent="0.2">
      <c r="C3650" s="7"/>
      <c r="E3650" s="5"/>
      <c r="F3650" s="9"/>
      <c r="G3650" s="9"/>
      <c r="I3650" s="9"/>
      <c r="L3650" s="11"/>
    </row>
    <row r="3651" spans="3:12" x14ac:dyDescent="0.2">
      <c r="C3651" s="7"/>
      <c r="E3651" s="5"/>
      <c r="F3651" s="9"/>
      <c r="G3651" s="9"/>
      <c r="I3651" s="9"/>
      <c r="L3651" s="11"/>
    </row>
    <row r="3652" spans="3:12" x14ac:dyDescent="0.2">
      <c r="C3652" s="7"/>
      <c r="E3652" s="5"/>
      <c r="F3652" s="9"/>
      <c r="G3652" s="9"/>
      <c r="I3652" s="9"/>
      <c r="L3652" s="11"/>
    </row>
    <row r="3653" spans="3:12" x14ac:dyDescent="0.2">
      <c r="C3653" s="7"/>
      <c r="E3653" s="5"/>
      <c r="F3653" s="9"/>
      <c r="G3653" s="9"/>
      <c r="I3653" s="9"/>
      <c r="L3653" s="11"/>
    </row>
    <row r="3654" spans="3:12" x14ac:dyDescent="0.2">
      <c r="C3654" s="7"/>
      <c r="E3654" s="5"/>
      <c r="F3654" s="9"/>
      <c r="G3654" s="9"/>
      <c r="I3654" s="9"/>
      <c r="L3654" s="11"/>
    </row>
    <row r="3655" spans="3:12" x14ac:dyDescent="0.2">
      <c r="C3655" s="7"/>
      <c r="E3655" s="5"/>
      <c r="F3655" s="9"/>
      <c r="G3655" s="9"/>
      <c r="I3655" s="9"/>
      <c r="L3655" s="11"/>
    </row>
    <row r="3656" spans="3:12" x14ac:dyDescent="0.2">
      <c r="C3656" s="7"/>
      <c r="E3656" s="5"/>
      <c r="F3656" s="9"/>
      <c r="G3656" s="9"/>
      <c r="I3656" s="9"/>
      <c r="L3656" s="11"/>
    </row>
    <row r="3657" spans="3:12" x14ac:dyDescent="0.2">
      <c r="C3657" s="7"/>
      <c r="E3657" s="5"/>
      <c r="F3657" s="9"/>
      <c r="G3657" s="9"/>
      <c r="I3657" s="9"/>
      <c r="L3657" s="11"/>
    </row>
    <row r="3658" spans="3:12" x14ac:dyDescent="0.2">
      <c r="C3658" s="7"/>
      <c r="E3658" s="5"/>
      <c r="F3658" s="9"/>
      <c r="G3658" s="9"/>
      <c r="I3658" s="9"/>
      <c r="L3658" s="11"/>
    </row>
    <row r="3659" spans="3:12" x14ac:dyDescent="0.2">
      <c r="C3659" s="7"/>
      <c r="E3659" s="5"/>
      <c r="F3659" s="9"/>
      <c r="G3659" s="9"/>
      <c r="I3659" s="9"/>
      <c r="L3659" s="11"/>
    </row>
    <row r="3660" spans="3:12" x14ac:dyDescent="0.2">
      <c r="C3660" s="7"/>
      <c r="E3660" s="5"/>
      <c r="F3660" s="9"/>
      <c r="G3660" s="9"/>
      <c r="I3660" s="9"/>
      <c r="L3660" s="11"/>
    </row>
    <row r="3661" spans="3:12" x14ac:dyDescent="0.2">
      <c r="C3661" s="7"/>
      <c r="E3661" s="5"/>
      <c r="F3661" s="9"/>
      <c r="G3661" s="9"/>
      <c r="I3661" s="9"/>
      <c r="L3661" s="11"/>
    </row>
    <row r="3662" spans="3:12" x14ac:dyDescent="0.2">
      <c r="C3662" s="7"/>
      <c r="E3662" s="5"/>
      <c r="F3662" s="9"/>
      <c r="G3662" s="9"/>
      <c r="I3662" s="9"/>
      <c r="L3662" s="11"/>
    </row>
    <row r="3663" spans="3:12" x14ac:dyDescent="0.2">
      <c r="C3663" s="7"/>
      <c r="E3663" s="5"/>
      <c r="F3663" s="9"/>
      <c r="G3663" s="9"/>
      <c r="I3663" s="9"/>
      <c r="L3663" s="11"/>
    </row>
    <row r="3664" spans="3:12" x14ac:dyDescent="0.2">
      <c r="C3664" s="7"/>
      <c r="E3664" s="5"/>
      <c r="F3664" s="9"/>
      <c r="G3664" s="9"/>
      <c r="I3664" s="9"/>
      <c r="L3664" s="11"/>
    </row>
    <row r="3665" spans="3:12" x14ac:dyDescent="0.2">
      <c r="C3665" s="7"/>
      <c r="E3665" s="5"/>
      <c r="F3665" s="9"/>
      <c r="G3665" s="9"/>
      <c r="I3665" s="9"/>
      <c r="L3665" s="11"/>
    </row>
    <row r="3666" spans="3:12" x14ac:dyDescent="0.2">
      <c r="C3666" s="7"/>
      <c r="E3666" s="5"/>
      <c r="F3666" s="9"/>
      <c r="G3666" s="9"/>
      <c r="I3666" s="9"/>
      <c r="L3666" s="11"/>
    </row>
    <row r="3667" spans="3:12" x14ac:dyDescent="0.2">
      <c r="C3667" s="7"/>
      <c r="E3667" s="5"/>
      <c r="F3667" s="9"/>
      <c r="G3667" s="9"/>
      <c r="I3667" s="9"/>
      <c r="L3667" s="11"/>
    </row>
    <row r="3668" spans="3:12" x14ac:dyDescent="0.2">
      <c r="C3668" s="7"/>
      <c r="E3668" s="5"/>
      <c r="F3668" s="9"/>
      <c r="G3668" s="9"/>
      <c r="I3668" s="9"/>
      <c r="L3668" s="11"/>
    </row>
    <row r="3669" spans="3:12" x14ac:dyDescent="0.2">
      <c r="C3669" s="7"/>
      <c r="E3669" s="5"/>
      <c r="F3669" s="9"/>
      <c r="G3669" s="9"/>
      <c r="I3669" s="9"/>
      <c r="L3669" s="11"/>
    </row>
    <row r="3670" spans="3:12" x14ac:dyDescent="0.2">
      <c r="C3670" s="7"/>
      <c r="E3670" s="5"/>
      <c r="F3670" s="9"/>
      <c r="G3670" s="9"/>
      <c r="I3670" s="9"/>
      <c r="L3670" s="11"/>
    </row>
    <row r="3671" spans="3:12" x14ac:dyDescent="0.2">
      <c r="C3671" s="7"/>
      <c r="E3671" s="5"/>
      <c r="F3671" s="9"/>
      <c r="G3671" s="9"/>
      <c r="I3671" s="9"/>
      <c r="L3671" s="11"/>
    </row>
    <row r="3672" spans="3:12" x14ac:dyDescent="0.2">
      <c r="C3672" s="7"/>
      <c r="E3672" s="5"/>
      <c r="F3672" s="9"/>
      <c r="G3672" s="9"/>
      <c r="I3672" s="9"/>
      <c r="L3672" s="11"/>
    </row>
    <row r="3673" spans="3:12" x14ac:dyDescent="0.2">
      <c r="C3673" s="7"/>
      <c r="E3673" s="5"/>
      <c r="F3673" s="9"/>
      <c r="G3673" s="9"/>
      <c r="I3673" s="9"/>
      <c r="L3673" s="11"/>
    </row>
    <row r="3674" spans="3:12" x14ac:dyDescent="0.2">
      <c r="C3674" s="7"/>
      <c r="E3674" s="5"/>
      <c r="F3674" s="9"/>
      <c r="G3674" s="9"/>
      <c r="I3674" s="9"/>
      <c r="L3674" s="11"/>
    </row>
    <row r="3675" spans="3:12" x14ac:dyDescent="0.2">
      <c r="C3675" s="7"/>
      <c r="E3675" s="5"/>
      <c r="F3675" s="9"/>
      <c r="G3675" s="9"/>
      <c r="I3675" s="9"/>
      <c r="L3675" s="11"/>
    </row>
    <row r="3676" spans="3:12" x14ac:dyDescent="0.2">
      <c r="C3676" s="7"/>
      <c r="E3676" s="5"/>
      <c r="F3676" s="9"/>
      <c r="G3676" s="9"/>
      <c r="I3676" s="9"/>
      <c r="L3676" s="11"/>
    </row>
    <row r="3677" spans="3:12" x14ac:dyDescent="0.2">
      <c r="C3677" s="7"/>
      <c r="E3677" s="5"/>
      <c r="F3677" s="9"/>
      <c r="G3677" s="9"/>
      <c r="I3677" s="9"/>
      <c r="L3677" s="11"/>
    </row>
    <row r="3678" spans="3:12" x14ac:dyDescent="0.2">
      <c r="C3678" s="7"/>
      <c r="E3678" s="5"/>
      <c r="F3678" s="9"/>
      <c r="G3678" s="9"/>
      <c r="I3678" s="9"/>
      <c r="L3678" s="11"/>
    </row>
    <row r="3679" spans="3:12" x14ac:dyDescent="0.2">
      <c r="C3679" s="7"/>
      <c r="E3679" s="5"/>
      <c r="F3679" s="9"/>
      <c r="G3679" s="9"/>
      <c r="I3679" s="9"/>
      <c r="L3679" s="11"/>
    </row>
    <row r="3680" spans="3:12" x14ac:dyDescent="0.2">
      <c r="C3680" s="7"/>
      <c r="E3680" s="5"/>
      <c r="F3680" s="9"/>
      <c r="G3680" s="9"/>
      <c r="I3680" s="9"/>
      <c r="L3680" s="11"/>
    </row>
    <row r="3681" spans="3:12" x14ac:dyDescent="0.2">
      <c r="C3681" s="7"/>
      <c r="E3681" s="5"/>
      <c r="F3681" s="9"/>
      <c r="G3681" s="9"/>
      <c r="I3681" s="9"/>
      <c r="L3681" s="11"/>
    </row>
    <row r="3682" spans="3:12" x14ac:dyDescent="0.2">
      <c r="C3682" s="7"/>
      <c r="E3682" s="5"/>
      <c r="F3682" s="9"/>
      <c r="G3682" s="9"/>
      <c r="I3682" s="9"/>
      <c r="L3682" s="11"/>
    </row>
    <row r="3683" spans="3:12" x14ac:dyDescent="0.2">
      <c r="C3683" s="7"/>
      <c r="E3683" s="5"/>
      <c r="F3683" s="9"/>
      <c r="G3683" s="9"/>
      <c r="I3683" s="9"/>
      <c r="L3683" s="11"/>
    </row>
    <row r="3684" spans="3:12" x14ac:dyDescent="0.2">
      <c r="C3684" s="7"/>
      <c r="E3684" s="5"/>
      <c r="F3684" s="9"/>
      <c r="G3684" s="9"/>
      <c r="I3684" s="9"/>
      <c r="L3684" s="11"/>
    </row>
    <row r="3685" spans="3:12" x14ac:dyDescent="0.2">
      <c r="C3685" s="7"/>
      <c r="E3685" s="5"/>
      <c r="F3685" s="9"/>
      <c r="G3685" s="9"/>
      <c r="I3685" s="9"/>
      <c r="L3685" s="11"/>
    </row>
    <row r="3686" spans="3:12" x14ac:dyDescent="0.2">
      <c r="C3686" s="7"/>
      <c r="E3686" s="5"/>
      <c r="F3686" s="9"/>
      <c r="G3686" s="9"/>
      <c r="I3686" s="9"/>
      <c r="L3686" s="11"/>
    </row>
    <row r="3687" spans="3:12" x14ac:dyDescent="0.2">
      <c r="C3687" s="7"/>
      <c r="E3687" s="5"/>
      <c r="F3687" s="9"/>
      <c r="G3687" s="9"/>
      <c r="I3687" s="9"/>
      <c r="L3687" s="11"/>
    </row>
    <row r="3688" spans="3:12" x14ac:dyDescent="0.2">
      <c r="C3688" s="7"/>
      <c r="E3688" s="5"/>
      <c r="F3688" s="9"/>
      <c r="G3688" s="9"/>
      <c r="I3688" s="9"/>
      <c r="L3688" s="11"/>
    </row>
    <row r="3689" spans="3:12" x14ac:dyDescent="0.2">
      <c r="C3689" s="7"/>
      <c r="E3689" s="5"/>
      <c r="F3689" s="9"/>
      <c r="G3689" s="9"/>
      <c r="I3689" s="9"/>
      <c r="L3689" s="11"/>
    </row>
    <row r="3690" spans="3:12" x14ac:dyDescent="0.2">
      <c r="C3690" s="7"/>
      <c r="E3690" s="5"/>
      <c r="F3690" s="9"/>
      <c r="G3690" s="9"/>
      <c r="I3690" s="9"/>
      <c r="L3690" s="11"/>
    </row>
    <row r="3691" spans="3:12" x14ac:dyDescent="0.2">
      <c r="C3691" s="7"/>
      <c r="E3691" s="5"/>
      <c r="F3691" s="9"/>
      <c r="G3691" s="9"/>
      <c r="I3691" s="9"/>
      <c r="L3691" s="11"/>
    </row>
    <row r="3692" spans="3:12" x14ac:dyDescent="0.2">
      <c r="C3692" s="7"/>
      <c r="E3692" s="5"/>
      <c r="F3692" s="9"/>
      <c r="G3692" s="9"/>
      <c r="I3692" s="9"/>
      <c r="L3692" s="11"/>
    </row>
    <row r="3693" spans="3:12" x14ac:dyDescent="0.2">
      <c r="C3693" s="7"/>
      <c r="E3693" s="5"/>
      <c r="F3693" s="9"/>
      <c r="G3693" s="9"/>
      <c r="I3693" s="9"/>
      <c r="L3693" s="11"/>
    </row>
    <row r="3694" spans="3:12" x14ac:dyDescent="0.2">
      <c r="C3694" s="7"/>
      <c r="E3694" s="5"/>
      <c r="F3694" s="9"/>
      <c r="G3694" s="9"/>
      <c r="I3694" s="9"/>
      <c r="L3694" s="11"/>
    </row>
    <row r="3695" spans="3:12" x14ac:dyDescent="0.2">
      <c r="C3695" s="7"/>
      <c r="E3695" s="5"/>
      <c r="F3695" s="9"/>
      <c r="G3695" s="9"/>
      <c r="I3695" s="9"/>
      <c r="L3695" s="11"/>
    </row>
    <row r="3696" spans="3:12" x14ac:dyDescent="0.2">
      <c r="C3696" s="7"/>
      <c r="E3696" s="5"/>
      <c r="F3696" s="9"/>
      <c r="G3696" s="9"/>
      <c r="I3696" s="9"/>
      <c r="L3696" s="11"/>
    </row>
    <row r="3697" spans="3:12" x14ac:dyDescent="0.2">
      <c r="C3697" s="7"/>
      <c r="E3697" s="5"/>
      <c r="F3697" s="9"/>
      <c r="G3697" s="9"/>
      <c r="I3697" s="9"/>
      <c r="L3697" s="11"/>
    </row>
    <row r="3698" spans="3:12" x14ac:dyDescent="0.2">
      <c r="C3698" s="7"/>
      <c r="E3698" s="5"/>
      <c r="F3698" s="9"/>
      <c r="G3698" s="9"/>
      <c r="I3698" s="9"/>
      <c r="L3698" s="11"/>
    </row>
    <row r="3699" spans="3:12" x14ac:dyDescent="0.2">
      <c r="C3699" s="7"/>
      <c r="E3699" s="5"/>
      <c r="F3699" s="9"/>
      <c r="G3699" s="9"/>
      <c r="I3699" s="9"/>
      <c r="L3699" s="11"/>
    </row>
    <row r="3700" spans="3:12" x14ac:dyDescent="0.2">
      <c r="C3700" s="7"/>
      <c r="E3700" s="5"/>
      <c r="F3700" s="9"/>
      <c r="G3700" s="9"/>
      <c r="I3700" s="9"/>
      <c r="L3700" s="11"/>
    </row>
    <row r="3701" spans="3:12" x14ac:dyDescent="0.2">
      <c r="C3701" s="7"/>
      <c r="E3701" s="5"/>
      <c r="F3701" s="9"/>
      <c r="G3701" s="9"/>
      <c r="I3701" s="9"/>
      <c r="L3701" s="11"/>
    </row>
    <row r="3702" spans="3:12" x14ac:dyDescent="0.2">
      <c r="C3702" s="7"/>
      <c r="E3702" s="5"/>
      <c r="F3702" s="9"/>
      <c r="G3702" s="9"/>
      <c r="I3702" s="9"/>
      <c r="L3702" s="11"/>
    </row>
    <row r="3703" spans="3:12" x14ac:dyDescent="0.2">
      <c r="C3703" s="7"/>
      <c r="E3703" s="5"/>
      <c r="F3703" s="9"/>
      <c r="G3703" s="9"/>
      <c r="I3703" s="9"/>
      <c r="L3703" s="11"/>
    </row>
    <row r="3704" spans="3:12" x14ac:dyDescent="0.2">
      <c r="C3704" s="7"/>
      <c r="E3704" s="5"/>
      <c r="F3704" s="9"/>
      <c r="G3704" s="9"/>
      <c r="I3704" s="9"/>
      <c r="L3704" s="11"/>
    </row>
    <row r="3705" spans="3:12" x14ac:dyDescent="0.2">
      <c r="C3705" s="7"/>
      <c r="E3705" s="5"/>
      <c r="F3705" s="9"/>
      <c r="G3705" s="9"/>
      <c r="I3705" s="9"/>
      <c r="L3705" s="11"/>
    </row>
    <row r="3706" spans="3:12" x14ac:dyDescent="0.2">
      <c r="C3706" s="7"/>
      <c r="E3706" s="5"/>
      <c r="F3706" s="9"/>
      <c r="G3706" s="9"/>
      <c r="I3706" s="9"/>
      <c r="L3706" s="11"/>
    </row>
    <row r="3707" spans="3:12" x14ac:dyDescent="0.2">
      <c r="C3707" s="7"/>
      <c r="E3707" s="5"/>
      <c r="F3707" s="9"/>
      <c r="G3707" s="9"/>
      <c r="I3707" s="9"/>
      <c r="L3707" s="11"/>
    </row>
    <row r="3708" spans="3:12" x14ac:dyDescent="0.2">
      <c r="C3708" s="7"/>
      <c r="E3708" s="5"/>
      <c r="F3708" s="9"/>
      <c r="G3708" s="9"/>
      <c r="I3708" s="9"/>
      <c r="L3708" s="11"/>
    </row>
    <row r="3709" spans="3:12" x14ac:dyDescent="0.2">
      <c r="C3709" s="7"/>
      <c r="E3709" s="5"/>
      <c r="F3709" s="9"/>
      <c r="G3709" s="9"/>
      <c r="I3709" s="9"/>
      <c r="L3709" s="11"/>
    </row>
    <row r="3710" spans="3:12" x14ac:dyDescent="0.2">
      <c r="C3710" s="7"/>
      <c r="E3710" s="5"/>
      <c r="F3710" s="9"/>
      <c r="G3710" s="9"/>
      <c r="I3710" s="9"/>
      <c r="L3710" s="11"/>
    </row>
    <row r="3711" spans="3:12" x14ac:dyDescent="0.2">
      <c r="C3711" s="7"/>
      <c r="E3711" s="5"/>
      <c r="F3711" s="9"/>
      <c r="G3711" s="9"/>
      <c r="I3711" s="9"/>
      <c r="L3711" s="11"/>
    </row>
    <row r="3712" spans="3:12" x14ac:dyDescent="0.2">
      <c r="C3712" s="7"/>
      <c r="E3712" s="5"/>
      <c r="F3712" s="9"/>
      <c r="G3712" s="9"/>
      <c r="I3712" s="9"/>
      <c r="L3712" s="11"/>
    </row>
    <row r="3713" spans="3:12" x14ac:dyDescent="0.2">
      <c r="C3713" s="7"/>
      <c r="E3713" s="5"/>
      <c r="F3713" s="9"/>
      <c r="G3713" s="9"/>
      <c r="I3713" s="9"/>
      <c r="L3713" s="11"/>
    </row>
    <row r="3714" spans="3:12" x14ac:dyDescent="0.2">
      <c r="C3714" s="7"/>
      <c r="E3714" s="5"/>
      <c r="F3714" s="9"/>
      <c r="G3714" s="9"/>
      <c r="I3714" s="9"/>
      <c r="L3714" s="11"/>
    </row>
    <row r="3715" spans="3:12" x14ac:dyDescent="0.2">
      <c r="C3715" s="7"/>
      <c r="E3715" s="5"/>
      <c r="F3715" s="9"/>
      <c r="G3715" s="9"/>
      <c r="I3715" s="9"/>
      <c r="L3715" s="11"/>
    </row>
    <row r="3716" spans="3:12" x14ac:dyDescent="0.2">
      <c r="C3716" s="7"/>
      <c r="E3716" s="5"/>
      <c r="F3716" s="9"/>
      <c r="G3716" s="9"/>
      <c r="I3716" s="9"/>
      <c r="L3716" s="11"/>
    </row>
    <row r="3717" spans="3:12" x14ac:dyDescent="0.2">
      <c r="C3717" s="7"/>
      <c r="E3717" s="5"/>
      <c r="F3717" s="9"/>
      <c r="G3717" s="9"/>
      <c r="I3717" s="9"/>
      <c r="L3717" s="11"/>
    </row>
    <row r="3718" spans="3:12" x14ac:dyDescent="0.2">
      <c r="C3718" s="7"/>
      <c r="E3718" s="5"/>
      <c r="F3718" s="9"/>
      <c r="G3718" s="9"/>
      <c r="I3718" s="9"/>
      <c r="L3718" s="11"/>
    </row>
    <row r="3719" spans="3:12" x14ac:dyDescent="0.2">
      <c r="C3719" s="7"/>
      <c r="E3719" s="5"/>
      <c r="F3719" s="9"/>
      <c r="G3719" s="9"/>
      <c r="I3719" s="9"/>
      <c r="L3719" s="11"/>
    </row>
    <row r="3720" spans="3:12" x14ac:dyDescent="0.2">
      <c r="C3720" s="7"/>
      <c r="E3720" s="5"/>
      <c r="F3720" s="9"/>
      <c r="G3720" s="9"/>
      <c r="I3720" s="9"/>
      <c r="L3720" s="11"/>
    </row>
    <row r="3721" spans="3:12" x14ac:dyDescent="0.2">
      <c r="C3721" s="7"/>
      <c r="E3721" s="5"/>
      <c r="F3721" s="9"/>
      <c r="G3721" s="9"/>
      <c r="I3721" s="9"/>
      <c r="L3721" s="11"/>
    </row>
    <row r="3722" spans="3:12" x14ac:dyDescent="0.2">
      <c r="C3722" s="7"/>
      <c r="E3722" s="5"/>
      <c r="F3722" s="9"/>
      <c r="G3722" s="9"/>
      <c r="I3722" s="9"/>
      <c r="L3722" s="11"/>
    </row>
    <row r="3723" spans="3:12" x14ac:dyDescent="0.2">
      <c r="C3723" s="7"/>
      <c r="E3723" s="5"/>
      <c r="F3723" s="9"/>
      <c r="G3723" s="9"/>
      <c r="I3723" s="9"/>
      <c r="L3723" s="11"/>
    </row>
    <row r="3724" spans="3:12" x14ac:dyDescent="0.2">
      <c r="C3724" s="7"/>
      <c r="E3724" s="5"/>
      <c r="F3724" s="9"/>
      <c r="G3724" s="9"/>
      <c r="I3724" s="9"/>
      <c r="L3724" s="11"/>
    </row>
    <row r="3725" spans="3:12" x14ac:dyDescent="0.2">
      <c r="C3725" s="7"/>
      <c r="E3725" s="5"/>
      <c r="F3725" s="9"/>
      <c r="G3725" s="9"/>
      <c r="I3725" s="9"/>
      <c r="L3725" s="11"/>
    </row>
    <row r="3726" spans="3:12" x14ac:dyDescent="0.2">
      <c r="C3726" s="7"/>
      <c r="E3726" s="5"/>
      <c r="F3726" s="9"/>
      <c r="G3726" s="9"/>
      <c r="I3726" s="9"/>
      <c r="L3726" s="11"/>
    </row>
    <row r="3727" spans="3:12" x14ac:dyDescent="0.2">
      <c r="C3727" s="7"/>
      <c r="E3727" s="5"/>
      <c r="F3727" s="9"/>
      <c r="G3727" s="9"/>
      <c r="I3727" s="9"/>
      <c r="L3727" s="11"/>
    </row>
    <row r="3728" spans="3:12" x14ac:dyDescent="0.2">
      <c r="C3728" s="7"/>
      <c r="E3728" s="5"/>
      <c r="F3728" s="9"/>
      <c r="G3728" s="9"/>
      <c r="I3728" s="9"/>
      <c r="L3728" s="11"/>
    </row>
    <row r="3729" spans="3:12" x14ac:dyDescent="0.2">
      <c r="C3729" s="7"/>
      <c r="E3729" s="5"/>
      <c r="F3729" s="9"/>
      <c r="G3729" s="9"/>
      <c r="I3729" s="9"/>
      <c r="L3729" s="11"/>
    </row>
    <row r="3730" spans="3:12" x14ac:dyDescent="0.2">
      <c r="C3730" s="7"/>
      <c r="E3730" s="5"/>
      <c r="F3730" s="9"/>
      <c r="G3730" s="9"/>
      <c r="I3730" s="9"/>
      <c r="L3730" s="11"/>
    </row>
    <row r="3731" spans="3:12" x14ac:dyDescent="0.2">
      <c r="C3731" s="7"/>
      <c r="E3731" s="5"/>
      <c r="F3731" s="9"/>
      <c r="G3731" s="9"/>
      <c r="I3731" s="9"/>
      <c r="L3731" s="11"/>
    </row>
    <row r="3732" spans="3:12" x14ac:dyDescent="0.2">
      <c r="C3732" s="7"/>
      <c r="E3732" s="5"/>
      <c r="F3732" s="9"/>
      <c r="G3732" s="9"/>
      <c r="I3732" s="9"/>
      <c r="L3732" s="11"/>
    </row>
    <row r="3733" spans="3:12" x14ac:dyDescent="0.2">
      <c r="C3733" s="7"/>
      <c r="E3733" s="5"/>
      <c r="F3733" s="9"/>
      <c r="G3733" s="9"/>
      <c r="I3733" s="9"/>
      <c r="L3733" s="11"/>
    </row>
    <row r="3734" spans="3:12" x14ac:dyDescent="0.2">
      <c r="C3734" s="7"/>
      <c r="E3734" s="5"/>
      <c r="F3734" s="9"/>
      <c r="G3734" s="9"/>
      <c r="I3734" s="9"/>
      <c r="L3734" s="11"/>
    </row>
    <row r="3735" spans="3:12" x14ac:dyDescent="0.2">
      <c r="C3735" s="7"/>
      <c r="E3735" s="5"/>
      <c r="F3735" s="9"/>
      <c r="G3735" s="9"/>
      <c r="I3735" s="9"/>
      <c r="L3735" s="11"/>
    </row>
    <row r="3736" spans="3:12" x14ac:dyDescent="0.2">
      <c r="C3736" s="7"/>
      <c r="E3736" s="5"/>
      <c r="F3736" s="9"/>
      <c r="G3736" s="9"/>
      <c r="I3736" s="9"/>
      <c r="L3736" s="11"/>
    </row>
    <row r="3737" spans="3:12" x14ac:dyDescent="0.2">
      <c r="C3737" s="7"/>
      <c r="E3737" s="5"/>
      <c r="F3737" s="9"/>
      <c r="G3737" s="9"/>
      <c r="I3737" s="9"/>
      <c r="L3737" s="11"/>
    </row>
    <row r="3738" spans="3:12" x14ac:dyDescent="0.2">
      <c r="C3738" s="7"/>
      <c r="E3738" s="5"/>
      <c r="F3738" s="9"/>
      <c r="G3738" s="9"/>
      <c r="I3738" s="9"/>
      <c r="L3738" s="11"/>
    </row>
    <row r="3739" spans="3:12" x14ac:dyDescent="0.2">
      <c r="C3739" s="7"/>
      <c r="E3739" s="5"/>
      <c r="F3739" s="9"/>
      <c r="G3739" s="9"/>
      <c r="I3739" s="9"/>
      <c r="L3739" s="11"/>
    </row>
    <row r="3740" spans="3:12" x14ac:dyDescent="0.2">
      <c r="C3740" s="7"/>
      <c r="E3740" s="5"/>
      <c r="F3740" s="9"/>
      <c r="G3740" s="9"/>
      <c r="I3740" s="9"/>
      <c r="L3740" s="11"/>
    </row>
    <row r="3741" spans="3:12" x14ac:dyDescent="0.2">
      <c r="C3741" s="7"/>
      <c r="E3741" s="5"/>
      <c r="F3741" s="9"/>
      <c r="G3741" s="9"/>
      <c r="I3741" s="9"/>
      <c r="L3741" s="11"/>
    </row>
    <row r="3742" spans="3:12" x14ac:dyDescent="0.2">
      <c r="C3742" s="7"/>
      <c r="E3742" s="5"/>
      <c r="F3742" s="9"/>
      <c r="G3742" s="9"/>
      <c r="I3742" s="9"/>
      <c r="L3742" s="11"/>
    </row>
    <row r="3743" spans="3:12" x14ac:dyDescent="0.2">
      <c r="C3743" s="7"/>
      <c r="E3743" s="5"/>
      <c r="F3743" s="9"/>
      <c r="G3743" s="9"/>
      <c r="I3743" s="9"/>
      <c r="L3743" s="11"/>
    </row>
    <row r="3744" spans="3:12" x14ac:dyDescent="0.2">
      <c r="C3744" s="7"/>
      <c r="E3744" s="5"/>
      <c r="F3744" s="9"/>
      <c r="G3744" s="9"/>
      <c r="I3744" s="9"/>
      <c r="L3744" s="11"/>
    </row>
    <row r="3745" spans="3:12" x14ac:dyDescent="0.2">
      <c r="C3745" s="7"/>
      <c r="E3745" s="5"/>
      <c r="F3745" s="9"/>
      <c r="G3745" s="9"/>
      <c r="I3745" s="9"/>
      <c r="L3745" s="11"/>
    </row>
    <row r="3746" spans="3:12" x14ac:dyDescent="0.2">
      <c r="C3746" s="7"/>
      <c r="E3746" s="5"/>
      <c r="F3746" s="9"/>
      <c r="G3746" s="9"/>
      <c r="I3746" s="9"/>
      <c r="L3746" s="11"/>
    </row>
    <row r="3747" spans="3:12" x14ac:dyDescent="0.2">
      <c r="C3747" s="7"/>
      <c r="E3747" s="5"/>
      <c r="F3747" s="9"/>
      <c r="G3747" s="9"/>
      <c r="I3747" s="9"/>
      <c r="L3747" s="11"/>
    </row>
    <row r="3748" spans="3:12" x14ac:dyDescent="0.2">
      <c r="C3748" s="7"/>
      <c r="E3748" s="5"/>
      <c r="F3748" s="9"/>
      <c r="G3748" s="9"/>
      <c r="I3748" s="9"/>
      <c r="L3748" s="11"/>
    </row>
    <row r="3749" spans="3:12" x14ac:dyDescent="0.2">
      <c r="C3749" s="7"/>
      <c r="E3749" s="5"/>
      <c r="F3749" s="9"/>
      <c r="G3749" s="9"/>
      <c r="I3749" s="9"/>
      <c r="L3749" s="11"/>
    </row>
    <row r="3750" spans="3:12" x14ac:dyDescent="0.2">
      <c r="C3750" s="7"/>
      <c r="E3750" s="5"/>
      <c r="F3750" s="9"/>
      <c r="G3750" s="9"/>
      <c r="I3750" s="9"/>
      <c r="L3750" s="11"/>
    </row>
    <row r="3751" spans="3:12" x14ac:dyDescent="0.2">
      <c r="C3751" s="7"/>
      <c r="E3751" s="5"/>
      <c r="F3751" s="9"/>
      <c r="G3751" s="9"/>
      <c r="I3751" s="9"/>
      <c r="L3751" s="11"/>
    </row>
    <row r="3752" spans="3:12" x14ac:dyDescent="0.2">
      <c r="C3752" s="7"/>
      <c r="E3752" s="5"/>
      <c r="F3752" s="9"/>
      <c r="G3752" s="9"/>
      <c r="I3752" s="9"/>
      <c r="L3752" s="11"/>
    </row>
    <row r="3753" spans="3:12" x14ac:dyDescent="0.2">
      <c r="C3753" s="7"/>
      <c r="E3753" s="5"/>
      <c r="F3753" s="9"/>
      <c r="G3753" s="9"/>
      <c r="I3753" s="9"/>
      <c r="L3753" s="11"/>
    </row>
    <row r="3754" spans="3:12" x14ac:dyDescent="0.2">
      <c r="C3754" s="7"/>
      <c r="E3754" s="5"/>
      <c r="F3754" s="9"/>
      <c r="G3754" s="9"/>
      <c r="I3754" s="9"/>
      <c r="L3754" s="11"/>
    </row>
    <row r="3755" spans="3:12" x14ac:dyDescent="0.2">
      <c r="C3755" s="7"/>
      <c r="E3755" s="5"/>
      <c r="F3755" s="9"/>
      <c r="G3755" s="9"/>
      <c r="I3755" s="9"/>
      <c r="L3755" s="11"/>
    </row>
    <row r="3756" spans="3:12" x14ac:dyDescent="0.2">
      <c r="C3756" s="7"/>
      <c r="E3756" s="5"/>
      <c r="F3756" s="9"/>
      <c r="G3756" s="9"/>
      <c r="I3756" s="9"/>
      <c r="L3756" s="11"/>
    </row>
    <row r="3757" spans="3:12" x14ac:dyDescent="0.2">
      <c r="C3757" s="7"/>
      <c r="E3757" s="5"/>
      <c r="F3757" s="9"/>
      <c r="G3757" s="9"/>
      <c r="I3757" s="9"/>
      <c r="L3757" s="11"/>
    </row>
    <row r="3758" spans="3:12" x14ac:dyDescent="0.2">
      <c r="C3758" s="7"/>
      <c r="E3758" s="5"/>
      <c r="F3758" s="9"/>
      <c r="G3758" s="9"/>
      <c r="I3758" s="9"/>
      <c r="L3758" s="11"/>
    </row>
    <row r="3759" spans="3:12" x14ac:dyDescent="0.2">
      <c r="C3759" s="7"/>
      <c r="E3759" s="5"/>
      <c r="F3759" s="9"/>
      <c r="G3759" s="9"/>
      <c r="I3759" s="9"/>
      <c r="L3759" s="11"/>
    </row>
    <row r="3760" spans="3:12" x14ac:dyDescent="0.2">
      <c r="C3760" s="7"/>
      <c r="E3760" s="5"/>
      <c r="F3760" s="9"/>
      <c r="G3760" s="9"/>
      <c r="I3760" s="9"/>
      <c r="L3760" s="11"/>
    </row>
    <row r="3761" spans="3:12" x14ac:dyDescent="0.2">
      <c r="C3761" s="7"/>
      <c r="E3761" s="5"/>
      <c r="F3761" s="9"/>
      <c r="G3761" s="9"/>
      <c r="I3761" s="9"/>
      <c r="L3761" s="11"/>
    </row>
    <row r="3762" spans="3:12" x14ac:dyDescent="0.2">
      <c r="C3762" s="7"/>
      <c r="E3762" s="5"/>
      <c r="F3762" s="9"/>
      <c r="G3762" s="9"/>
      <c r="I3762" s="9"/>
      <c r="L3762" s="11"/>
    </row>
    <row r="3763" spans="3:12" x14ac:dyDescent="0.2">
      <c r="C3763" s="7"/>
      <c r="E3763" s="5"/>
      <c r="F3763" s="9"/>
      <c r="G3763" s="9"/>
      <c r="I3763" s="9"/>
      <c r="L3763" s="11"/>
    </row>
    <row r="3764" spans="3:12" x14ac:dyDescent="0.2">
      <c r="C3764" s="7"/>
      <c r="E3764" s="5"/>
      <c r="F3764" s="9"/>
      <c r="G3764" s="9"/>
      <c r="I3764" s="9"/>
      <c r="L3764" s="11"/>
    </row>
    <row r="3765" spans="3:12" x14ac:dyDescent="0.2">
      <c r="C3765" s="7"/>
      <c r="E3765" s="5"/>
      <c r="F3765" s="9"/>
      <c r="G3765" s="9"/>
      <c r="I3765" s="9"/>
      <c r="L3765" s="11"/>
    </row>
    <row r="3766" spans="3:12" x14ac:dyDescent="0.2">
      <c r="C3766" s="7"/>
      <c r="E3766" s="5"/>
      <c r="F3766" s="9"/>
      <c r="G3766" s="9"/>
      <c r="I3766" s="9"/>
      <c r="L3766" s="11"/>
    </row>
    <row r="3767" spans="3:12" x14ac:dyDescent="0.2">
      <c r="C3767" s="7"/>
      <c r="E3767" s="5"/>
      <c r="F3767" s="9"/>
      <c r="G3767" s="9"/>
      <c r="I3767" s="9"/>
      <c r="L3767" s="11"/>
    </row>
    <row r="3768" spans="3:12" x14ac:dyDescent="0.2">
      <c r="C3768" s="7"/>
      <c r="E3768" s="5"/>
      <c r="F3768" s="9"/>
      <c r="G3768" s="9"/>
      <c r="I3768" s="9"/>
      <c r="L3768" s="11"/>
    </row>
    <row r="3769" spans="3:12" x14ac:dyDescent="0.2">
      <c r="C3769" s="7"/>
      <c r="E3769" s="5"/>
      <c r="F3769" s="9"/>
      <c r="G3769" s="9"/>
      <c r="I3769" s="9"/>
      <c r="L3769" s="11"/>
    </row>
    <row r="3770" spans="3:12" x14ac:dyDescent="0.2">
      <c r="C3770" s="7"/>
      <c r="E3770" s="5"/>
      <c r="F3770" s="9"/>
      <c r="G3770" s="9"/>
      <c r="I3770" s="9"/>
      <c r="L3770" s="11"/>
    </row>
    <row r="3771" spans="3:12" x14ac:dyDescent="0.2">
      <c r="C3771" s="7"/>
      <c r="E3771" s="5"/>
      <c r="F3771" s="9"/>
      <c r="G3771" s="9"/>
      <c r="I3771" s="9"/>
      <c r="L3771" s="11"/>
    </row>
    <row r="3772" spans="3:12" x14ac:dyDescent="0.2">
      <c r="C3772" s="7"/>
      <c r="E3772" s="5"/>
      <c r="F3772" s="9"/>
      <c r="G3772" s="9"/>
      <c r="I3772" s="9"/>
      <c r="L3772" s="11"/>
    </row>
    <row r="3773" spans="3:12" x14ac:dyDescent="0.2">
      <c r="C3773" s="7"/>
      <c r="E3773" s="5"/>
      <c r="F3773" s="9"/>
      <c r="G3773" s="9"/>
      <c r="I3773" s="9"/>
      <c r="L3773" s="11"/>
    </row>
    <row r="3774" spans="3:12" x14ac:dyDescent="0.2">
      <c r="C3774" s="7"/>
      <c r="E3774" s="5"/>
      <c r="F3774" s="9"/>
      <c r="G3774" s="9"/>
      <c r="I3774" s="9"/>
      <c r="L3774" s="11"/>
    </row>
    <row r="3775" spans="3:12" x14ac:dyDescent="0.2">
      <c r="C3775" s="7"/>
      <c r="E3775" s="5"/>
      <c r="F3775" s="9"/>
      <c r="G3775" s="9"/>
      <c r="I3775" s="9"/>
      <c r="L3775" s="11"/>
    </row>
    <row r="3776" spans="3:12" x14ac:dyDescent="0.2">
      <c r="C3776" s="7"/>
      <c r="E3776" s="5"/>
      <c r="F3776" s="9"/>
      <c r="G3776" s="9"/>
      <c r="I3776" s="9"/>
      <c r="L3776" s="11"/>
    </row>
    <row r="3777" spans="3:12" x14ac:dyDescent="0.2">
      <c r="C3777" s="7"/>
      <c r="E3777" s="5"/>
      <c r="F3777" s="9"/>
      <c r="G3777" s="9"/>
      <c r="I3777" s="9"/>
      <c r="L3777" s="11"/>
    </row>
    <row r="3778" spans="3:12" x14ac:dyDescent="0.2">
      <c r="C3778" s="7"/>
      <c r="E3778" s="5"/>
      <c r="F3778" s="9"/>
      <c r="G3778" s="9"/>
      <c r="I3778" s="9"/>
      <c r="L3778" s="11"/>
    </row>
    <row r="3779" spans="3:12" x14ac:dyDescent="0.2">
      <c r="C3779" s="7"/>
      <c r="E3779" s="5"/>
      <c r="F3779" s="9"/>
      <c r="G3779" s="9"/>
      <c r="I3779" s="9"/>
      <c r="L3779" s="11"/>
    </row>
    <row r="3780" spans="3:12" x14ac:dyDescent="0.2">
      <c r="C3780" s="7"/>
      <c r="E3780" s="5"/>
      <c r="F3780" s="9"/>
      <c r="G3780" s="9"/>
      <c r="I3780" s="9"/>
      <c r="L3780" s="11"/>
    </row>
    <row r="3781" spans="3:12" x14ac:dyDescent="0.2">
      <c r="C3781" s="7"/>
      <c r="E3781" s="5"/>
      <c r="F3781" s="9"/>
      <c r="G3781" s="9"/>
      <c r="I3781" s="9"/>
      <c r="L3781" s="11"/>
    </row>
    <row r="3782" spans="3:12" x14ac:dyDescent="0.2">
      <c r="C3782" s="7"/>
      <c r="E3782" s="5"/>
      <c r="F3782" s="9"/>
      <c r="G3782" s="9"/>
      <c r="I3782" s="9"/>
      <c r="L3782" s="11"/>
    </row>
    <row r="3783" spans="3:12" x14ac:dyDescent="0.2">
      <c r="C3783" s="7"/>
      <c r="E3783" s="5"/>
      <c r="F3783" s="9"/>
      <c r="G3783" s="9"/>
      <c r="I3783" s="9"/>
      <c r="L3783" s="11"/>
    </row>
    <row r="3784" spans="3:12" x14ac:dyDescent="0.2">
      <c r="C3784" s="7"/>
      <c r="E3784" s="5"/>
      <c r="F3784" s="9"/>
      <c r="G3784" s="9"/>
      <c r="I3784" s="9"/>
      <c r="L3784" s="11"/>
    </row>
    <row r="3785" spans="3:12" x14ac:dyDescent="0.2">
      <c r="C3785" s="7"/>
      <c r="E3785" s="5"/>
      <c r="F3785" s="9"/>
      <c r="G3785" s="9"/>
      <c r="I3785" s="9"/>
      <c r="L3785" s="11"/>
    </row>
    <row r="3786" spans="3:12" x14ac:dyDescent="0.2">
      <c r="C3786" s="7"/>
      <c r="E3786" s="5"/>
      <c r="F3786" s="9"/>
      <c r="G3786" s="9"/>
      <c r="I3786" s="9"/>
      <c r="L3786" s="11"/>
    </row>
    <row r="3787" spans="3:12" x14ac:dyDescent="0.2">
      <c r="C3787" s="7"/>
      <c r="E3787" s="5"/>
      <c r="F3787" s="9"/>
      <c r="G3787" s="9"/>
      <c r="I3787" s="9"/>
      <c r="L3787" s="11"/>
    </row>
    <row r="3788" spans="3:12" x14ac:dyDescent="0.2">
      <c r="C3788" s="7"/>
      <c r="E3788" s="5"/>
      <c r="F3788" s="9"/>
      <c r="G3788" s="9"/>
      <c r="I3788" s="9"/>
      <c r="L3788" s="11"/>
    </row>
    <row r="3789" spans="3:12" x14ac:dyDescent="0.2">
      <c r="C3789" s="7"/>
      <c r="E3789" s="5"/>
      <c r="F3789" s="9"/>
      <c r="G3789" s="9"/>
      <c r="I3789" s="9"/>
      <c r="L3789" s="11"/>
    </row>
    <row r="3790" spans="3:12" x14ac:dyDescent="0.2">
      <c r="C3790" s="7"/>
      <c r="E3790" s="5"/>
      <c r="F3790" s="9"/>
      <c r="G3790" s="9"/>
      <c r="I3790" s="9"/>
      <c r="L3790" s="11"/>
    </row>
    <row r="3791" spans="3:12" x14ac:dyDescent="0.2">
      <c r="C3791" s="7"/>
      <c r="E3791" s="5"/>
      <c r="F3791" s="9"/>
      <c r="G3791" s="9"/>
      <c r="I3791" s="9"/>
      <c r="L3791" s="11"/>
    </row>
    <row r="3792" spans="3:12" x14ac:dyDescent="0.2">
      <c r="C3792" s="7"/>
      <c r="E3792" s="5"/>
      <c r="F3792" s="9"/>
      <c r="G3792" s="9"/>
      <c r="I3792" s="9"/>
      <c r="L3792" s="11"/>
    </row>
    <row r="3793" spans="3:12" x14ac:dyDescent="0.2">
      <c r="C3793" s="7"/>
      <c r="E3793" s="5"/>
      <c r="F3793" s="9"/>
      <c r="G3793" s="9"/>
      <c r="I3793" s="9"/>
      <c r="L3793" s="11"/>
    </row>
    <row r="3794" spans="3:12" x14ac:dyDescent="0.2">
      <c r="C3794" s="7"/>
      <c r="E3794" s="5"/>
      <c r="F3794" s="9"/>
      <c r="G3794" s="9"/>
      <c r="I3794" s="9"/>
      <c r="L3794" s="11"/>
    </row>
    <row r="3795" spans="3:12" x14ac:dyDescent="0.2">
      <c r="C3795" s="7"/>
      <c r="E3795" s="5"/>
      <c r="F3795" s="9"/>
      <c r="G3795" s="9"/>
      <c r="I3795" s="9"/>
      <c r="L3795" s="11"/>
    </row>
    <row r="3796" spans="3:12" x14ac:dyDescent="0.2">
      <c r="C3796" s="7"/>
      <c r="E3796" s="5"/>
      <c r="F3796" s="9"/>
      <c r="G3796" s="9"/>
      <c r="I3796" s="9"/>
      <c r="L3796" s="11"/>
    </row>
    <row r="3797" spans="3:12" x14ac:dyDescent="0.2">
      <c r="C3797" s="7"/>
      <c r="E3797" s="5"/>
      <c r="F3797" s="9"/>
      <c r="G3797" s="9"/>
      <c r="I3797" s="9"/>
      <c r="L3797" s="11"/>
    </row>
    <row r="3798" spans="3:12" x14ac:dyDescent="0.2">
      <c r="C3798" s="7"/>
      <c r="E3798" s="5"/>
      <c r="F3798" s="9"/>
      <c r="G3798" s="9"/>
      <c r="I3798" s="9"/>
      <c r="L3798" s="11"/>
    </row>
    <row r="3799" spans="3:12" x14ac:dyDescent="0.2">
      <c r="C3799" s="7"/>
      <c r="E3799" s="5"/>
      <c r="F3799" s="9"/>
      <c r="G3799" s="9"/>
      <c r="I3799" s="9"/>
      <c r="L3799" s="11"/>
    </row>
    <row r="3800" spans="3:12" x14ac:dyDescent="0.2">
      <c r="C3800" s="7"/>
      <c r="E3800" s="5"/>
      <c r="F3800" s="9"/>
      <c r="G3800" s="9"/>
      <c r="I3800" s="9"/>
      <c r="L3800" s="11"/>
    </row>
    <row r="3801" spans="3:12" x14ac:dyDescent="0.2">
      <c r="C3801" s="7"/>
      <c r="E3801" s="5"/>
      <c r="F3801" s="9"/>
      <c r="G3801" s="9"/>
      <c r="I3801" s="9"/>
      <c r="L3801" s="11"/>
    </row>
    <row r="3802" spans="3:12" x14ac:dyDescent="0.2">
      <c r="C3802" s="7"/>
      <c r="E3802" s="5"/>
      <c r="F3802" s="9"/>
      <c r="G3802" s="9"/>
      <c r="I3802" s="9"/>
      <c r="L3802" s="11"/>
    </row>
    <row r="3803" spans="3:12" x14ac:dyDescent="0.2">
      <c r="C3803" s="7"/>
      <c r="E3803" s="5"/>
      <c r="F3803" s="9"/>
      <c r="G3803" s="9"/>
      <c r="I3803" s="9"/>
      <c r="L3803" s="11"/>
    </row>
    <row r="3804" spans="3:12" x14ac:dyDescent="0.2">
      <c r="C3804" s="7"/>
      <c r="E3804" s="5"/>
      <c r="F3804" s="9"/>
      <c r="G3804" s="9"/>
      <c r="I3804" s="9"/>
      <c r="L3804" s="11"/>
    </row>
    <row r="3805" spans="3:12" x14ac:dyDescent="0.2">
      <c r="C3805" s="7"/>
      <c r="E3805" s="5"/>
      <c r="F3805" s="9"/>
      <c r="G3805" s="9"/>
      <c r="I3805" s="9"/>
      <c r="L3805" s="11"/>
    </row>
    <row r="3806" spans="3:12" x14ac:dyDescent="0.2">
      <c r="C3806" s="7"/>
      <c r="E3806" s="5"/>
      <c r="F3806" s="9"/>
      <c r="G3806" s="9"/>
      <c r="I3806" s="9"/>
      <c r="L3806" s="11"/>
    </row>
    <row r="3807" spans="3:12" x14ac:dyDescent="0.2">
      <c r="C3807" s="7"/>
      <c r="E3807" s="5"/>
      <c r="F3807" s="9"/>
      <c r="G3807" s="9"/>
      <c r="I3807" s="9"/>
      <c r="L3807" s="11"/>
    </row>
    <row r="3808" spans="3:12" x14ac:dyDescent="0.2">
      <c r="C3808" s="7"/>
      <c r="E3808" s="5"/>
      <c r="F3808" s="9"/>
      <c r="G3808" s="9"/>
      <c r="I3808" s="9"/>
      <c r="L3808" s="11"/>
    </row>
    <row r="3809" spans="3:12" x14ac:dyDescent="0.2">
      <c r="C3809" s="7"/>
      <c r="E3809" s="5"/>
      <c r="F3809" s="9"/>
      <c r="G3809" s="9"/>
      <c r="I3809" s="9"/>
      <c r="L3809" s="11"/>
    </row>
    <row r="3810" spans="3:12" x14ac:dyDescent="0.2">
      <c r="C3810" s="7"/>
      <c r="E3810" s="5"/>
      <c r="F3810" s="9"/>
      <c r="G3810" s="9"/>
      <c r="I3810" s="9"/>
      <c r="L3810" s="11"/>
    </row>
    <row r="3811" spans="3:12" x14ac:dyDescent="0.2">
      <c r="C3811" s="7"/>
      <c r="E3811" s="5"/>
      <c r="F3811" s="9"/>
      <c r="G3811" s="9"/>
      <c r="I3811" s="9"/>
      <c r="L3811" s="11"/>
    </row>
    <row r="3812" spans="3:12" x14ac:dyDescent="0.2">
      <c r="C3812" s="7"/>
      <c r="E3812" s="5"/>
      <c r="F3812" s="9"/>
      <c r="G3812" s="9"/>
      <c r="I3812" s="9"/>
      <c r="L3812" s="11"/>
    </row>
    <row r="3813" spans="3:12" x14ac:dyDescent="0.2">
      <c r="C3813" s="7"/>
      <c r="E3813" s="5"/>
      <c r="F3813" s="9"/>
      <c r="G3813" s="9"/>
      <c r="I3813" s="9"/>
      <c r="L3813" s="11"/>
    </row>
    <row r="3814" spans="3:12" x14ac:dyDescent="0.2">
      <c r="C3814" s="7"/>
      <c r="E3814" s="5"/>
      <c r="F3814" s="9"/>
      <c r="G3814" s="9"/>
      <c r="I3814" s="9"/>
      <c r="L3814" s="11"/>
    </row>
    <row r="3815" spans="3:12" x14ac:dyDescent="0.2">
      <c r="C3815" s="7"/>
      <c r="E3815" s="5"/>
      <c r="F3815" s="9"/>
      <c r="G3815" s="9"/>
      <c r="I3815" s="9"/>
      <c r="L3815" s="11"/>
    </row>
    <row r="3816" spans="3:12" x14ac:dyDescent="0.2">
      <c r="C3816" s="7"/>
      <c r="E3816" s="5"/>
      <c r="F3816" s="9"/>
      <c r="G3816" s="9"/>
      <c r="I3816" s="9"/>
      <c r="L3816" s="11"/>
    </row>
    <row r="3817" spans="3:12" x14ac:dyDescent="0.2">
      <c r="C3817" s="7"/>
      <c r="E3817" s="5"/>
      <c r="F3817" s="9"/>
      <c r="G3817" s="9"/>
      <c r="I3817" s="9"/>
      <c r="L3817" s="11"/>
    </row>
    <row r="3818" spans="3:12" x14ac:dyDescent="0.2">
      <c r="C3818" s="7"/>
      <c r="E3818" s="5"/>
      <c r="F3818" s="9"/>
      <c r="G3818" s="9"/>
      <c r="I3818" s="9"/>
      <c r="L3818" s="11"/>
    </row>
    <row r="3819" spans="3:12" x14ac:dyDescent="0.2">
      <c r="C3819" s="7"/>
      <c r="E3819" s="5"/>
      <c r="F3819" s="9"/>
      <c r="G3819" s="9"/>
      <c r="I3819" s="9"/>
      <c r="L3819" s="11"/>
    </row>
    <row r="3820" spans="3:12" x14ac:dyDescent="0.2">
      <c r="C3820" s="7"/>
      <c r="E3820" s="5"/>
      <c r="F3820" s="9"/>
      <c r="G3820" s="9"/>
      <c r="I3820" s="9"/>
      <c r="L3820" s="11"/>
    </row>
    <row r="3821" spans="3:12" x14ac:dyDescent="0.2">
      <c r="C3821" s="7"/>
      <c r="E3821" s="5"/>
      <c r="F3821" s="9"/>
      <c r="G3821" s="9"/>
      <c r="I3821" s="9"/>
      <c r="L3821" s="11"/>
    </row>
    <row r="3822" spans="3:12" x14ac:dyDescent="0.2">
      <c r="C3822" s="7"/>
      <c r="E3822" s="5"/>
      <c r="F3822" s="9"/>
      <c r="G3822" s="9"/>
      <c r="I3822" s="9"/>
      <c r="L3822" s="11"/>
    </row>
    <row r="3823" spans="3:12" x14ac:dyDescent="0.2">
      <c r="C3823" s="7"/>
      <c r="E3823" s="5"/>
      <c r="F3823" s="9"/>
      <c r="G3823" s="9"/>
      <c r="I3823" s="9"/>
      <c r="L3823" s="11"/>
    </row>
    <row r="3824" spans="3:12" x14ac:dyDescent="0.2">
      <c r="C3824" s="7"/>
      <c r="E3824" s="5"/>
      <c r="F3824" s="9"/>
      <c r="G3824" s="9"/>
      <c r="I3824" s="9"/>
      <c r="L3824" s="11"/>
    </row>
    <row r="3825" spans="3:12" x14ac:dyDescent="0.2">
      <c r="C3825" s="7"/>
      <c r="E3825" s="5"/>
      <c r="F3825" s="9"/>
      <c r="G3825" s="9"/>
      <c r="I3825" s="9"/>
      <c r="L3825" s="11"/>
    </row>
    <row r="3826" spans="3:12" x14ac:dyDescent="0.2">
      <c r="C3826" s="7"/>
      <c r="E3826" s="5"/>
      <c r="F3826" s="9"/>
      <c r="G3826" s="9"/>
      <c r="I3826" s="9"/>
      <c r="L3826" s="11"/>
    </row>
    <row r="3827" spans="3:12" x14ac:dyDescent="0.2">
      <c r="C3827" s="7"/>
      <c r="E3827" s="5"/>
      <c r="F3827" s="9"/>
      <c r="G3827" s="9"/>
      <c r="I3827" s="9"/>
      <c r="L3827" s="11"/>
    </row>
    <row r="3828" spans="3:12" x14ac:dyDescent="0.2">
      <c r="C3828" s="7"/>
      <c r="E3828" s="5"/>
      <c r="F3828" s="9"/>
      <c r="G3828" s="9"/>
      <c r="I3828" s="9"/>
      <c r="L3828" s="11"/>
    </row>
    <row r="3829" spans="3:12" x14ac:dyDescent="0.2">
      <c r="C3829" s="7"/>
      <c r="E3829" s="5"/>
      <c r="F3829" s="9"/>
      <c r="G3829" s="9"/>
      <c r="I3829" s="9"/>
      <c r="L3829" s="11"/>
    </row>
    <row r="3830" spans="3:12" x14ac:dyDescent="0.2">
      <c r="C3830" s="7"/>
      <c r="E3830" s="5"/>
      <c r="F3830" s="9"/>
      <c r="G3830" s="9"/>
      <c r="I3830" s="9"/>
      <c r="L3830" s="11"/>
    </row>
    <row r="3831" spans="3:12" x14ac:dyDescent="0.2">
      <c r="C3831" s="7"/>
      <c r="E3831" s="5"/>
      <c r="F3831" s="9"/>
      <c r="G3831" s="9"/>
      <c r="I3831" s="9"/>
      <c r="L3831" s="11"/>
    </row>
    <row r="3832" spans="3:12" x14ac:dyDescent="0.2">
      <c r="C3832" s="7"/>
      <c r="E3832" s="5"/>
      <c r="F3832" s="9"/>
      <c r="G3832" s="9"/>
      <c r="I3832" s="9"/>
      <c r="L3832" s="11"/>
    </row>
    <row r="3833" spans="3:12" x14ac:dyDescent="0.2">
      <c r="C3833" s="7"/>
      <c r="E3833" s="5"/>
      <c r="F3833" s="9"/>
      <c r="G3833" s="9"/>
      <c r="I3833" s="9"/>
      <c r="L3833" s="11"/>
    </row>
    <row r="3834" spans="3:12" x14ac:dyDescent="0.2">
      <c r="C3834" s="7"/>
      <c r="E3834" s="5"/>
      <c r="F3834" s="9"/>
      <c r="G3834" s="9"/>
      <c r="I3834" s="9"/>
      <c r="L3834" s="11"/>
    </row>
    <row r="3835" spans="3:12" x14ac:dyDescent="0.2">
      <c r="C3835" s="7"/>
      <c r="E3835" s="5"/>
      <c r="F3835" s="9"/>
      <c r="G3835" s="9"/>
      <c r="I3835" s="9"/>
      <c r="L3835" s="11"/>
    </row>
    <row r="3836" spans="3:12" x14ac:dyDescent="0.2">
      <c r="C3836" s="7"/>
      <c r="E3836" s="5"/>
      <c r="F3836" s="9"/>
      <c r="G3836" s="9"/>
      <c r="I3836" s="9"/>
      <c r="L3836" s="11"/>
    </row>
    <row r="3837" spans="3:12" x14ac:dyDescent="0.2">
      <c r="C3837" s="7"/>
      <c r="E3837" s="5"/>
      <c r="F3837" s="9"/>
      <c r="G3837" s="9"/>
      <c r="I3837" s="9"/>
      <c r="L3837" s="11"/>
    </row>
    <row r="3838" spans="3:12" x14ac:dyDescent="0.2">
      <c r="C3838" s="7"/>
      <c r="E3838" s="5"/>
      <c r="F3838" s="9"/>
      <c r="G3838" s="9"/>
      <c r="I3838" s="9"/>
      <c r="L3838" s="11"/>
    </row>
    <row r="3839" spans="3:12" x14ac:dyDescent="0.2">
      <c r="C3839" s="7"/>
      <c r="E3839" s="5"/>
      <c r="F3839" s="9"/>
      <c r="G3839" s="9"/>
      <c r="I3839" s="9"/>
      <c r="L3839" s="11"/>
    </row>
    <row r="3840" spans="3:12" x14ac:dyDescent="0.2">
      <c r="C3840" s="7"/>
      <c r="E3840" s="5"/>
      <c r="F3840" s="9"/>
      <c r="G3840" s="9"/>
      <c r="I3840" s="9"/>
      <c r="L3840" s="11"/>
    </row>
    <row r="3841" spans="3:12" x14ac:dyDescent="0.2">
      <c r="C3841" s="7"/>
      <c r="E3841" s="5"/>
      <c r="F3841" s="9"/>
      <c r="G3841" s="9"/>
      <c r="I3841" s="9"/>
      <c r="L3841" s="11"/>
    </row>
    <row r="3842" spans="3:12" x14ac:dyDescent="0.2">
      <c r="C3842" s="7"/>
      <c r="E3842" s="5"/>
      <c r="F3842" s="9"/>
      <c r="G3842" s="9"/>
      <c r="I3842" s="9"/>
      <c r="L3842" s="11"/>
    </row>
    <row r="3843" spans="3:12" x14ac:dyDescent="0.2">
      <c r="C3843" s="7"/>
      <c r="E3843" s="5"/>
      <c r="F3843" s="9"/>
      <c r="G3843" s="9"/>
      <c r="I3843" s="9"/>
      <c r="L3843" s="11"/>
    </row>
    <row r="3844" spans="3:12" x14ac:dyDescent="0.2">
      <c r="C3844" s="7"/>
      <c r="E3844" s="5"/>
      <c r="F3844" s="9"/>
      <c r="G3844" s="9"/>
      <c r="I3844" s="9"/>
      <c r="L3844" s="11"/>
    </row>
    <row r="3845" spans="3:12" x14ac:dyDescent="0.2">
      <c r="C3845" s="7"/>
      <c r="E3845" s="5"/>
      <c r="F3845" s="9"/>
      <c r="G3845" s="9"/>
      <c r="I3845" s="9"/>
      <c r="L3845" s="11"/>
    </row>
    <row r="3846" spans="3:12" x14ac:dyDescent="0.2">
      <c r="C3846" s="7"/>
      <c r="E3846" s="5"/>
      <c r="F3846" s="9"/>
      <c r="G3846" s="9"/>
      <c r="I3846" s="9"/>
      <c r="L3846" s="11"/>
    </row>
    <row r="3847" spans="3:12" x14ac:dyDescent="0.2">
      <c r="C3847" s="7"/>
      <c r="E3847" s="5"/>
      <c r="F3847" s="9"/>
      <c r="G3847" s="9"/>
      <c r="I3847" s="9"/>
      <c r="L3847" s="11"/>
    </row>
    <row r="3848" spans="3:12" x14ac:dyDescent="0.2">
      <c r="C3848" s="7"/>
      <c r="E3848" s="5"/>
      <c r="F3848" s="9"/>
      <c r="G3848" s="9"/>
      <c r="I3848" s="9"/>
      <c r="L3848" s="11"/>
    </row>
    <row r="3849" spans="3:12" x14ac:dyDescent="0.2">
      <c r="C3849" s="7"/>
      <c r="E3849" s="5"/>
      <c r="F3849" s="9"/>
      <c r="G3849" s="9"/>
      <c r="I3849" s="9"/>
      <c r="L3849" s="11"/>
    </row>
    <row r="3850" spans="3:12" x14ac:dyDescent="0.2">
      <c r="C3850" s="7"/>
      <c r="E3850" s="5"/>
      <c r="F3850" s="9"/>
      <c r="G3850" s="9"/>
      <c r="I3850" s="9"/>
      <c r="L3850" s="11"/>
    </row>
    <row r="3851" spans="3:12" x14ac:dyDescent="0.2">
      <c r="C3851" s="7"/>
      <c r="E3851" s="5"/>
      <c r="F3851" s="9"/>
      <c r="G3851" s="9"/>
      <c r="I3851" s="9"/>
      <c r="L3851" s="11"/>
    </row>
    <row r="3852" spans="3:12" x14ac:dyDescent="0.2">
      <c r="C3852" s="7"/>
      <c r="E3852" s="5"/>
      <c r="F3852" s="9"/>
      <c r="G3852" s="9"/>
      <c r="I3852" s="9"/>
      <c r="L3852" s="11"/>
    </row>
    <row r="3853" spans="3:12" x14ac:dyDescent="0.2">
      <c r="C3853" s="7"/>
      <c r="E3853" s="5"/>
      <c r="F3853" s="9"/>
      <c r="G3853" s="9"/>
      <c r="I3853" s="9"/>
      <c r="L3853" s="11"/>
    </row>
    <row r="3854" spans="3:12" x14ac:dyDescent="0.2">
      <c r="C3854" s="7"/>
      <c r="E3854" s="5"/>
      <c r="F3854" s="9"/>
      <c r="G3854" s="9"/>
      <c r="I3854" s="9"/>
      <c r="L3854" s="11"/>
    </row>
    <row r="3855" spans="3:12" x14ac:dyDescent="0.2">
      <c r="C3855" s="7"/>
      <c r="E3855" s="5"/>
      <c r="F3855" s="9"/>
      <c r="G3855" s="9"/>
      <c r="I3855" s="9"/>
      <c r="L3855" s="11"/>
    </row>
    <row r="3856" spans="3:12" x14ac:dyDescent="0.2">
      <c r="C3856" s="7"/>
      <c r="E3856" s="5"/>
      <c r="F3856" s="9"/>
      <c r="G3856" s="9"/>
      <c r="I3856" s="9"/>
      <c r="L3856" s="11"/>
    </row>
    <row r="3857" spans="3:12" x14ac:dyDescent="0.2">
      <c r="C3857" s="7"/>
      <c r="E3857" s="5"/>
      <c r="F3857" s="9"/>
      <c r="G3857" s="9"/>
      <c r="I3857" s="9"/>
      <c r="L3857" s="11"/>
    </row>
    <row r="3858" spans="3:12" x14ac:dyDescent="0.2">
      <c r="C3858" s="7"/>
      <c r="E3858" s="5"/>
      <c r="F3858" s="9"/>
      <c r="G3858" s="9"/>
      <c r="I3858" s="9"/>
      <c r="L3858" s="11"/>
    </row>
    <row r="3859" spans="3:12" x14ac:dyDescent="0.2">
      <c r="C3859" s="7"/>
      <c r="E3859" s="5"/>
      <c r="F3859" s="9"/>
      <c r="G3859" s="9"/>
      <c r="I3859" s="9"/>
      <c r="L3859" s="11"/>
    </row>
    <row r="3860" spans="3:12" x14ac:dyDescent="0.2">
      <c r="C3860" s="7"/>
      <c r="E3860" s="5"/>
      <c r="F3860" s="9"/>
      <c r="G3860" s="9"/>
      <c r="I3860" s="9"/>
      <c r="L3860" s="11"/>
    </row>
    <row r="3861" spans="3:12" x14ac:dyDescent="0.2">
      <c r="C3861" s="7"/>
      <c r="E3861" s="5"/>
      <c r="F3861" s="9"/>
      <c r="G3861" s="9"/>
      <c r="I3861" s="9"/>
      <c r="L3861" s="11"/>
    </row>
    <row r="3862" spans="3:12" x14ac:dyDescent="0.2">
      <c r="C3862" s="7"/>
      <c r="E3862" s="5"/>
      <c r="F3862" s="9"/>
      <c r="G3862" s="9"/>
      <c r="I3862" s="9"/>
      <c r="L3862" s="11"/>
    </row>
    <row r="3863" spans="3:12" x14ac:dyDescent="0.2">
      <c r="C3863" s="7"/>
      <c r="E3863" s="5"/>
      <c r="F3863" s="9"/>
      <c r="G3863" s="9"/>
      <c r="I3863" s="9"/>
      <c r="L3863" s="11"/>
    </row>
    <row r="3864" spans="3:12" x14ac:dyDescent="0.2">
      <c r="C3864" s="7"/>
      <c r="E3864" s="5"/>
      <c r="F3864" s="9"/>
      <c r="G3864" s="9"/>
      <c r="I3864" s="9"/>
      <c r="L3864" s="11"/>
    </row>
    <row r="3865" spans="3:12" x14ac:dyDescent="0.2">
      <c r="C3865" s="7"/>
      <c r="E3865" s="5"/>
      <c r="F3865" s="9"/>
      <c r="G3865" s="9"/>
      <c r="I3865" s="9"/>
      <c r="L3865" s="11"/>
    </row>
    <row r="3866" spans="3:12" x14ac:dyDescent="0.2">
      <c r="C3866" s="7"/>
      <c r="E3866" s="5"/>
      <c r="F3866" s="9"/>
      <c r="G3866" s="9"/>
      <c r="I3866" s="9"/>
      <c r="L3866" s="11"/>
    </row>
    <row r="3867" spans="3:12" x14ac:dyDescent="0.2">
      <c r="C3867" s="7"/>
      <c r="E3867" s="5"/>
      <c r="F3867" s="9"/>
      <c r="G3867" s="9"/>
      <c r="I3867" s="9"/>
      <c r="L3867" s="11"/>
    </row>
    <row r="3868" spans="3:12" x14ac:dyDescent="0.2">
      <c r="C3868" s="7"/>
      <c r="E3868" s="5"/>
      <c r="F3868" s="9"/>
      <c r="G3868" s="9"/>
      <c r="I3868" s="9"/>
      <c r="L3868" s="11"/>
    </row>
    <row r="3869" spans="3:12" x14ac:dyDescent="0.2">
      <c r="C3869" s="7"/>
      <c r="E3869" s="5"/>
      <c r="F3869" s="9"/>
      <c r="G3869" s="9"/>
      <c r="I3869" s="9"/>
      <c r="L3869" s="11"/>
    </row>
    <row r="3870" spans="3:12" x14ac:dyDescent="0.2">
      <c r="C3870" s="7"/>
      <c r="E3870" s="5"/>
      <c r="F3870" s="9"/>
      <c r="G3870" s="9"/>
      <c r="I3870" s="9"/>
      <c r="L3870" s="11"/>
    </row>
    <row r="3871" spans="3:12" x14ac:dyDescent="0.2">
      <c r="C3871" s="7"/>
      <c r="E3871" s="5"/>
      <c r="F3871" s="9"/>
      <c r="G3871" s="9"/>
      <c r="I3871" s="9"/>
      <c r="L3871" s="11"/>
    </row>
    <row r="3872" spans="3:12" x14ac:dyDescent="0.2">
      <c r="C3872" s="7"/>
      <c r="E3872" s="5"/>
      <c r="F3872" s="9"/>
      <c r="G3872" s="9"/>
      <c r="I3872" s="9"/>
      <c r="L3872" s="11"/>
    </row>
    <row r="3873" spans="3:12" x14ac:dyDescent="0.2">
      <c r="C3873" s="7"/>
      <c r="E3873" s="5"/>
      <c r="F3873" s="9"/>
      <c r="G3873" s="9"/>
      <c r="I3873" s="9"/>
      <c r="L3873" s="11"/>
    </row>
    <row r="3874" spans="3:12" x14ac:dyDescent="0.2">
      <c r="C3874" s="7"/>
      <c r="E3874" s="5"/>
      <c r="F3874" s="9"/>
      <c r="G3874" s="9"/>
      <c r="I3874" s="9"/>
      <c r="L3874" s="11"/>
    </row>
    <row r="3875" spans="3:12" x14ac:dyDescent="0.2">
      <c r="C3875" s="7"/>
      <c r="E3875" s="5"/>
      <c r="F3875" s="9"/>
      <c r="G3875" s="9"/>
      <c r="I3875" s="9"/>
      <c r="L3875" s="11"/>
    </row>
    <row r="3876" spans="3:12" x14ac:dyDescent="0.2">
      <c r="C3876" s="7"/>
      <c r="E3876" s="5"/>
      <c r="F3876" s="9"/>
      <c r="G3876" s="9"/>
      <c r="I3876" s="9"/>
      <c r="L3876" s="11"/>
    </row>
    <row r="3877" spans="3:12" x14ac:dyDescent="0.2">
      <c r="C3877" s="7"/>
      <c r="E3877" s="5"/>
      <c r="F3877" s="9"/>
      <c r="G3877" s="9"/>
      <c r="I3877" s="9"/>
      <c r="L3877" s="11"/>
    </row>
    <row r="3878" spans="3:12" x14ac:dyDescent="0.2">
      <c r="C3878" s="7"/>
      <c r="E3878" s="5"/>
      <c r="F3878" s="9"/>
      <c r="G3878" s="9"/>
      <c r="I3878" s="9"/>
      <c r="L3878" s="11"/>
    </row>
    <row r="3879" spans="3:12" x14ac:dyDescent="0.2">
      <c r="C3879" s="7"/>
      <c r="E3879" s="5"/>
      <c r="F3879" s="9"/>
      <c r="G3879" s="9"/>
      <c r="I3879" s="9"/>
      <c r="L3879" s="11"/>
    </row>
    <row r="3880" spans="3:12" x14ac:dyDescent="0.2">
      <c r="C3880" s="7"/>
      <c r="E3880" s="5"/>
      <c r="F3880" s="9"/>
      <c r="G3880" s="9"/>
      <c r="I3880" s="9"/>
      <c r="L3880" s="11"/>
    </row>
    <row r="3881" spans="3:12" x14ac:dyDescent="0.2">
      <c r="C3881" s="7"/>
      <c r="E3881" s="5"/>
      <c r="F3881" s="9"/>
      <c r="G3881" s="9"/>
      <c r="I3881" s="9"/>
      <c r="L3881" s="11"/>
    </row>
    <row r="3882" spans="3:12" x14ac:dyDescent="0.2">
      <c r="C3882" s="7"/>
      <c r="E3882" s="5"/>
      <c r="F3882" s="9"/>
      <c r="G3882" s="9"/>
      <c r="I3882" s="9"/>
      <c r="L3882" s="11"/>
    </row>
    <row r="3883" spans="3:12" x14ac:dyDescent="0.2">
      <c r="C3883" s="7"/>
      <c r="E3883" s="5"/>
      <c r="F3883" s="9"/>
      <c r="G3883" s="9"/>
      <c r="I3883" s="9"/>
      <c r="L3883" s="11"/>
    </row>
    <row r="3884" spans="3:12" x14ac:dyDescent="0.2">
      <c r="C3884" s="7"/>
      <c r="E3884" s="5"/>
      <c r="F3884" s="9"/>
      <c r="G3884" s="9"/>
      <c r="I3884" s="9"/>
      <c r="L3884" s="11"/>
    </row>
    <row r="3885" spans="3:12" x14ac:dyDescent="0.2">
      <c r="C3885" s="7"/>
      <c r="E3885" s="5"/>
      <c r="F3885" s="9"/>
      <c r="G3885" s="9"/>
      <c r="I3885" s="9"/>
      <c r="L3885" s="11"/>
    </row>
    <row r="3886" spans="3:12" x14ac:dyDescent="0.2">
      <c r="C3886" s="7"/>
      <c r="E3886" s="5"/>
      <c r="F3886" s="9"/>
      <c r="G3886" s="9"/>
      <c r="I3886" s="9"/>
      <c r="L3886" s="11"/>
    </row>
    <row r="3887" spans="3:12" x14ac:dyDescent="0.2">
      <c r="C3887" s="7"/>
      <c r="E3887" s="5"/>
      <c r="F3887" s="9"/>
      <c r="G3887" s="9"/>
      <c r="I3887" s="9"/>
      <c r="L3887" s="11"/>
    </row>
    <row r="3888" spans="3:12" x14ac:dyDescent="0.2">
      <c r="C3888" s="7"/>
      <c r="E3888" s="5"/>
      <c r="F3888" s="9"/>
      <c r="G3888" s="9"/>
      <c r="I3888" s="9"/>
      <c r="L3888" s="11"/>
    </row>
    <row r="3889" spans="3:12" x14ac:dyDescent="0.2">
      <c r="C3889" s="7"/>
      <c r="E3889" s="5"/>
      <c r="F3889" s="9"/>
      <c r="G3889" s="9"/>
      <c r="I3889" s="9"/>
      <c r="L3889" s="11"/>
    </row>
    <row r="3890" spans="3:12" x14ac:dyDescent="0.2">
      <c r="C3890" s="7"/>
      <c r="E3890" s="5"/>
      <c r="F3890" s="9"/>
      <c r="G3890" s="9"/>
      <c r="I3890" s="9"/>
      <c r="L3890" s="11"/>
    </row>
    <row r="3891" spans="3:12" x14ac:dyDescent="0.2">
      <c r="C3891" s="7"/>
      <c r="E3891" s="5"/>
      <c r="F3891" s="9"/>
      <c r="G3891" s="9"/>
      <c r="I3891" s="9"/>
      <c r="L3891" s="11"/>
    </row>
    <row r="3892" spans="3:12" x14ac:dyDescent="0.2">
      <c r="C3892" s="7"/>
      <c r="E3892" s="5"/>
      <c r="F3892" s="9"/>
      <c r="G3892" s="9"/>
      <c r="I3892" s="9"/>
      <c r="L3892" s="11"/>
    </row>
    <row r="3893" spans="3:12" x14ac:dyDescent="0.2">
      <c r="C3893" s="7"/>
      <c r="E3893" s="5"/>
      <c r="F3893" s="9"/>
      <c r="G3893" s="9"/>
      <c r="I3893" s="9"/>
      <c r="L3893" s="11"/>
    </row>
    <row r="3894" spans="3:12" x14ac:dyDescent="0.2">
      <c r="C3894" s="7"/>
      <c r="E3894" s="5"/>
      <c r="F3894" s="9"/>
      <c r="G3894" s="9"/>
      <c r="I3894" s="9"/>
      <c r="L3894" s="11"/>
    </row>
    <row r="3895" spans="3:12" x14ac:dyDescent="0.2">
      <c r="C3895" s="7"/>
      <c r="E3895" s="5"/>
      <c r="F3895" s="9"/>
      <c r="G3895" s="9"/>
      <c r="I3895" s="9"/>
      <c r="L3895" s="11"/>
    </row>
    <row r="3896" spans="3:12" x14ac:dyDescent="0.2">
      <c r="C3896" s="7"/>
      <c r="E3896" s="5"/>
      <c r="F3896" s="9"/>
      <c r="G3896" s="9"/>
      <c r="I3896" s="9"/>
      <c r="L3896" s="11"/>
    </row>
    <row r="3897" spans="3:12" x14ac:dyDescent="0.2">
      <c r="C3897" s="7"/>
      <c r="E3897" s="5"/>
      <c r="F3897" s="9"/>
      <c r="G3897" s="9"/>
      <c r="I3897" s="9"/>
      <c r="L3897" s="11"/>
    </row>
    <row r="3898" spans="3:12" x14ac:dyDescent="0.2">
      <c r="C3898" s="7"/>
      <c r="E3898" s="5"/>
      <c r="F3898" s="9"/>
      <c r="G3898" s="9"/>
      <c r="I3898" s="9"/>
      <c r="L3898" s="11"/>
    </row>
    <row r="3899" spans="3:12" x14ac:dyDescent="0.2">
      <c r="C3899" s="7"/>
      <c r="E3899" s="5"/>
      <c r="F3899" s="9"/>
      <c r="G3899" s="9"/>
      <c r="I3899" s="9"/>
      <c r="L3899" s="11"/>
    </row>
    <row r="3900" spans="3:12" x14ac:dyDescent="0.2">
      <c r="C3900" s="7"/>
      <c r="E3900" s="5"/>
      <c r="F3900" s="9"/>
      <c r="G3900" s="9"/>
      <c r="I3900" s="9"/>
      <c r="L3900" s="11"/>
    </row>
    <row r="3901" spans="3:12" x14ac:dyDescent="0.2">
      <c r="C3901" s="7"/>
      <c r="E3901" s="5"/>
      <c r="F3901" s="9"/>
      <c r="G3901" s="9"/>
      <c r="I3901" s="9"/>
      <c r="L3901" s="11"/>
    </row>
    <row r="3902" spans="3:12" x14ac:dyDescent="0.2">
      <c r="C3902" s="7"/>
      <c r="E3902" s="5"/>
      <c r="F3902" s="9"/>
      <c r="G3902" s="9"/>
      <c r="I3902" s="9"/>
      <c r="L3902" s="11"/>
    </row>
    <row r="3903" spans="3:12" x14ac:dyDescent="0.2">
      <c r="C3903" s="7"/>
      <c r="E3903" s="5"/>
      <c r="F3903" s="9"/>
      <c r="G3903" s="9"/>
      <c r="I3903" s="9"/>
      <c r="L3903" s="11"/>
    </row>
    <row r="3904" spans="3:12" x14ac:dyDescent="0.2">
      <c r="C3904" s="7"/>
      <c r="E3904" s="5"/>
      <c r="F3904" s="9"/>
      <c r="G3904" s="9"/>
      <c r="I3904" s="9"/>
      <c r="L3904" s="11"/>
    </row>
    <row r="3905" spans="3:12" x14ac:dyDescent="0.2">
      <c r="C3905" s="7"/>
      <c r="E3905" s="5"/>
      <c r="F3905" s="9"/>
      <c r="G3905" s="9"/>
      <c r="I3905" s="9"/>
      <c r="L3905" s="11"/>
    </row>
    <row r="3906" spans="3:12" x14ac:dyDescent="0.2">
      <c r="C3906" s="7"/>
      <c r="E3906" s="5"/>
      <c r="F3906" s="9"/>
      <c r="G3906" s="9"/>
      <c r="I3906" s="9"/>
      <c r="L3906" s="11"/>
    </row>
    <row r="3907" spans="3:12" x14ac:dyDescent="0.2">
      <c r="C3907" s="7"/>
      <c r="E3907" s="5"/>
      <c r="F3907" s="9"/>
      <c r="G3907" s="9"/>
      <c r="I3907" s="9"/>
      <c r="L3907" s="11"/>
    </row>
    <row r="3908" spans="3:12" x14ac:dyDescent="0.2">
      <c r="C3908" s="7"/>
      <c r="E3908" s="5"/>
      <c r="F3908" s="9"/>
      <c r="G3908" s="9"/>
      <c r="I3908" s="9"/>
      <c r="L3908" s="11"/>
    </row>
    <row r="3909" spans="3:12" x14ac:dyDescent="0.2">
      <c r="C3909" s="7"/>
      <c r="E3909" s="5"/>
      <c r="F3909" s="9"/>
      <c r="G3909" s="9"/>
      <c r="I3909" s="9"/>
      <c r="L3909" s="11"/>
    </row>
    <row r="3910" spans="3:12" x14ac:dyDescent="0.2">
      <c r="C3910" s="7"/>
      <c r="E3910" s="5"/>
      <c r="F3910" s="9"/>
      <c r="G3910" s="9"/>
      <c r="I3910" s="9"/>
      <c r="L3910" s="11"/>
    </row>
    <row r="3911" spans="3:12" x14ac:dyDescent="0.2">
      <c r="C3911" s="7"/>
      <c r="E3911" s="5"/>
      <c r="F3911" s="9"/>
      <c r="G3911" s="9"/>
      <c r="I3911" s="9"/>
      <c r="L3911" s="11"/>
    </row>
    <row r="3912" spans="3:12" x14ac:dyDescent="0.2">
      <c r="C3912" s="7"/>
      <c r="E3912" s="5"/>
      <c r="F3912" s="9"/>
      <c r="G3912" s="9"/>
      <c r="I3912" s="9"/>
      <c r="L3912" s="11"/>
    </row>
    <row r="3913" spans="3:12" x14ac:dyDescent="0.2">
      <c r="C3913" s="7"/>
      <c r="E3913" s="5"/>
      <c r="F3913" s="9"/>
      <c r="G3913" s="9"/>
      <c r="I3913" s="9"/>
      <c r="L3913" s="11"/>
    </row>
    <row r="3914" spans="3:12" x14ac:dyDescent="0.2">
      <c r="C3914" s="7"/>
      <c r="E3914" s="5"/>
      <c r="F3914" s="9"/>
      <c r="G3914" s="9"/>
      <c r="I3914" s="9"/>
      <c r="L3914" s="11"/>
    </row>
    <row r="3915" spans="3:12" x14ac:dyDescent="0.2">
      <c r="C3915" s="7"/>
      <c r="E3915" s="5"/>
      <c r="F3915" s="9"/>
      <c r="G3915" s="9"/>
      <c r="I3915" s="9"/>
      <c r="L3915" s="11"/>
    </row>
    <row r="3916" spans="3:12" x14ac:dyDescent="0.2">
      <c r="C3916" s="7"/>
      <c r="E3916" s="5"/>
      <c r="F3916" s="9"/>
      <c r="G3916" s="9"/>
      <c r="I3916" s="9"/>
      <c r="L3916" s="11"/>
    </row>
    <row r="3917" spans="3:12" x14ac:dyDescent="0.2">
      <c r="C3917" s="7"/>
      <c r="E3917" s="5"/>
      <c r="F3917" s="9"/>
      <c r="G3917" s="9"/>
      <c r="I3917" s="9"/>
      <c r="L3917" s="11"/>
    </row>
    <row r="3918" spans="3:12" x14ac:dyDescent="0.2">
      <c r="C3918" s="7"/>
      <c r="E3918" s="5"/>
      <c r="F3918" s="9"/>
      <c r="G3918" s="9"/>
      <c r="I3918" s="9"/>
      <c r="L3918" s="11"/>
    </row>
    <row r="3919" spans="3:12" x14ac:dyDescent="0.2">
      <c r="C3919" s="7"/>
      <c r="E3919" s="5"/>
      <c r="F3919" s="9"/>
      <c r="G3919" s="9"/>
      <c r="I3919" s="9"/>
      <c r="L3919" s="11"/>
    </row>
    <row r="3920" spans="3:12" x14ac:dyDescent="0.2">
      <c r="C3920" s="7"/>
      <c r="E3920" s="5"/>
      <c r="F3920" s="9"/>
      <c r="G3920" s="9"/>
      <c r="I3920" s="9"/>
      <c r="L3920" s="11"/>
    </row>
    <row r="3921" spans="3:12" x14ac:dyDescent="0.2">
      <c r="C3921" s="7"/>
      <c r="E3921" s="5"/>
      <c r="F3921" s="9"/>
      <c r="G3921" s="9"/>
      <c r="I3921" s="9"/>
      <c r="L3921" s="11"/>
    </row>
    <row r="3922" spans="3:12" x14ac:dyDescent="0.2">
      <c r="C3922" s="7"/>
      <c r="E3922" s="5"/>
      <c r="F3922" s="9"/>
      <c r="G3922" s="9"/>
      <c r="I3922" s="9"/>
      <c r="L3922" s="11"/>
    </row>
    <row r="3923" spans="3:12" x14ac:dyDescent="0.2">
      <c r="C3923" s="7"/>
      <c r="E3923" s="5"/>
      <c r="F3923" s="9"/>
      <c r="G3923" s="9"/>
      <c r="I3923" s="9"/>
      <c r="L3923" s="11"/>
    </row>
    <row r="3924" spans="3:12" x14ac:dyDescent="0.2">
      <c r="C3924" s="7"/>
      <c r="E3924" s="5"/>
      <c r="F3924" s="9"/>
      <c r="G3924" s="9"/>
      <c r="I3924" s="9"/>
      <c r="L3924" s="11"/>
    </row>
    <row r="3925" spans="3:12" x14ac:dyDescent="0.2">
      <c r="C3925" s="7"/>
      <c r="E3925" s="5"/>
      <c r="F3925" s="9"/>
      <c r="G3925" s="9"/>
      <c r="I3925" s="9"/>
      <c r="L3925" s="11"/>
    </row>
    <row r="3926" spans="3:12" x14ac:dyDescent="0.2">
      <c r="C3926" s="7"/>
      <c r="E3926" s="5"/>
      <c r="F3926" s="9"/>
      <c r="G3926" s="9"/>
      <c r="I3926" s="9"/>
      <c r="L3926" s="11"/>
    </row>
    <row r="3927" spans="3:12" x14ac:dyDescent="0.2">
      <c r="C3927" s="7"/>
      <c r="E3927" s="5"/>
      <c r="F3927" s="9"/>
      <c r="G3927" s="9"/>
      <c r="I3927" s="9"/>
      <c r="L3927" s="11"/>
    </row>
    <row r="3928" spans="3:12" x14ac:dyDescent="0.2">
      <c r="C3928" s="7"/>
      <c r="E3928" s="5"/>
      <c r="F3928" s="9"/>
      <c r="G3928" s="9"/>
      <c r="I3928" s="9"/>
      <c r="L3928" s="11"/>
    </row>
    <row r="3929" spans="3:12" x14ac:dyDescent="0.2">
      <c r="C3929" s="7"/>
      <c r="E3929" s="5"/>
      <c r="F3929" s="9"/>
      <c r="G3929" s="9"/>
      <c r="I3929" s="9"/>
      <c r="L3929" s="11"/>
    </row>
    <row r="3930" spans="3:12" x14ac:dyDescent="0.2">
      <c r="C3930" s="7"/>
      <c r="E3930" s="5"/>
      <c r="F3930" s="9"/>
      <c r="G3930" s="9"/>
      <c r="I3930" s="9"/>
      <c r="L3930" s="11"/>
    </row>
    <row r="3931" spans="3:12" x14ac:dyDescent="0.2">
      <c r="C3931" s="7"/>
      <c r="E3931" s="5"/>
      <c r="F3931" s="9"/>
      <c r="G3931" s="9"/>
      <c r="I3931" s="9"/>
      <c r="L3931" s="11"/>
    </row>
    <row r="3932" spans="3:12" x14ac:dyDescent="0.2">
      <c r="C3932" s="7"/>
      <c r="E3932" s="5"/>
      <c r="F3932" s="9"/>
      <c r="G3932" s="9"/>
      <c r="I3932" s="9"/>
      <c r="L3932" s="11"/>
    </row>
    <row r="3933" spans="3:12" x14ac:dyDescent="0.2">
      <c r="C3933" s="7"/>
      <c r="E3933" s="5"/>
      <c r="F3933" s="9"/>
      <c r="G3933" s="9"/>
      <c r="I3933" s="9"/>
      <c r="L3933" s="11"/>
    </row>
    <row r="3934" spans="3:12" x14ac:dyDescent="0.2">
      <c r="C3934" s="7"/>
      <c r="E3934" s="5"/>
      <c r="F3934" s="9"/>
      <c r="G3934" s="9"/>
      <c r="I3934" s="9"/>
      <c r="L3934" s="11"/>
    </row>
    <row r="3935" spans="3:12" x14ac:dyDescent="0.2">
      <c r="C3935" s="7"/>
      <c r="E3935" s="5"/>
      <c r="F3935" s="9"/>
      <c r="G3935" s="9"/>
      <c r="I3935" s="9"/>
      <c r="L3935" s="11"/>
    </row>
    <row r="3936" spans="3:12" x14ac:dyDescent="0.2">
      <c r="C3936" s="7"/>
      <c r="E3936" s="5"/>
      <c r="F3936" s="9"/>
      <c r="G3936" s="9"/>
      <c r="I3936" s="9"/>
      <c r="L3936" s="11"/>
    </row>
    <row r="3937" spans="3:12" x14ac:dyDescent="0.2">
      <c r="C3937" s="7"/>
      <c r="E3937" s="5"/>
      <c r="F3937" s="9"/>
      <c r="G3937" s="9"/>
      <c r="I3937" s="9"/>
      <c r="L3937" s="11"/>
    </row>
    <row r="3938" spans="3:12" x14ac:dyDescent="0.2">
      <c r="C3938" s="7"/>
      <c r="E3938" s="5"/>
      <c r="F3938" s="9"/>
      <c r="G3938" s="9"/>
      <c r="I3938" s="9"/>
      <c r="L3938" s="11"/>
    </row>
    <row r="3939" spans="3:12" x14ac:dyDescent="0.2">
      <c r="C3939" s="7"/>
      <c r="E3939" s="5"/>
      <c r="F3939" s="9"/>
      <c r="G3939" s="9"/>
      <c r="I3939" s="9"/>
      <c r="L3939" s="11"/>
    </row>
    <row r="3940" spans="3:12" x14ac:dyDescent="0.2">
      <c r="C3940" s="7"/>
      <c r="E3940" s="5"/>
      <c r="F3940" s="9"/>
      <c r="G3940" s="9"/>
      <c r="I3940" s="9"/>
      <c r="L3940" s="11"/>
    </row>
    <row r="3941" spans="3:12" x14ac:dyDescent="0.2">
      <c r="C3941" s="7"/>
      <c r="E3941" s="5"/>
      <c r="F3941" s="9"/>
      <c r="G3941" s="9"/>
      <c r="I3941" s="9"/>
      <c r="L3941" s="11"/>
    </row>
    <row r="3942" spans="3:12" x14ac:dyDescent="0.2">
      <c r="C3942" s="7"/>
      <c r="E3942" s="5"/>
      <c r="F3942" s="9"/>
      <c r="G3942" s="9"/>
      <c r="I3942" s="9"/>
      <c r="L3942" s="11"/>
    </row>
    <row r="3943" spans="3:12" x14ac:dyDescent="0.2">
      <c r="C3943" s="7"/>
      <c r="E3943" s="5"/>
      <c r="F3943" s="9"/>
      <c r="G3943" s="9"/>
      <c r="I3943" s="9"/>
      <c r="L3943" s="11"/>
    </row>
    <row r="3944" spans="3:12" x14ac:dyDescent="0.2">
      <c r="C3944" s="7"/>
      <c r="E3944" s="5"/>
      <c r="F3944" s="9"/>
      <c r="G3944" s="9"/>
      <c r="I3944" s="9"/>
      <c r="L3944" s="11"/>
    </row>
    <row r="3945" spans="3:12" x14ac:dyDescent="0.2">
      <c r="C3945" s="7"/>
      <c r="E3945" s="5"/>
      <c r="F3945" s="9"/>
      <c r="G3945" s="9"/>
      <c r="I3945" s="9"/>
      <c r="L3945" s="11"/>
    </row>
    <row r="3946" spans="3:12" x14ac:dyDescent="0.2">
      <c r="C3946" s="7"/>
      <c r="E3946" s="5"/>
      <c r="F3946" s="9"/>
      <c r="G3946" s="9"/>
      <c r="I3946" s="9"/>
      <c r="L3946" s="11"/>
    </row>
    <row r="3947" spans="3:12" x14ac:dyDescent="0.2">
      <c r="C3947" s="7"/>
      <c r="E3947" s="5"/>
      <c r="F3947" s="9"/>
      <c r="G3947" s="9"/>
      <c r="I3947" s="9"/>
      <c r="L3947" s="11"/>
    </row>
    <row r="3948" spans="3:12" x14ac:dyDescent="0.2">
      <c r="C3948" s="7"/>
      <c r="E3948" s="5"/>
      <c r="F3948" s="9"/>
      <c r="G3948" s="9"/>
      <c r="I3948" s="9"/>
      <c r="L3948" s="11"/>
    </row>
    <row r="3949" spans="3:12" x14ac:dyDescent="0.2">
      <c r="C3949" s="7"/>
      <c r="E3949" s="5"/>
      <c r="F3949" s="9"/>
      <c r="G3949" s="9"/>
      <c r="I3949" s="9"/>
      <c r="L3949" s="11"/>
    </row>
    <row r="3950" spans="3:12" x14ac:dyDescent="0.2">
      <c r="C3950" s="7"/>
      <c r="E3950" s="5"/>
      <c r="F3950" s="9"/>
      <c r="G3950" s="9"/>
      <c r="I3950" s="9"/>
      <c r="L3950" s="11"/>
    </row>
    <row r="3951" spans="3:12" x14ac:dyDescent="0.2">
      <c r="C3951" s="7"/>
      <c r="E3951" s="5"/>
      <c r="F3951" s="9"/>
      <c r="G3951" s="9"/>
      <c r="I3951" s="9"/>
      <c r="L3951" s="11"/>
    </row>
    <row r="3952" spans="3:12" x14ac:dyDescent="0.2">
      <c r="C3952" s="7"/>
      <c r="E3952" s="5"/>
      <c r="F3952" s="9"/>
      <c r="G3952" s="9"/>
      <c r="I3952" s="9"/>
      <c r="L3952" s="11"/>
    </row>
    <row r="3953" spans="3:12" x14ac:dyDescent="0.2">
      <c r="C3953" s="7"/>
      <c r="E3953" s="5"/>
      <c r="F3953" s="9"/>
      <c r="G3953" s="9"/>
      <c r="I3953" s="9"/>
      <c r="L3953" s="11"/>
    </row>
    <row r="3954" spans="3:12" x14ac:dyDescent="0.2">
      <c r="C3954" s="7"/>
      <c r="E3954" s="5"/>
      <c r="F3954" s="9"/>
      <c r="G3954" s="9"/>
      <c r="I3954" s="9"/>
      <c r="L3954" s="11"/>
    </row>
    <row r="3955" spans="3:12" x14ac:dyDescent="0.2">
      <c r="C3955" s="7"/>
      <c r="E3955" s="5"/>
      <c r="F3955" s="9"/>
      <c r="G3955" s="9"/>
      <c r="I3955" s="9"/>
      <c r="L3955" s="11"/>
    </row>
    <row r="3956" spans="3:12" x14ac:dyDescent="0.2">
      <c r="C3956" s="7"/>
      <c r="E3956" s="5"/>
      <c r="F3956" s="9"/>
      <c r="G3956" s="9"/>
      <c r="I3956" s="9"/>
      <c r="L3956" s="11"/>
    </row>
    <row r="3957" spans="3:12" x14ac:dyDescent="0.2">
      <c r="C3957" s="7"/>
      <c r="E3957" s="5"/>
      <c r="F3957" s="9"/>
      <c r="G3957" s="9"/>
      <c r="I3957" s="9"/>
      <c r="L3957" s="11"/>
    </row>
    <row r="3958" spans="3:12" x14ac:dyDescent="0.2">
      <c r="C3958" s="7"/>
      <c r="E3958" s="5"/>
      <c r="F3958" s="9"/>
      <c r="G3958" s="9"/>
      <c r="I3958" s="9"/>
      <c r="L3958" s="11"/>
    </row>
    <row r="3959" spans="3:12" x14ac:dyDescent="0.2">
      <c r="C3959" s="7"/>
      <c r="E3959" s="5"/>
      <c r="F3959" s="9"/>
      <c r="G3959" s="9"/>
      <c r="I3959" s="9"/>
      <c r="L3959" s="11"/>
    </row>
    <row r="3960" spans="3:12" x14ac:dyDescent="0.2">
      <c r="C3960" s="7"/>
      <c r="E3960" s="5"/>
      <c r="F3960" s="9"/>
      <c r="G3960" s="9"/>
      <c r="I3960" s="9"/>
      <c r="L3960" s="11"/>
    </row>
    <row r="3961" spans="3:12" x14ac:dyDescent="0.2">
      <c r="C3961" s="7"/>
      <c r="E3961" s="5"/>
      <c r="F3961" s="9"/>
      <c r="G3961" s="9"/>
      <c r="I3961" s="9"/>
      <c r="L3961" s="11"/>
    </row>
    <row r="3962" spans="3:12" x14ac:dyDescent="0.2">
      <c r="C3962" s="7"/>
      <c r="E3962" s="5"/>
      <c r="F3962" s="9"/>
      <c r="G3962" s="9"/>
      <c r="I3962" s="9"/>
      <c r="L3962" s="11"/>
    </row>
    <row r="3963" spans="3:12" x14ac:dyDescent="0.2">
      <c r="C3963" s="7"/>
      <c r="E3963" s="5"/>
      <c r="F3963" s="9"/>
      <c r="G3963" s="9"/>
      <c r="I3963" s="9"/>
      <c r="L3963" s="11"/>
    </row>
    <row r="3964" spans="3:12" x14ac:dyDescent="0.2">
      <c r="C3964" s="7"/>
      <c r="E3964" s="5"/>
      <c r="F3964" s="9"/>
      <c r="G3964" s="9"/>
      <c r="I3964" s="9"/>
      <c r="L3964" s="11"/>
    </row>
    <row r="3965" spans="3:12" x14ac:dyDescent="0.2">
      <c r="C3965" s="7"/>
      <c r="E3965" s="5"/>
      <c r="F3965" s="9"/>
      <c r="G3965" s="9"/>
      <c r="I3965" s="9"/>
      <c r="L3965" s="11"/>
    </row>
    <row r="3966" spans="3:12" x14ac:dyDescent="0.2">
      <c r="C3966" s="7"/>
      <c r="E3966" s="5"/>
      <c r="F3966" s="9"/>
      <c r="G3966" s="9"/>
      <c r="I3966" s="9"/>
      <c r="L3966" s="11"/>
    </row>
    <row r="3967" spans="3:12" x14ac:dyDescent="0.2">
      <c r="C3967" s="7"/>
      <c r="E3967" s="5"/>
      <c r="F3967" s="9"/>
      <c r="G3967" s="9"/>
      <c r="I3967" s="9"/>
      <c r="L3967" s="11"/>
    </row>
    <row r="3968" spans="3:12" x14ac:dyDescent="0.2">
      <c r="C3968" s="7"/>
      <c r="E3968" s="5"/>
      <c r="F3968" s="9"/>
      <c r="G3968" s="9"/>
      <c r="I3968" s="9"/>
      <c r="L3968" s="11"/>
    </row>
    <row r="3969" spans="3:12" x14ac:dyDescent="0.2">
      <c r="C3969" s="7"/>
      <c r="E3969" s="5"/>
      <c r="F3969" s="9"/>
      <c r="G3969" s="9"/>
      <c r="I3969" s="9"/>
      <c r="L3969" s="11"/>
    </row>
    <row r="3970" spans="3:12" x14ac:dyDescent="0.2">
      <c r="C3970" s="7"/>
      <c r="E3970" s="5"/>
      <c r="F3970" s="9"/>
      <c r="G3970" s="9"/>
      <c r="I3970" s="9"/>
      <c r="L3970" s="11"/>
    </row>
    <row r="3971" spans="3:12" x14ac:dyDescent="0.2">
      <c r="C3971" s="7"/>
      <c r="E3971" s="5"/>
      <c r="F3971" s="9"/>
      <c r="G3971" s="9"/>
      <c r="I3971" s="9"/>
      <c r="L3971" s="11"/>
    </row>
    <row r="3972" spans="3:12" x14ac:dyDescent="0.2">
      <c r="C3972" s="7"/>
      <c r="E3972" s="5"/>
      <c r="F3972" s="9"/>
      <c r="G3972" s="9"/>
      <c r="I3972" s="9"/>
      <c r="L3972" s="11"/>
    </row>
    <row r="3973" spans="3:12" x14ac:dyDescent="0.2">
      <c r="C3973" s="7"/>
      <c r="E3973" s="5"/>
      <c r="F3973" s="9"/>
      <c r="G3973" s="9"/>
      <c r="I3973" s="9"/>
      <c r="L3973" s="11"/>
    </row>
    <row r="3974" spans="3:12" x14ac:dyDescent="0.2">
      <c r="C3974" s="7"/>
      <c r="E3974" s="5"/>
      <c r="F3974" s="9"/>
      <c r="G3974" s="9"/>
      <c r="I3974" s="9"/>
      <c r="L3974" s="11"/>
    </row>
    <row r="3975" spans="3:12" x14ac:dyDescent="0.2">
      <c r="C3975" s="7"/>
      <c r="E3975" s="5"/>
      <c r="F3975" s="9"/>
      <c r="G3975" s="9"/>
      <c r="I3975" s="9"/>
      <c r="L3975" s="11"/>
    </row>
    <row r="3976" spans="3:12" x14ac:dyDescent="0.2">
      <c r="C3976" s="7"/>
      <c r="E3976" s="5"/>
      <c r="F3976" s="9"/>
      <c r="G3976" s="9"/>
      <c r="I3976" s="9"/>
      <c r="L3976" s="11"/>
    </row>
    <row r="3977" spans="3:12" x14ac:dyDescent="0.2">
      <c r="C3977" s="7"/>
      <c r="E3977" s="5"/>
      <c r="F3977" s="9"/>
      <c r="G3977" s="9"/>
      <c r="I3977" s="9"/>
      <c r="L3977" s="11"/>
    </row>
    <row r="3978" spans="3:12" x14ac:dyDescent="0.2">
      <c r="C3978" s="7"/>
      <c r="E3978" s="5"/>
      <c r="F3978" s="9"/>
      <c r="G3978" s="9"/>
      <c r="I3978" s="9"/>
      <c r="L3978" s="11"/>
    </row>
    <row r="3979" spans="3:12" x14ac:dyDescent="0.2">
      <c r="C3979" s="7"/>
      <c r="E3979" s="5"/>
      <c r="F3979" s="9"/>
      <c r="G3979" s="9"/>
      <c r="I3979" s="9"/>
      <c r="L3979" s="11"/>
    </row>
    <row r="3980" spans="3:12" x14ac:dyDescent="0.2">
      <c r="C3980" s="7"/>
      <c r="E3980" s="5"/>
      <c r="F3980" s="9"/>
      <c r="G3980" s="9"/>
      <c r="I3980" s="9"/>
      <c r="L3980" s="11"/>
    </row>
    <row r="3981" spans="3:12" x14ac:dyDescent="0.2">
      <c r="C3981" s="7"/>
      <c r="E3981" s="5"/>
      <c r="F3981" s="9"/>
      <c r="G3981" s="9"/>
      <c r="I3981" s="9"/>
      <c r="L3981" s="11"/>
    </row>
    <row r="3982" spans="3:12" x14ac:dyDescent="0.2">
      <c r="C3982" s="7"/>
      <c r="E3982" s="5"/>
      <c r="F3982" s="9"/>
      <c r="G3982" s="9"/>
      <c r="I3982" s="9"/>
      <c r="L3982" s="11"/>
    </row>
    <row r="3983" spans="3:12" x14ac:dyDescent="0.2">
      <c r="C3983" s="7"/>
      <c r="E3983" s="5"/>
      <c r="F3983" s="9"/>
      <c r="G3983" s="9"/>
      <c r="I3983" s="9"/>
      <c r="L3983" s="11"/>
    </row>
    <row r="3984" spans="3:12" x14ac:dyDescent="0.2">
      <c r="C3984" s="7"/>
      <c r="E3984" s="5"/>
      <c r="F3984" s="9"/>
      <c r="G3984" s="9"/>
      <c r="I3984" s="9"/>
      <c r="L3984" s="11"/>
    </row>
    <row r="3985" spans="3:12" x14ac:dyDescent="0.2">
      <c r="C3985" s="7"/>
      <c r="E3985" s="5"/>
      <c r="F3985" s="9"/>
      <c r="G3985" s="9"/>
      <c r="I3985" s="9"/>
      <c r="L3985" s="11"/>
    </row>
    <row r="3986" spans="3:12" x14ac:dyDescent="0.2">
      <c r="C3986" s="7"/>
      <c r="E3986" s="5"/>
      <c r="F3986" s="9"/>
      <c r="G3986" s="9"/>
      <c r="I3986" s="9"/>
      <c r="L3986" s="11"/>
    </row>
    <row r="3987" spans="3:12" x14ac:dyDescent="0.2">
      <c r="C3987" s="7"/>
      <c r="E3987" s="5"/>
      <c r="F3987" s="9"/>
      <c r="G3987" s="9"/>
      <c r="I3987" s="9"/>
      <c r="L3987" s="11"/>
    </row>
    <row r="3988" spans="3:12" x14ac:dyDescent="0.2">
      <c r="C3988" s="7"/>
      <c r="E3988" s="5"/>
      <c r="F3988" s="9"/>
      <c r="G3988" s="9"/>
      <c r="I3988" s="9"/>
      <c r="L3988" s="11"/>
    </row>
    <row r="3989" spans="3:12" x14ac:dyDescent="0.2">
      <c r="C3989" s="7"/>
      <c r="E3989" s="5"/>
      <c r="F3989" s="9"/>
      <c r="G3989" s="9"/>
      <c r="I3989" s="9"/>
      <c r="L3989" s="11"/>
    </row>
    <row r="3990" spans="3:12" x14ac:dyDescent="0.2">
      <c r="C3990" s="7"/>
      <c r="E3990" s="5"/>
      <c r="F3990" s="9"/>
      <c r="G3990" s="9"/>
      <c r="I3990" s="9"/>
      <c r="L3990" s="11"/>
    </row>
    <row r="3991" spans="3:12" x14ac:dyDescent="0.2">
      <c r="C3991" s="7"/>
      <c r="E3991" s="5"/>
      <c r="F3991" s="9"/>
      <c r="G3991" s="9"/>
      <c r="I3991" s="9"/>
      <c r="L3991" s="11"/>
    </row>
    <row r="3992" spans="3:12" x14ac:dyDescent="0.2">
      <c r="C3992" s="7"/>
      <c r="E3992" s="5"/>
      <c r="F3992" s="9"/>
      <c r="G3992" s="9"/>
      <c r="I3992" s="9"/>
      <c r="L3992" s="11"/>
    </row>
    <row r="3993" spans="3:12" x14ac:dyDescent="0.2">
      <c r="C3993" s="7"/>
      <c r="E3993" s="5"/>
      <c r="F3993" s="9"/>
      <c r="G3993" s="9"/>
      <c r="I3993" s="9"/>
      <c r="L3993" s="11"/>
    </row>
    <row r="3994" spans="3:12" x14ac:dyDescent="0.2">
      <c r="C3994" s="7"/>
      <c r="E3994" s="5"/>
      <c r="F3994" s="9"/>
      <c r="G3994" s="9"/>
      <c r="I3994" s="9"/>
      <c r="L3994" s="11"/>
    </row>
    <row r="3995" spans="3:12" x14ac:dyDescent="0.2">
      <c r="C3995" s="7"/>
      <c r="E3995" s="5"/>
      <c r="F3995" s="9"/>
      <c r="G3995" s="9"/>
      <c r="I3995" s="9"/>
      <c r="L3995" s="11"/>
    </row>
    <row r="3996" spans="3:12" x14ac:dyDescent="0.2">
      <c r="C3996" s="7"/>
      <c r="E3996" s="5"/>
      <c r="F3996" s="9"/>
      <c r="G3996" s="9"/>
      <c r="I3996" s="9"/>
      <c r="L3996" s="11"/>
    </row>
    <row r="3997" spans="3:12" x14ac:dyDescent="0.2">
      <c r="C3997" s="7"/>
      <c r="E3997" s="5"/>
      <c r="F3997" s="9"/>
      <c r="G3997" s="9"/>
      <c r="I3997" s="9"/>
      <c r="L3997" s="11"/>
    </row>
    <row r="3998" spans="3:12" x14ac:dyDescent="0.2">
      <c r="C3998" s="7"/>
      <c r="E3998" s="5"/>
      <c r="F3998" s="9"/>
      <c r="G3998" s="9"/>
      <c r="I3998" s="9"/>
      <c r="L3998" s="11"/>
    </row>
    <row r="3999" spans="3:12" x14ac:dyDescent="0.2">
      <c r="C3999" s="7"/>
      <c r="E3999" s="5"/>
      <c r="F3999" s="9"/>
      <c r="G3999" s="9"/>
      <c r="I3999" s="9"/>
      <c r="L3999" s="11"/>
    </row>
    <row r="4000" spans="3:12" x14ac:dyDescent="0.2">
      <c r="C4000" s="7"/>
      <c r="E4000" s="5"/>
      <c r="F4000" s="9"/>
      <c r="G4000" s="9"/>
      <c r="I4000" s="9"/>
      <c r="L4000" s="11"/>
    </row>
    <row r="4001" spans="3:12" x14ac:dyDescent="0.2">
      <c r="C4001" s="7"/>
      <c r="E4001" s="5"/>
      <c r="F4001" s="9"/>
      <c r="G4001" s="9"/>
      <c r="I4001" s="9"/>
      <c r="L4001" s="11"/>
    </row>
    <row r="4002" spans="3:12" x14ac:dyDescent="0.2">
      <c r="C4002" s="7"/>
      <c r="E4002" s="5"/>
      <c r="F4002" s="9"/>
      <c r="G4002" s="9"/>
      <c r="I4002" s="9"/>
      <c r="L4002" s="11"/>
    </row>
    <row r="4003" spans="3:12" x14ac:dyDescent="0.2">
      <c r="C4003" s="7"/>
      <c r="E4003" s="5"/>
      <c r="F4003" s="9"/>
      <c r="G4003" s="9"/>
      <c r="I4003" s="9"/>
      <c r="L4003" s="11"/>
    </row>
    <row r="4004" spans="3:12" x14ac:dyDescent="0.2">
      <c r="C4004" s="7"/>
      <c r="E4004" s="5"/>
      <c r="F4004" s="9"/>
      <c r="G4004" s="9"/>
      <c r="I4004" s="9"/>
      <c r="L4004" s="11"/>
    </row>
    <row r="4005" spans="3:12" x14ac:dyDescent="0.2">
      <c r="C4005" s="7"/>
      <c r="E4005" s="5"/>
      <c r="F4005" s="9"/>
      <c r="G4005" s="9"/>
      <c r="I4005" s="9"/>
      <c r="L4005" s="11"/>
    </row>
    <row r="4006" spans="3:12" x14ac:dyDescent="0.2">
      <c r="C4006" s="7"/>
      <c r="E4006" s="5"/>
      <c r="F4006" s="9"/>
      <c r="G4006" s="9"/>
      <c r="I4006" s="9"/>
      <c r="L4006" s="11"/>
    </row>
    <row r="4007" spans="3:12" x14ac:dyDescent="0.2">
      <c r="C4007" s="7"/>
      <c r="E4007" s="5"/>
      <c r="F4007" s="9"/>
      <c r="G4007" s="9"/>
      <c r="I4007" s="9"/>
      <c r="L4007" s="11"/>
    </row>
    <row r="4008" spans="3:12" x14ac:dyDescent="0.2">
      <c r="C4008" s="7"/>
      <c r="E4008" s="5"/>
      <c r="F4008" s="9"/>
      <c r="G4008" s="9"/>
      <c r="I4008" s="9"/>
      <c r="L4008" s="11"/>
    </row>
    <row r="4009" spans="3:12" x14ac:dyDescent="0.2">
      <c r="C4009" s="7"/>
      <c r="E4009" s="5"/>
      <c r="F4009" s="9"/>
      <c r="G4009" s="9"/>
      <c r="I4009" s="9"/>
      <c r="L4009" s="11"/>
    </row>
    <row r="4010" spans="3:12" x14ac:dyDescent="0.2">
      <c r="C4010" s="7"/>
      <c r="E4010" s="5"/>
      <c r="F4010" s="9"/>
      <c r="G4010" s="9"/>
      <c r="I4010" s="9"/>
      <c r="L4010" s="11"/>
    </row>
    <row r="4011" spans="3:12" x14ac:dyDescent="0.2">
      <c r="C4011" s="7"/>
      <c r="E4011" s="5"/>
      <c r="F4011" s="9"/>
      <c r="G4011" s="9"/>
      <c r="I4011" s="9"/>
      <c r="L4011" s="11"/>
    </row>
    <row r="4012" spans="3:12" x14ac:dyDescent="0.2">
      <c r="C4012" s="7"/>
      <c r="E4012" s="5"/>
      <c r="F4012" s="9"/>
      <c r="G4012" s="9"/>
      <c r="I4012" s="9"/>
      <c r="L4012" s="11"/>
    </row>
    <row r="4013" spans="3:12" x14ac:dyDescent="0.2">
      <c r="C4013" s="7"/>
      <c r="E4013" s="5"/>
      <c r="F4013" s="9"/>
      <c r="G4013" s="9"/>
      <c r="I4013" s="9"/>
      <c r="L4013" s="11"/>
    </row>
    <row r="4014" spans="3:12" x14ac:dyDescent="0.2">
      <c r="C4014" s="7"/>
      <c r="E4014" s="5"/>
      <c r="F4014" s="9"/>
      <c r="G4014" s="9"/>
      <c r="I4014" s="9"/>
      <c r="L4014" s="11"/>
    </row>
    <row r="4015" spans="3:12" x14ac:dyDescent="0.2">
      <c r="C4015" s="7"/>
      <c r="E4015" s="5"/>
      <c r="F4015" s="9"/>
      <c r="G4015" s="9"/>
      <c r="I4015" s="9"/>
      <c r="L4015" s="11"/>
    </row>
    <row r="4016" spans="3:12" x14ac:dyDescent="0.2">
      <c r="C4016" s="7"/>
      <c r="E4016" s="5"/>
      <c r="F4016" s="9"/>
      <c r="G4016" s="9"/>
      <c r="I4016" s="9"/>
      <c r="L4016" s="11"/>
    </row>
    <row r="4017" spans="3:12" x14ac:dyDescent="0.2">
      <c r="C4017" s="7"/>
      <c r="E4017" s="5"/>
      <c r="F4017" s="9"/>
      <c r="G4017" s="9"/>
      <c r="I4017" s="9"/>
      <c r="L4017" s="11"/>
    </row>
    <row r="4018" spans="3:12" x14ac:dyDescent="0.2">
      <c r="C4018" s="7"/>
      <c r="E4018" s="5"/>
      <c r="F4018" s="9"/>
      <c r="G4018" s="9"/>
      <c r="I4018" s="9"/>
      <c r="L4018" s="11"/>
    </row>
    <row r="4019" spans="3:12" x14ac:dyDescent="0.2">
      <c r="C4019" s="7"/>
      <c r="E4019" s="5"/>
      <c r="F4019" s="9"/>
      <c r="G4019" s="9"/>
      <c r="I4019" s="9"/>
      <c r="L4019" s="11"/>
    </row>
    <row r="4020" spans="3:12" x14ac:dyDescent="0.2">
      <c r="C4020" s="7"/>
      <c r="E4020" s="5"/>
      <c r="F4020" s="9"/>
      <c r="G4020" s="9"/>
      <c r="I4020" s="9"/>
      <c r="L4020" s="11"/>
    </row>
    <row r="4021" spans="3:12" x14ac:dyDescent="0.2">
      <c r="C4021" s="7"/>
      <c r="E4021" s="5"/>
      <c r="F4021" s="9"/>
      <c r="G4021" s="9"/>
      <c r="I4021" s="9"/>
      <c r="L4021" s="11"/>
    </row>
    <row r="4022" spans="3:12" x14ac:dyDescent="0.2">
      <c r="C4022" s="7"/>
      <c r="E4022" s="5"/>
      <c r="F4022" s="9"/>
      <c r="G4022" s="9"/>
      <c r="I4022" s="9"/>
      <c r="L4022" s="11"/>
    </row>
    <row r="4023" spans="3:12" x14ac:dyDescent="0.2">
      <c r="C4023" s="7"/>
      <c r="E4023" s="5"/>
      <c r="F4023" s="9"/>
      <c r="G4023" s="9"/>
      <c r="I4023" s="9"/>
      <c r="L4023" s="11"/>
    </row>
    <row r="4024" spans="3:12" x14ac:dyDescent="0.2">
      <c r="C4024" s="7"/>
      <c r="E4024" s="5"/>
      <c r="F4024" s="9"/>
      <c r="G4024" s="9"/>
      <c r="I4024" s="9"/>
      <c r="L4024" s="11"/>
    </row>
    <row r="4025" spans="3:12" x14ac:dyDescent="0.2">
      <c r="C4025" s="7"/>
      <c r="E4025" s="5"/>
      <c r="F4025" s="9"/>
      <c r="G4025" s="9"/>
      <c r="I4025" s="9"/>
      <c r="L4025" s="11"/>
    </row>
    <row r="4026" spans="3:12" x14ac:dyDescent="0.2">
      <c r="C4026" s="7"/>
      <c r="E4026" s="5"/>
      <c r="F4026" s="9"/>
      <c r="G4026" s="9"/>
      <c r="I4026" s="9"/>
      <c r="L4026" s="11"/>
    </row>
    <row r="4027" spans="3:12" x14ac:dyDescent="0.2">
      <c r="C4027" s="7"/>
      <c r="E4027" s="5"/>
      <c r="F4027" s="9"/>
      <c r="G4027" s="9"/>
      <c r="I4027" s="9"/>
      <c r="L4027" s="11"/>
    </row>
    <row r="4028" spans="3:12" x14ac:dyDescent="0.2">
      <c r="C4028" s="7"/>
      <c r="E4028" s="5"/>
      <c r="F4028" s="9"/>
      <c r="G4028" s="9"/>
      <c r="I4028" s="9"/>
      <c r="L4028" s="11"/>
    </row>
    <row r="4029" spans="3:12" x14ac:dyDescent="0.2">
      <c r="C4029" s="7"/>
      <c r="E4029" s="5"/>
      <c r="F4029" s="9"/>
      <c r="G4029" s="9"/>
      <c r="I4029" s="9"/>
      <c r="L4029" s="11"/>
    </row>
    <row r="4030" spans="3:12" x14ac:dyDescent="0.2">
      <c r="C4030" s="7"/>
      <c r="E4030" s="5"/>
      <c r="F4030" s="9"/>
      <c r="G4030" s="9"/>
      <c r="I4030" s="9"/>
      <c r="L4030" s="11"/>
    </row>
    <row r="4031" spans="3:12" x14ac:dyDescent="0.2">
      <c r="C4031" s="7"/>
      <c r="E4031" s="5"/>
      <c r="F4031" s="9"/>
      <c r="G4031" s="9"/>
      <c r="I4031" s="9"/>
      <c r="L4031" s="11"/>
    </row>
    <row r="4032" spans="3:12" x14ac:dyDescent="0.2">
      <c r="C4032" s="7"/>
      <c r="E4032" s="5"/>
      <c r="F4032" s="9"/>
      <c r="G4032" s="9"/>
      <c r="I4032" s="9"/>
      <c r="L4032" s="11"/>
    </row>
    <row r="4033" spans="3:12" x14ac:dyDescent="0.2">
      <c r="C4033" s="7"/>
      <c r="E4033" s="5"/>
      <c r="F4033" s="9"/>
      <c r="G4033" s="9"/>
      <c r="I4033" s="9"/>
      <c r="L4033" s="11"/>
    </row>
    <row r="4034" spans="3:12" x14ac:dyDescent="0.2">
      <c r="C4034" s="7"/>
      <c r="E4034" s="5"/>
      <c r="F4034" s="9"/>
      <c r="G4034" s="9"/>
      <c r="I4034" s="9"/>
      <c r="L4034" s="11"/>
    </row>
    <row r="4035" spans="3:12" x14ac:dyDescent="0.2">
      <c r="C4035" s="7"/>
      <c r="E4035" s="5"/>
      <c r="F4035" s="9"/>
      <c r="G4035" s="9"/>
      <c r="I4035" s="9"/>
      <c r="L4035" s="11"/>
    </row>
    <row r="4036" spans="3:12" x14ac:dyDescent="0.2">
      <c r="C4036" s="7"/>
      <c r="E4036" s="5"/>
      <c r="F4036" s="9"/>
      <c r="G4036" s="9"/>
      <c r="I4036" s="9"/>
      <c r="L4036" s="11"/>
    </row>
    <row r="4037" spans="3:12" x14ac:dyDescent="0.2">
      <c r="C4037" s="7"/>
      <c r="E4037" s="5"/>
      <c r="F4037" s="9"/>
      <c r="G4037" s="9"/>
      <c r="I4037" s="9"/>
      <c r="L4037" s="11"/>
    </row>
    <row r="4038" spans="3:12" x14ac:dyDescent="0.2">
      <c r="C4038" s="7"/>
      <c r="E4038" s="5"/>
      <c r="F4038" s="9"/>
      <c r="G4038" s="9"/>
      <c r="I4038" s="9"/>
      <c r="L4038" s="11"/>
    </row>
    <row r="4039" spans="3:12" x14ac:dyDescent="0.2">
      <c r="C4039" s="7"/>
      <c r="E4039" s="5"/>
      <c r="F4039" s="9"/>
      <c r="G4039" s="9"/>
      <c r="I4039" s="9"/>
      <c r="L4039" s="11"/>
    </row>
    <row r="4040" spans="3:12" x14ac:dyDescent="0.2">
      <c r="C4040" s="7"/>
      <c r="E4040" s="5"/>
      <c r="F4040" s="9"/>
      <c r="G4040" s="9"/>
      <c r="I4040" s="9"/>
      <c r="L4040" s="11"/>
    </row>
    <row r="4041" spans="3:12" x14ac:dyDescent="0.2">
      <c r="C4041" s="7"/>
      <c r="E4041" s="5"/>
      <c r="F4041" s="9"/>
      <c r="G4041" s="9"/>
      <c r="I4041" s="9"/>
      <c r="L4041" s="11"/>
    </row>
    <row r="4042" spans="3:12" x14ac:dyDescent="0.2">
      <c r="C4042" s="7"/>
      <c r="E4042" s="5"/>
      <c r="F4042" s="9"/>
      <c r="G4042" s="9"/>
      <c r="I4042" s="9"/>
      <c r="L4042" s="11"/>
    </row>
    <row r="4043" spans="3:12" x14ac:dyDescent="0.2">
      <c r="C4043" s="7"/>
      <c r="E4043" s="5"/>
      <c r="F4043" s="9"/>
      <c r="G4043" s="9"/>
      <c r="I4043" s="9"/>
      <c r="L4043" s="11"/>
    </row>
    <row r="4044" spans="3:12" x14ac:dyDescent="0.2">
      <c r="C4044" s="7"/>
      <c r="E4044" s="5"/>
      <c r="F4044" s="9"/>
      <c r="G4044" s="9"/>
      <c r="I4044" s="9"/>
      <c r="L4044" s="11"/>
    </row>
    <row r="4045" spans="3:12" x14ac:dyDescent="0.2">
      <c r="C4045" s="7"/>
      <c r="E4045" s="5"/>
      <c r="F4045" s="9"/>
      <c r="G4045" s="9"/>
      <c r="I4045" s="9"/>
      <c r="L4045" s="11"/>
    </row>
    <row r="4046" spans="3:12" x14ac:dyDescent="0.2">
      <c r="C4046" s="7"/>
      <c r="E4046" s="5"/>
      <c r="F4046" s="9"/>
      <c r="G4046" s="9"/>
      <c r="I4046" s="9"/>
      <c r="L4046" s="11"/>
    </row>
    <row r="4047" spans="3:12" x14ac:dyDescent="0.2">
      <c r="C4047" s="7"/>
      <c r="E4047" s="5"/>
      <c r="F4047" s="9"/>
      <c r="G4047" s="9"/>
      <c r="I4047" s="9"/>
      <c r="L4047" s="11"/>
    </row>
    <row r="4048" spans="3:12" x14ac:dyDescent="0.2">
      <c r="C4048" s="7"/>
      <c r="E4048" s="5"/>
      <c r="F4048" s="9"/>
      <c r="G4048" s="9"/>
      <c r="I4048" s="9"/>
      <c r="L4048" s="11"/>
    </row>
    <row r="4049" spans="3:12" x14ac:dyDescent="0.2">
      <c r="C4049" s="7"/>
      <c r="E4049" s="5"/>
      <c r="F4049" s="9"/>
      <c r="G4049" s="9"/>
      <c r="I4049" s="9"/>
      <c r="L4049" s="11"/>
    </row>
    <row r="4050" spans="3:12" x14ac:dyDescent="0.2">
      <c r="C4050" s="7"/>
      <c r="E4050" s="5"/>
      <c r="F4050" s="9"/>
      <c r="G4050" s="9"/>
      <c r="I4050" s="9"/>
      <c r="L4050" s="11"/>
    </row>
    <row r="4051" spans="3:12" x14ac:dyDescent="0.2">
      <c r="C4051" s="7"/>
      <c r="E4051" s="5"/>
      <c r="F4051" s="9"/>
      <c r="G4051" s="9"/>
      <c r="I4051" s="9"/>
      <c r="L4051" s="11"/>
    </row>
    <row r="4052" spans="3:12" x14ac:dyDescent="0.2">
      <c r="C4052" s="7"/>
      <c r="E4052" s="5"/>
      <c r="F4052" s="9"/>
      <c r="G4052" s="9"/>
      <c r="I4052" s="9"/>
      <c r="L4052" s="11"/>
    </row>
    <row r="4053" spans="3:12" x14ac:dyDescent="0.2">
      <c r="C4053" s="7"/>
      <c r="E4053" s="5"/>
      <c r="F4053" s="9"/>
      <c r="G4053" s="9"/>
      <c r="I4053" s="9"/>
      <c r="L4053" s="11"/>
    </row>
    <row r="4054" spans="3:12" x14ac:dyDescent="0.2">
      <c r="C4054" s="7"/>
      <c r="E4054" s="5"/>
      <c r="F4054" s="9"/>
      <c r="G4054" s="9"/>
      <c r="I4054" s="9"/>
      <c r="L4054" s="11"/>
    </row>
    <row r="4055" spans="3:12" x14ac:dyDescent="0.2">
      <c r="C4055" s="7"/>
      <c r="E4055" s="5"/>
      <c r="F4055" s="9"/>
      <c r="G4055" s="9"/>
      <c r="I4055" s="9"/>
      <c r="L4055" s="11"/>
    </row>
    <row r="4056" spans="3:12" x14ac:dyDescent="0.2">
      <c r="C4056" s="7"/>
      <c r="E4056" s="5"/>
      <c r="F4056" s="9"/>
      <c r="G4056" s="9"/>
      <c r="I4056" s="9"/>
      <c r="L4056" s="11"/>
    </row>
    <row r="4057" spans="3:12" x14ac:dyDescent="0.2">
      <c r="C4057" s="7"/>
      <c r="E4057" s="5"/>
      <c r="F4057" s="9"/>
      <c r="G4057" s="9"/>
      <c r="I4057" s="9"/>
      <c r="L4057" s="11"/>
    </row>
    <row r="4058" spans="3:12" x14ac:dyDescent="0.2">
      <c r="C4058" s="7"/>
      <c r="E4058" s="5"/>
      <c r="F4058" s="9"/>
      <c r="G4058" s="9"/>
      <c r="I4058" s="9"/>
      <c r="L4058" s="11"/>
    </row>
    <row r="4059" spans="3:12" x14ac:dyDescent="0.2">
      <c r="C4059" s="7"/>
      <c r="E4059" s="5"/>
      <c r="F4059" s="9"/>
      <c r="G4059" s="9"/>
      <c r="I4059" s="9"/>
      <c r="L4059" s="11"/>
    </row>
    <row r="4060" spans="3:12" x14ac:dyDescent="0.2">
      <c r="C4060" s="7"/>
      <c r="E4060" s="5"/>
      <c r="F4060" s="9"/>
      <c r="G4060" s="9"/>
      <c r="I4060" s="9"/>
      <c r="L4060" s="11"/>
    </row>
    <row r="4061" spans="3:12" x14ac:dyDescent="0.2">
      <c r="C4061" s="7"/>
      <c r="E4061" s="5"/>
      <c r="F4061" s="9"/>
      <c r="G4061" s="9"/>
      <c r="I4061" s="9"/>
      <c r="L4061" s="11"/>
    </row>
    <row r="4062" spans="3:12" x14ac:dyDescent="0.2">
      <c r="C4062" s="7"/>
      <c r="E4062" s="5"/>
      <c r="F4062" s="9"/>
      <c r="G4062" s="9"/>
      <c r="I4062" s="9"/>
      <c r="L4062" s="11"/>
    </row>
    <row r="4063" spans="3:12" x14ac:dyDescent="0.2">
      <c r="C4063" s="7"/>
      <c r="E4063" s="5"/>
      <c r="F4063" s="9"/>
      <c r="G4063" s="9"/>
      <c r="I4063" s="9"/>
      <c r="L4063" s="11"/>
    </row>
    <row r="4064" spans="3:12" x14ac:dyDescent="0.2">
      <c r="C4064" s="7"/>
      <c r="E4064" s="5"/>
      <c r="F4064" s="9"/>
      <c r="G4064" s="9"/>
      <c r="I4064" s="9"/>
      <c r="L4064" s="11"/>
    </row>
    <row r="4065" spans="3:12" x14ac:dyDescent="0.2">
      <c r="C4065" s="7"/>
      <c r="E4065" s="5"/>
      <c r="F4065" s="9"/>
      <c r="G4065" s="9"/>
      <c r="I4065" s="9"/>
      <c r="L4065" s="11"/>
    </row>
    <row r="4066" spans="3:12" x14ac:dyDescent="0.2">
      <c r="C4066" s="7"/>
      <c r="E4066" s="5"/>
      <c r="F4066" s="9"/>
      <c r="G4066" s="9"/>
      <c r="I4066" s="9"/>
      <c r="L4066" s="11"/>
    </row>
    <row r="4067" spans="3:12" x14ac:dyDescent="0.2">
      <c r="C4067" s="7"/>
      <c r="E4067" s="5"/>
      <c r="F4067" s="9"/>
      <c r="G4067" s="9"/>
      <c r="I4067" s="9"/>
      <c r="L4067" s="11"/>
    </row>
    <row r="4068" spans="3:12" x14ac:dyDescent="0.2">
      <c r="C4068" s="7"/>
      <c r="E4068" s="5"/>
      <c r="F4068" s="9"/>
      <c r="G4068" s="9"/>
      <c r="I4068" s="9"/>
      <c r="L4068" s="11"/>
    </row>
    <row r="4069" spans="3:12" x14ac:dyDescent="0.2">
      <c r="C4069" s="7"/>
      <c r="E4069" s="5"/>
      <c r="F4069" s="9"/>
      <c r="G4069" s="9"/>
      <c r="I4069" s="9"/>
      <c r="L4069" s="11"/>
    </row>
    <row r="4070" spans="3:12" x14ac:dyDescent="0.2">
      <c r="C4070" s="7"/>
      <c r="E4070" s="5"/>
      <c r="F4070" s="9"/>
      <c r="G4070" s="9"/>
      <c r="I4070" s="9"/>
      <c r="L4070" s="11"/>
    </row>
    <row r="4071" spans="3:12" x14ac:dyDescent="0.2">
      <c r="C4071" s="7"/>
      <c r="E4071" s="5"/>
      <c r="F4071" s="9"/>
      <c r="G4071" s="9"/>
      <c r="I4071" s="9"/>
      <c r="L4071" s="11"/>
    </row>
    <row r="4072" spans="3:12" x14ac:dyDescent="0.2">
      <c r="C4072" s="7"/>
      <c r="E4072" s="5"/>
      <c r="F4072" s="9"/>
      <c r="G4072" s="9"/>
      <c r="I4072" s="9"/>
      <c r="L4072" s="11"/>
    </row>
    <row r="4073" spans="3:12" x14ac:dyDescent="0.2">
      <c r="C4073" s="7"/>
      <c r="E4073" s="5"/>
      <c r="F4073" s="9"/>
      <c r="G4073" s="9"/>
      <c r="I4073" s="9"/>
      <c r="L4073" s="11"/>
    </row>
    <row r="4074" spans="3:12" x14ac:dyDescent="0.2">
      <c r="C4074" s="7"/>
      <c r="E4074" s="5"/>
      <c r="F4074" s="9"/>
      <c r="G4074" s="9"/>
      <c r="I4074" s="9"/>
      <c r="L4074" s="11"/>
    </row>
    <row r="4075" spans="3:12" x14ac:dyDescent="0.2">
      <c r="C4075" s="7"/>
      <c r="E4075" s="5"/>
      <c r="F4075" s="9"/>
      <c r="G4075" s="9"/>
      <c r="I4075" s="9"/>
      <c r="L4075" s="11"/>
    </row>
    <row r="4076" spans="3:12" x14ac:dyDescent="0.2">
      <c r="C4076" s="7"/>
      <c r="E4076" s="5"/>
      <c r="F4076" s="9"/>
      <c r="G4076" s="9"/>
      <c r="I4076" s="9"/>
      <c r="L4076" s="11"/>
    </row>
    <row r="4077" spans="3:12" x14ac:dyDescent="0.2">
      <c r="C4077" s="7"/>
      <c r="E4077" s="5"/>
      <c r="F4077" s="9"/>
      <c r="G4077" s="9"/>
      <c r="I4077" s="9"/>
      <c r="L4077" s="11"/>
    </row>
    <row r="4078" spans="3:12" x14ac:dyDescent="0.2">
      <c r="C4078" s="7"/>
      <c r="E4078" s="5"/>
      <c r="F4078" s="9"/>
      <c r="G4078" s="9"/>
      <c r="I4078" s="9"/>
      <c r="L4078" s="11"/>
    </row>
    <row r="4079" spans="3:12" x14ac:dyDescent="0.2">
      <c r="C4079" s="7"/>
      <c r="E4079" s="5"/>
      <c r="F4079" s="9"/>
      <c r="G4079" s="9"/>
      <c r="I4079" s="9"/>
      <c r="L4079" s="11"/>
    </row>
    <row r="4080" spans="3:12" x14ac:dyDescent="0.2">
      <c r="C4080" s="7"/>
      <c r="E4080" s="5"/>
      <c r="F4080" s="9"/>
      <c r="G4080" s="9"/>
      <c r="I4080" s="9"/>
      <c r="L4080" s="11"/>
    </row>
    <row r="4081" spans="3:12" x14ac:dyDescent="0.2">
      <c r="C4081" s="7"/>
      <c r="E4081" s="5"/>
      <c r="F4081" s="9"/>
      <c r="G4081" s="9"/>
      <c r="I4081" s="9"/>
      <c r="L4081" s="11"/>
    </row>
    <row r="4082" spans="3:12" x14ac:dyDescent="0.2">
      <c r="C4082" s="7"/>
      <c r="E4082" s="5"/>
      <c r="F4082" s="9"/>
      <c r="G4082" s="9"/>
      <c r="I4082" s="9"/>
      <c r="L4082" s="11"/>
    </row>
    <row r="4083" spans="3:12" x14ac:dyDescent="0.2">
      <c r="C4083" s="7"/>
      <c r="E4083" s="5"/>
      <c r="F4083" s="9"/>
      <c r="G4083" s="9"/>
      <c r="I4083" s="9"/>
      <c r="L4083" s="11"/>
    </row>
    <row r="4084" spans="3:12" x14ac:dyDescent="0.2">
      <c r="C4084" s="7"/>
      <c r="E4084" s="5"/>
      <c r="F4084" s="9"/>
      <c r="G4084" s="9"/>
      <c r="I4084" s="9"/>
      <c r="L4084" s="11"/>
    </row>
    <row r="4085" spans="3:12" x14ac:dyDescent="0.2">
      <c r="C4085" s="7"/>
      <c r="E4085" s="5"/>
      <c r="F4085" s="9"/>
      <c r="G4085" s="9"/>
      <c r="I4085" s="9"/>
      <c r="L4085" s="11"/>
    </row>
    <row r="4086" spans="3:12" x14ac:dyDescent="0.2">
      <c r="C4086" s="7"/>
      <c r="E4086" s="5"/>
      <c r="F4086" s="9"/>
      <c r="G4086" s="9"/>
      <c r="I4086" s="9"/>
      <c r="L4086" s="11"/>
    </row>
    <row r="4087" spans="3:12" x14ac:dyDescent="0.2">
      <c r="C4087" s="7"/>
      <c r="E4087" s="5"/>
      <c r="F4087" s="9"/>
      <c r="G4087" s="9"/>
      <c r="I4087" s="9"/>
      <c r="L4087" s="11"/>
    </row>
    <row r="4088" spans="3:12" x14ac:dyDescent="0.2">
      <c r="C4088" s="7"/>
      <c r="E4088" s="5"/>
      <c r="F4088" s="9"/>
      <c r="G4088" s="9"/>
      <c r="I4088" s="9"/>
      <c r="L4088" s="11"/>
    </row>
    <row r="4089" spans="3:12" x14ac:dyDescent="0.2">
      <c r="C4089" s="7"/>
      <c r="E4089" s="5"/>
      <c r="F4089" s="9"/>
      <c r="G4089" s="9"/>
      <c r="I4089" s="9"/>
      <c r="L4089" s="11"/>
    </row>
    <row r="4090" spans="3:12" x14ac:dyDescent="0.2">
      <c r="C4090" s="7"/>
      <c r="E4090" s="5"/>
      <c r="F4090" s="9"/>
      <c r="G4090" s="9"/>
      <c r="I4090" s="9"/>
      <c r="L4090" s="11"/>
    </row>
    <row r="4091" spans="3:12" x14ac:dyDescent="0.2">
      <c r="C4091" s="7"/>
      <c r="E4091" s="5"/>
      <c r="F4091" s="9"/>
      <c r="G4091" s="9"/>
      <c r="I4091" s="9"/>
      <c r="L4091" s="11"/>
    </row>
    <row r="4092" spans="3:12" x14ac:dyDescent="0.2">
      <c r="C4092" s="7"/>
      <c r="E4092" s="5"/>
      <c r="F4092" s="9"/>
      <c r="G4092" s="9"/>
      <c r="I4092" s="9"/>
      <c r="L4092" s="11"/>
    </row>
    <row r="4093" spans="3:12" x14ac:dyDescent="0.2">
      <c r="C4093" s="7"/>
      <c r="E4093" s="5"/>
      <c r="F4093" s="9"/>
      <c r="G4093" s="9"/>
      <c r="I4093" s="9"/>
      <c r="L4093" s="11"/>
    </row>
    <row r="4094" spans="3:12" x14ac:dyDescent="0.2">
      <c r="C4094" s="7"/>
      <c r="E4094" s="5"/>
      <c r="F4094" s="9"/>
      <c r="G4094" s="9"/>
      <c r="I4094" s="9"/>
      <c r="L4094" s="11"/>
    </row>
    <row r="4095" spans="3:12" x14ac:dyDescent="0.2">
      <c r="C4095" s="7"/>
      <c r="E4095" s="5"/>
      <c r="F4095" s="9"/>
      <c r="G4095" s="9"/>
      <c r="I4095" s="9"/>
      <c r="L4095" s="11"/>
    </row>
    <row r="4096" spans="3:12" x14ac:dyDescent="0.2">
      <c r="C4096" s="7"/>
      <c r="E4096" s="5"/>
      <c r="F4096" s="9"/>
      <c r="G4096" s="9"/>
      <c r="I4096" s="9"/>
      <c r="L4096" s="11"/>
    </row>
    <row r="4097" spans="3:12" x14ac:dyDescent="0.2">
      <c r="C4097" s="7"/>
      <c r="E4097" s="5"/>
      <c r="F4097" s="9"/>
      <c r="G4097" s="9"/>
      <c r="I4097" s="9"/>
      <c r="L4097" s="11"/>
    </row>
    <row r="4098" spans="3:12" x14ac:dyDescent="0.2">
      <c r="C4098" s="7"/>
      <c r="E4098" s="5"/>
      <c r="F4098" s="9"/>
      <c r="G4098" s="9"/>
      <c r="I4098" s="9"/>
      <c r="L4098" s="11"/>
    </row>
    <row r="4099" spans="3:12" x14ac:dyDescent="0.2">
      <c r="C4099" s="7"/>
      <c r="E4099" s="5"/>
      <c r="F4099" s="9"/>
      <c r="G4099" s="9"/>
      <c r="I4099" s="9"/>
      <c r="L4099" s="11"/>
    </row>
    <row r="4100" spans="3:12" x14ac:dyDescent="0.2">
      <c r="C4100" s="7"/>
      <c r="E4100" s="5"/>
      <c r="F4100" s="9"/>
      <c r="G4100" s="9"/>
      <c r="I4100" s="9"/>
      <c r="L4100" s="11"/>
    </row>
    <row r="4101" spans="3:12" x14ac:dyDescent="0.2">
      <c r="C4101" s="7"/>
      <c r="E4101" s="5"/>
      <c r="F4101" s="9"/>
      <c r="G4101" s="9"/>
      <c r="I4101" s="9"/>
      <c r="L4101" s="11"/>
    </row>
    <row r="4102" spans="3:12" x14ac:dyDescent="0.2">
      <c r="C4102" s="7"/>
      <c r="E4102" s="5"/>
      <c r="F4102" s="9"/>
      <c r="G4102" s="9"/>
      <c r="I4102" s="9"/>
      <c r="L4102" s="11"/>
    </row>
    <row r="4103" spans="3:12" x14ac:dyDescent="0.2">
      <c r="C4103" s="7"/>
      <c r="E4103" s="5"/>
      <c r="F4103" s="9"/>
      <c r="G4103" s="9"/>
      <c r="I4103" s="9"/>
      <c r="L4103" s="11"/>
    </row>
    <row r="4104" spans="3:12" x14ac:dyDescent="0.2">
      <c r="C4104" s="7"/>
      <c r="E4104" s="5"/>
      <c r="F4104" s="9"/>
      <c r="G4104" s="9"/>
      <c r="I4104" s="9"/>
      <c r="L4104" s="11"/>
    </row>
    <row r="4105" spans="3:12" x14ac:dyDescent="0.2">
      <c r="C4105" s="7"/>
      <c r="E4105" s="5"/>
      <c r="F4105" s="9"/>
      <c r="G4105" s="9"/>
      <c r="I4105" s="9"/>
      <c r="L4105" s="11"/>
    </row>
    <row r="4106" spans="3:12" x14ac:dyDescent="0.2">
      <c r="C4106" s="7"/>
      <c r="E4106" s="5"/>
      <c r="F4106" s="9"/>
      <c r="G4106" s="9"/>
      <c r="I4106" s="9"/>
      <c r="L4106" s="11"/>
    </row>
    <row r="4107" spans="3:12" x14ac:dyDescent="0.2">
      <c r="C4107" s="7"/>
      <c r="E4107" s="5"/>
      <c r="F4107" s="9"/>
      <c r="G4107" s="9"/>
      <c r="I4107" s="9"/>
      <c r="L4107" s="11"/>
    </row>
    <row r="4108" spans="3:12" x14ac:dyDescent="0.2">
      <c r="C4108" s="7"/>
      <c r="E4108" s="5"/>
      <c r="F4108" s="9"/>
      <c r="G4108" s="9"/>
      <c r="I4108" s="9"/>
      <c r="L4108" s="11"/>
    </row>
    <row r="4109" spans="3:12" x14ac:dyDescent="0.2">
      <c r="C4109" s="7"/>
      <c r="E4109" s="5"/>
      <c r="F4109" s="9"/>
      <c r="G4109" s="9"/>
      <c r="I4109" s="9"/>
      <c r="L4109" s="11"/>
    </row>
    <row r="4110" spans="3:12" x14ac:dyDescent="0.2">
      <c r="C4110" s="7"/>
      <c r="E4110" s="5"/>
      <c r="F4110" s="9"/>
      <c r="G4110" s="9"/>
      <c r="I4110" s="9"/>
      <c r="L4110" s="11"/>
    </row>
    <row r="4111" spans="3:12" x14ac:dyDescent="0.2">
      <c r="C4111" s="7"/>
      <c r="E4111" s="5"/>
      <c r="F4111" s="9"/>
      <c r="G4111" s="9"/>
      <c r="I4111" s="9"/>
      <c r="L4111" s="11"/>
    </row>
    <row r="4112" spans="3:12" x14ac:dyDescent="0.2">
      <c r="C4112" s="7"/>
      <c r="E4112" s="5"/>
      <c r="F4112" s="9"/>
      <c r="G4112" s="9"/>
      <c r="I4112" s="9"/>
      <c r="L4112" s="11"/>
    </row>
    <row r="4113" spans="3:12" x14ac:dyDescent="0.2">
      <c r="C4113" s="7"/>
      <c r="E4113" s="5"/>
      <c r="F4113" s="9"/>
      <c r="G4113" s="9"/>
      <c r="I4113" s="9"/>
      <c r="L4113" s="11"/>
    </row>
    <row r="4114" spans="3:12" x14ac:dyDescent="0.2">
      <c r="C4114" s="7"/>
      <c r="E4114" s="5"/>
      <c r="F4114" s="9"/>
      <c r="G4114" s="9"/>
      <c r="I4114" s="9"/>
      <c r="L4114" s="11"/>
    </row>
    <row r="4115" spans="3:12" x14ac:dyDescent="0.2">
      <c r="C4115" s="7"/>
      <c r="E4115" s="5"/>
      <c r="F4115" s="9"/>
      <c r="G4115" s="9"/>
      <c r="I4115" s="9"/>
      <c r="L4115" s="11"/>
    </row>
    <row r="4116" spans="3:12" x14ac:dyDescent="0.2">
      <c r="C4116" s="7"/>
      <c r="E4116" s="5"/>
      <c r="F4116" s="9"/>
      <c r="G4116" s="9"/>
      <c r="I4116" s="9"/>
      <c r="L4116" s="11"/>
    </row>
    <row r="4117" spans="3:12" x14ac:dyDescent="0.2">
      <c r="C4117" s="7"/>
      <c r="E4117" s="5"/>
      <c r="F4117" s="9"/>
      <c r="G4117" s="9"/>
      <c r="I4117" s="9"/>
      <c r="L4117" s="11"/>
    </row>
    <row r="4118" spans="3:12" x14ac:dyDescent="0.2">
      <c r="C4118" s="7"/>
      <c r="E4118" s="5"/>
      <c r="F4118" s="9"/>
      <c r="G4118" s="9"/>
      <c r="I4118" s="9"/>
      <c r="L4118" s="11"/>
    </row>
    <row r="4119" spans="3:12" x14ac:dyDescent="0.2">
      <c r="C4119" s="7"/>
      <c r="E4119" s="5"/>
      <c r="F4119" s="9"/>
      <c r="G4119" s="9"/>
      <c r="I4119" s="9"/>
      <c r="L4119" s="11"/>
    </row>
    <row r="4120" spans="3:12" x14ac:dyDescent="0.2">
      <c r="C4120" s="7"/>
      <c r="E4120" s="5"/>
      <c r="F4120" s="9"/>
      <c r="G4120" s="9"/>
      <c r="I4120" s="9"/>
      <c r="L4120" s="11"/>
    </row>
    <row r="4121" spans="3:12" x14ac:dyDescent="0.2">
      <c r="C4121" s="7"/>
      <c r="E4121" s="5"/>
      <c r="F4121" s="9"/>
      <c r="G4121" s="9"/>
      <c r="I4121" s="9"/>
      <c r="L4121" s="11"/>
    </row>
    <row r="4122" spans="3:12" x14ac:dyDescent="0.2">
      <c r="C4122" s="7"/>
      <c r="E4122" s="5"/>
      <c r="F4122" s="9"/>
      <c r="G4122" s="9"/>
      <c r="I4122" s="9"/>
      <c r="L4122" s="11"/>
    </row>
    <row r="4123" spans="3:12" x14ac:dyDescent="0.2">
      <c r="C4123" s="7"/>
      <c r="E4123" s="5"/>
      <c r="F4123" s="9"/>
      <c r="G4123" s="9"/>
      <c r="I4123" s="9"/>
      <c r="L4123" s="11"/>
    </row>
    <row r="4124" spans="3:12" x14ac:dyDescent="0.2">
      <c r="C4124" s="7"/>
      <c r="E4124" s="5"/>
      <c r="F4124" s="9"/>
      <c r="G4124" s="9"/>
      <c r="I4124" s="9"/>
      <c r="L4124" s="11"/>
    </row>
    <row r="4125" spans="3:12" x14ac:dyDescent="0.2">
      <c r="C4125" s="7"/>
      <c r="E4125" s="5"/>
      <c r="F4125" s="9"/>
      <c r="G4125" s="9"/>
      <c r="I4125" s="9"/>
      <c r="L4125" s="11"/>
    </row>
    <row r="4126" spans="3:12" x14ac:dyDescent="0.2">
      <c r="C4126" s="7"/>
      <c r="E4126" s="5"/>
      <c r="F4126" s="9"/>
      <c r="G4126" s="9"/>
      <c r="I4126" s="9"/>
      <c r="L4126" s="11"/>
    </row>
    <row r="4127" spans="3:12" x14ac:dyDescent="0.2">
      <c r="C4127" s="7"/>
      <c r="E4127" s="5"/>
      <c r="F4127" s="9"/>
      <c r="G4127" s="9"/>
      <c r="I4127" s="9"/>
      <c r="L4127" s="11"/>
    </row>
    <row r="4128" spans="3:12" x14ac:dyDescent="0.2">
      <c r="C4128" s="7"/>
      <c r="E4128" s="5"/>
      <c r="F4128" s="9"/>
      <c r="G4128" s="9"/>
      <c r="I4128" s="9"/>
      <c r="L4128" s="11"/>
    </row>
    <row r="4129" spans="3:12" x14ac:dyDescent="0.2">
      <c r="C4129" s="7"/>
      <c r="E4129" s="5"/>
      <c r="F4129" s="9"/>
      <c r="G4129" s="9"/>
      <c r="I4129" s="9"/>
      <c r="L4129" s="11"/>
    </row>
    <row r="4130" spans="3:12" x14ac:dyDescent="0.2">
      <c r="C4130" s="7"/>
      <c r="E4130" s="5"/>
      <c r="F4130" s="9"/>
      <c r="G4130" s="9"/>
      <c r="I4130" s="9"/>
      <c r="L4130" s="11"/>
    </row>
    <row r="4131" spans="3:12" x14ac:dyDescent="0.2">
      <c r="C4131" s="7"/>
      <c r="E4131" s="5"/>
      <c r="F4131" s="9"/>
      <c r="G4131" s="9"/>
      <c r="I4131" s="9"/>
      <c r="L4131" s="11"/>
    </row>
    <row r="4132" spans="3:12" x14ac:dyDescent="0.2">
      <c r="C4132" s="7"/>
      <c r="E4132" s="5"/>
      <c r="F4132" s="9"/>
      <c r="G4132" s="9"/>
      <c r="I4132" s="9"/>
      <c r="L4132" s="11"/>
    </row>
    <row r="4133" spans="3:12" x14ac:dyDescent="0.2">
      <c r="C4133" s="7"/>
      <c r="E4133" s="5"/>
      <c r="F4133" s="9"/>
      <c r="G4133" s="9"/>
      <c r="I4133" s="9"/>
      <c r="L4133" s="11"/>
    </row>
    <row r="4134" spans="3:12" x14ac:dyDescent="0.2">
      <c r="C4134" s="7"/>
      <c r="E4134" s="5"/>
      <c r="F4134" s="9"/>
      <c r="G4134" s="9"/>
      <c r="I4134" s="9"/>
      <c r="L4134" s="11"/>
    </row>
    <row r="4135" spans="3:12" x14ac:dyDescent="0.2">
      <c r="C4135" s="7"/>
      <c r="E4135" s="5"/>
      <c r="F4135" s="9"/>
      <c r="G4135" s="9"/>
      <c r="I4135" s="9"/>
      <c r="L4135" s="11"/>
    </row>
    <row r="4136" spans="3:12" x14ac:dyDescent="0.2">
      <c r="C4136" s="7"/>
      <c r="E4136" s="5"/>
      <c r="F4136" s="9"/>
      <c r="G4136" s="9"/>
      <c r="I4136" s="9"/>
      <c r="L4136" s="11"/>
    </row>
    <row r="4137" spans="3:12" x14ac:dyDescent="0.2">
      <c r="C4137" s="7"/>
      <c r="E4137" s="5"/>
      <c r="F4137" s="9"/>
      <c r="G4137" s="9"/>
      <c r="I4137" s="9"/>
      <c r="L4137" s="11"/>
    </row>
    <row r="4138" spans="3:12" x14ac:dyDescent="0.2">
      <c r="C4138" s="7"/>
      <c r="E4138" s="5"/>
      <c r="F4138" s="9"/>
      <c r="G4138" s="9"/>
      <c r="I4138" s="9"/>
      <c r="L4138" s="11"/>
    </row>
    <row r="4139" spans="3:12" x14ac:dyDescent="0.2">
      <c r="C4139" s="7"/>
      <c r="E4139" s="5"/>
      <c r="F4139" s="9"/>
      <c r="G4139" s="9"/>
      <c r="I4139" s="9"/>
      <c r="L4139" s="11"/>
    </row>
    <row r="4140" spans="3:12" x14ac:dyDescent="0.2">
      <c r="C4140" s="7"/>
      <c r="E4140" s="5"/>
      <c r="F4140" s="9"/>
      <c r="G4140" s="9"/>
      <c r="I4140" s="9"/>
      <c r="L4140" s="11"/>
    </row>
    <row r="4141" spans="3:12" x14ac:dyDescent="0.2">
      <c r="C4141" s="7"/>
      <c r="E4141" s="5"/>
      <c r="F4141" s="9"/>
      <c r="G4141" s="9"/>
      <c r="I4141" s="9"/>
      <c r="L4141" s="11"/>
    </row>
    <row r="4142" spans="3:12" x14ac:dyDescent="0.2">
      <c r="C4142" s="7"/>
      <c r="E4142" s="5"/>
      <c r="F4142" s="9"/>
      <c r="G4142" s="9"/>
      <c r="I4142" s="9"/>
      <c r="L4142" s="11"/>
    </row>
    <row r="4143" spans="3:12" x14ac:dyDescent="0.2">
      <c r="C4143" s="7"/>
      <c r="E4143" s="5"/>
      <c r="F4143" s="9"/>
      <c r="G4143" s="9"/>
      <c r="I4143" s="9"/>
      <c r="L4143" s="11"/>
    </row>
    <row r="4144" spans="3:12" x14ac:dyDescent="0.2">
      <c r="C4144" s="7"/>
      <c r="E4144" s="5"/>
      <c r="F4144" s="9"/>
      <c r="G4144" s="9"/>
      <c r="I4144" s="9"/>
      <c r="L4144" s="11"/>
    </row>
    <row r="4145" spans="3:12" x14ac:dyDescent="0.2">
      <c r="C4145" s="7"/>
      <c r="E4145" s="5"/>
      <c r="F4145" s="9"/>
      <c r="G4145" s="9"/>
      <c r="I4145" s="9"/>
      <c r="L4145" s="11"/>
    </row>
    <row r="4146" spans="3:12" x14ac:dyDescent="0.2">
      <c r="C4146" s="7"/>
      <c r="E4146" s="5"/>
      <c r="F4146" s="9"/>
      <c r="G4146" s="9"/>
      <c r="I4146" s="9"/>
      <c r="L4146" s="11"/>
    </row>
    <row r="4147" spans="3:12" x14ac:dyDescent="0.2">
      <c r="C4147" s="7"/>
      <c r="E4147" s="5"/>
      <c r="F4147" s="9"/>
      <c r="G4147" s="9"/>
      <c r="I4147" s="9"/>
      <c r="L4147" s="11"/>
    </row>
    <row r="4148" spans="3:12" x14ac:dyDescent="0.2">
      <c r="C4148" s="7"/>
      <c r="E4148" s="5"/>
      <c r="F4148" s="9"/>
      <c r="G4148" s="9"/>
      <c r="I4148" s="9"/>
      <c r="L4148" s="11"/>
    </row>
    <row r="4149" spans="3:12" x14ac:dyDescent="0.2">
      <c r="C4149" s="7"/>
      <c r="E4149" s="5"/>
      <c r="F4149" s="9"/>
      <c r="G4149" s="9"/>
      <c r="I4149" s="9"/>
      <c r="L4149" s="11"/>
    </row>
    <row r="4150" spans="3:12" x14ac:dyDescent="0.2">
      <c r="C4150" s="7"/>
      <c r="E4150" s="5"/>
      <c r="F4150" s="9"/>
      <c r="G4150" s="9"/>
      <c r="I4150" s="9"/>
      <c r="L4150" s="11"/>
    </row>
    <row r="4151" spans="3:12" x14ac:dyDescent="0.2">
      <c r="C4151" s="7"/>
      <c r="E4151" s="5"/>
      <c r="F4151" s="9"/>
      <c r="G4151" s="9"/>
      <c r="I4151" s="9"/>
      <c r="L4151" s="11"/>
    </row>
    <row r="4152" spans="3:12" x14ac:dyDescent="0.2">
      <c r="C4152" s="7"/>
      <c r="E4152" s="5"/>
      <c r="F4152" s="9"/>
      <c r="G4152" s="9"/>
      <c r="I4152" s="9"/>
      <c r="L4152" s="11"/>
    </row>
    <row r="4153" spans="3:12" x14ac:dyDescent="0.2">
      <c r="C4153" s="7"/>
      <c r="E4153" s="5"/>
      <c r="F4153" s="9"/>
      <c r="G4153" s="9"/>
      <c r="I4153" s="9"/>
      <c r="L4153" s="11"/>
    </row>
    <row r="4154" spans="3:12" x14ac:dyDescent="0.2">
      <c r="C4154" s="7"/>
      <c r="E4154" s="5"/>
      <c r="F4154" s="9"/>
      <c r="G4154" s="9"/>
      <c r="I4154" s="9"/>
      <c r="L4154" s="11"/>
    </row>
    <row r="4155" spans="3:12" x14ac:dyDescent="0.2">
      <c r="C4155" s="7"/>
      <c r="E4155" s="5"/>
      <c r="F4155" s="9"/>
      <c r="G4155" s="9"/>
      <c r="I4155" s="9"/>
      <c r="L4155" s="11"/>
    </row>
    <row r="4156" spans="3:12" x14ac:dyDescent="0.2">
      <c r="C4156" s="7"/>
      <c r="E4156" s="5"/>
      <c r="F4156" s="9"/>
      <c r="G4156" s="9"/>
      <c r="I4156" s="9"/>
      <c r="L4156" s="11"/>
    </row>
    <row r="4157" spans="3:12" x14ac:dyDescent="0.2">
      <c r="C4157" s="7"/>
      <c r="E4157" s="5"/>
      <c r="F4157" s="9"/>
      <c r="G4157" s="9"/>
      <c r="I4157" s="9"/>
      <c r="L4157" s="11"/>
    </row>
    <row r="4158" spans="3:12" x14ac:dyDescent="0.2">
      <c r="C4158" s="7"/>
      <c r="E4158" s="5"/>
      <c r="F4158" s="9"/>
      <c r="G4158" s="9"/>
      <c r="I4158" s="9"/>
      <c r="L4158" s="11"/>
    </row>
    <row r="4159" spans="3:12" x14ac:dyDescent="0.2">
      <c r="C4159" s="7"/>
      <c r="E4159" s="5"/>
      <c r="F4159" s="9"/>
      <c r="G4159" s="9"/>
      <c r="I4159" s="9"/>
      <c r="L4159" s="11"/>
    </row>
    <row r="4160" spans="3:12" x14ac:dyDescent="0.2">
      <c r="C4160" s="7"/>
      <c r="E4160" s="5"/>
      <c r="F4160" s="9"/>
      <c r="G4160" s="9"/>
      <c r="I4160" s="9"/>
      <c r="L4160" s="11"/>
    </row>
    <row r="4161" spans="3:12" x14ac:dyDescent="0.2">
      <c r="C4161" s="7"/>
      <c r="E4161" s="5"/>
      <c r="F4161" s="9"/>
      <c r="G4161" s="9"/>
      <c r="I4161" s="9"/>
      <c r="L4161" s="11"/>
    </row>
    <row r="4162" spans="3:12" x14ac:dyDescent="0.2">
      <c r="C4162" s="7"/>
      <c r="E4162" s="5"/>
      <c r="F4162" s="9"/>
      <c r="G4162" s="9"/>
      <c r="I4162" s="9"/>
      <c r="L4162" s="11"/>
    </row>
    <row r="4163" spans="3:12" x14ac:dyDescent="0.2">
      <c r="C4163" s="7"/>
      <c r="E4163" s="5"/>
      <c r="F4163" s="9"/>
      <c r="G4163" s="9"/>
      <c r="I4163" s="9"/>
      <c r="L4163" s="11"/>
    </row>
    <row r="4164" spans="3:12" x14ac:dyDescent="0.2">
      <c r="C4164" s="7"/>
      <c r="E4164" s="5"/>
      <c r="F4164" s="9"/>
      <c r="G4164" s="9"/>
      <c r="I4164" s="9"/>
      <c r="L4164" s="11"/>
    </row>
    <row r="4165" spans="3:12" x14ac:dyDescent="0.2">
      <c r="C4165" s="7"/>
      <c r="E4165" s="5"/>
      <c r="F4165" s="9"/>
      <c r="G4165" s="9"/>
      <c r="I4165" s="9"/>
      <c r="L4165" s="11"/>
    </row>
    <row r="4166" spans="3:12" x14ac:dyDescent="0.2">
      <c r="C4166" s="7"/>
      <c r="E4166" s="5"/>
      <c r="F4166" s="9"/>
      <c r="G4166" s="9"/>
      <c r="I4166" s="9"/>
      <c r="L4166" s="11"/>
    </row>
    <row r="4167" spans="3:12" x14ac:dyDescent="0.2">
      <c r="C4167" s="7"/>
      <c r="E4167" s="5"/>
      <c r="F4167" s="9"/>
      <c r="G4167" s="9"/>
      <c r="I4167" s="9"/>
      <c r="L4167" s="11"/>
    </row>
    <row r="4168" spans="3:12" x14ac:dyDescent="0.2">
      <c r="C4168" s="7"/>
      <c r="E4168" s="5"/>
      <c r="F4168" s="9"/>
      <c r="G4168" s="9"/>
      <c r="I4168" s="9"/>
      <c r="L4168" s="11"/>
    </row>
    <row r="4169" spans="3:12" x14ac:dyDescent="0.2">
      <c r="C4169" s="7"/>
      <c r="E4169" s="5"/>
      <c r="F4169" s="9"/>
      <c r="G4169" s="9"/>
      <c r="I4169" s="9"/>
      <c r="L4169" s="11"/>
    </row>
    <row r="4170" spans="3:12" x14ac:dyDescent="0.2">
      <c r="C4170" s="7"/>
      <c r="E4170" s="5"/>
      <c r="F4170" s="9"/>
      <c r="G4170" s="9"/>
      <c r="I4170" s="9"/>
      <c r="L4170" s="11"/>
    </row>
    <row r="4171" spans="3:12" x14ac:dyDescent="0.2">
      <c r="C4171" s="7"/>
      <c r="E4171" s="5"/>
      <c r="F4171" s="9"/>
      <c r="G4171" s="9"/>
      <c r="I4171" s="9"/>
      <c r="L4171" s="11"/>
    </row>
    <row r="4172" spans="3:12" x14ac:dyDescent="0.2">
      <c r="C4172" s="7"/>
      <c r="E4172" s="5"/>
      <c r="F4172" s="9"/>
      <c r="G4172" s="9"/>
      <c r="I4172" s="9"/>
      <c r="L4172" s="11"/>
    </row>
    <row r="4173" spans="3:12" x14ac:dyDescent="0.2">
      <c r="C4173" s="7"/>
      <c r="E4173" s="5"/>
      <c r="F4173" s="9"/>
      <c r="G4173" s="9"/>
      <c r="I4173" s="9"/>
      <c r="L4173" s="11"/>
    </row>
    <row r="4174" spans="3:12" x14ac:dyDescent="0.2">
      <c r="C4174" s="7"/>
      <c r="E4174" s="5"/>
      <c r="F4174" s="9"/>
      <c r="G4174" s="9"/>
      <c r="I4174" s="9"/>
      <c r="L4174" s="11"/>
    </row>
    <row r="4175" spans="3:12" x14ac:dyDescent="0.2">
      <c r="C4175" s="7"/>
      <c r="E4175" s="5"/>
      <c r="F4175" s="9"/>
      <c r="G4175" s="9"/>
      <c r="I4175" s="9"/>
      <c r="L4175" s="11"/>
    </row>
    <row r="4176" spans="3:12" x14ac:dyDescent="0.2">
      <c r="C4176" s="7"/>
      <c r="E4176" s="5"/>
      <c r="F4176" s="9"/>
      <c r="G4176" s="9"/>
      <c r="I4176" s="9"/>
      <c r="L4176" s="11"/>
    </row>
    <row r="4177" spans="3:12" x14ac:dyDescent="0.2">
      <c r="C4177" s="7"/>
      <c r="E4177" s="5"/>
      <c r="F4177" s="9"/>
      <c r="G4177" s="9"/>
      <c r="I4177" s="9"/>
      <c r="L4177" s="11"/>
    </row>
    <row r="4178" spans="3:12" x14ac:dyDescent="0.2">
      <c r="C4178" s="7"/>
      <c r="E4178" s="5"/>
      <c r="F4178" s="9"/>
      <c r="G4178" s="9"/>
      <c r="I4178" s="9"/>
      <c r="L4178" s="11"/>
    </row>
    <row r="4179" spans="3:12" x14ac:dyDescent="0.2">
      <c r="C4179" s="7"/>
      <c r="E4179" s="5"/>
      <c r="F4179" s="9"/>
      <c r="G4179" s="9"/>
      <c r="I4179" s="9"/>
      <c r="L4179" s="11"/>
    </row>
    <row r="4180" spans="3:12" x14ac:dyDescent="0.2">
      <c r="C4180" s="7"/>
      <c r="E4180" s="5"/>
      <c r="F4180" s="9"/>
      <c r="G4180" s="9"/>
      <c r="I4180" s="9"/>
      <c r="L4180" s="11"/>
    </row>
    <row r="4181" spans="3:12" x14ac:dyDescent="0.2">
      <c r="C4181" s="7"/>
      <c r="E4181" s="5"/>
      <c r="F4181" s="9"/>
      <c r="G4181" s="9"/>
      <c r="I4181" s="9"/>
      <c r="L4181" s="11"/>
    </row>
    <row r="4182" spans="3:12" x14ac:dyDescent="0.2">
      <c r="C4182" s="7"/>
      <c r="E4182" s="5"/>
      <c r="F4182" s="9"/>
      <c r="G4182" s="9"/>
      <c r="I4182" s="9"/>
      <c r="L4182" s="11"/>
    </row>
    <row r="4183" spans="3:12" x14ac:dyDescent="0.2">
      <c r="C4183" s="7"/>
      <c r="E4183" s="5"/>
      <c r="F4183" s="9"/>
      <c r="G4183" s="9"/>
      <c r="I4183" s="9"/>
      <c r="L4183" s="11"/>
    </row>
    <row r="4184" spans="3:12" x14ac:dyDescent="0.2">
      <c r="C4184" s="7"/>
      <c r="E4184" s="5"/>
      <c r="F4184" s="9"/>
      <c r="G4184" s="9"/>
      <c r="I4184" s="9"/>
      <c r="L4184" s="11"/>
    </row>
    <row r="4185" spans="3:12" x14ac:dyDescent="0.2">
      <c r="C4185" s="7"/>
      <c r="E4185" s="5"/>
      <c r="F4185" s="9"/>
      <c r="G4185" s="9"/>
      <c r="I4185" s="9"/>
      <c r="L4185" s="11"/>
    </row>
    <row r="4186" spans="3:12" x14ac:dyDescent="0.2">
      <c r="C4186" s="7"/>
      <c r="E4186" s="5"/>
      <c r="F4186" s="9"/>
      <c r="G4186" s="9"/>
      <c r="I4186" s="9"/>
      <c r="L4186" s="11"/>
    </row>
    <row r="4187" spans="3:12" x14ac:dyDescent="0.2">
      <c r="C4187" s="7"/>
      <c r="E4187" s="5"/>
      <c r="F4187" s="9"/>
      <c r="G4187" s="9"/>
      <c r="I4187" s="9"/>
      <c r="L4187" s="11"/>
    </row>
    <row r="4188" spans="3:12" x14ac:dyDescent="0.2">
      <c r="C4188" s="7"/>
      <c r="E4188" s="5"/>
      <c r="F4188" s="9"/>
      <c r="G4188" s="9"/>
      <c r="I4188" s="9"/>
      <c r="L4188" s="11"/>
    </row>
    <row r="4189" spans="3:12" x14ac:dyDescent="0.2">
      <c r="C4189" s="7"/>
      <c r="E4189" s="5"/>
      <c r="F4189" s="9"/>
      <c r="G4189" s="9"/>
      <c r="I4189" s="9"/>
      <c r="L4189" s="11"/>
    </row>
    <row r="4190" spans="3:12" x14ac:dyDescent="0.2">
      <c r="C4190" s="7"/>
      <c r="E4190" s="5"/>
      <c r="F4190" s="9"/>
      <c r="G4190" s="9"/>
      <c r="I4190" s="9"/>
      <c r="L4190" s="11"/>
    </row>
    <row r="4191" spans="3:12" x14ac:dyDescent="0.2">
      <c r="C4191" s="7"/>
      <c r="E4191" s="5"/>
      <c r="F4191" s="9"/>
      <c r="G4191" s="9"/>
      <c r="I4191" s="9"/>
      <c r="L4191" s="11"/>
    </row>
    <row r="4192" spans="3:12" x14ac:dyDescent="0.2">
      <c r="C4192" s="7"/>
      <c r="E4192" s="5"/>
      <c r="F4192" s="9"/>
      <c r="G4192" s="9"/>
      <c r="I4192" s="9"/>
      <c r="L4192" s="11"/>
    </row>
    <row r="4193" spans="3:12" x14ac:dyDescent="0.2">
      <c r="C4193" s="7"/>
      <c r="E4193" s="5"/>
      <c r="F4193" s="9"/>
      <c r="G4193" s="9"/>
      <c r="I4193" s="9"/>
      <c r="L4193" s="11"/>
    </row>
    <row r="4194" spans="3:12" x14ac:dyDescent="0.2">
      <c r="C4194" s="7"/>
      <c r="E4194" s="5"/>
      <c r="F4194" s="9"/>
      <c r="G4194" s="9"/>
      <c r="I4194" s="9"/>
      <c r="L4194" s="11"/>
    </row>
    <row r="4195" spans="3:12" x14ac:dyDescent="0.2">
      <c r="C4195" s="7"/>
      <c r="E4195" s="5"/>
      <c r="F4195" s="9"/>
      <c r="G4195" s="9"/>
      <c r="I4195" s="9"/>
      <c r="L4195" s="11"/>
    </row>
    <row r="4196" spans="3:12" x14ac:dyDescent="0.2">
      <c r="C4196" s="7"/>
      <c r="E4196" s="5"/>
      <c r="F4196" s="9"/>
      <c r="G4196" s="9"/>
      <c r="I4196" s="9"/>
      <c r="L4196" s="11"/>
    </row>
    <row r="4197" spans="3:12" x14ac:dyDescent="0.2">
      <c r="C4197" s="7"/>
      <c r="E4197" s="5"/>
      <c r="F4197" s="9"/>
      <c r="G4197" s="9"/>
      <c r="I4197" s="9"/>
      <c r="L4197" s="11"/>
    </row>
    <row r="4198" spans="3:12" x14ac:dyDescent="0.2">
      <c r="C4198" s="7"/>
      <c r="E4198" s="5"/>
      <c r="F4198" s="9"/>
      <c r="G4198" s="9"/>
      <c r="I4198" s="9"/>
      <c r="L4198" s="11"/>
    </row>
    <row r="4199" spans="3:12" x14ac:dyDescent="0.2">
      <c r="C4199" s="7"/>
      <c r="E4199" s="5"/>
      <c r="F4199" s="9"/>
      <c r="G4199" s="9"/>
      <c r="I4199" s="9"/>
      <c r="L4199" s="11"/>
    </row>
    <row r="4200" spans="3:12" x14ac:dyDescent="0.2">
      <c r="C4200" s="7"/>
      <c r="E4200" s="5"/>
      <c r="F4200" s="9"/>
      <c r="G4200" s="9"/>
      <c r="I4200" s="9"/>
      <c r="L4200" s="11"/>
    </row>
    <row r="4201" spans="3:12" x14ac:dyDescent="0.2">
      <c r="C4201" s="7"/>
      <c r="E4201" s="5"/>
      <c r="F4201" s="9"/>
      <c r="G4201" s="9"/>
      <c r="I4201" s="9"/>
      <c r="L4201" s="11"/>
    </row>
    <row r="4202" spans="3:12" x14ac:dyDescent="0.2">
      <c r="C4202" s="7"/>
      <c r="E4202" s="5"/>
      <c r="F4202" s="9"/>
      <c r="G4202" s="9"/>
      <c r="I4202" s="9"/>
      <c r="L4202" s="11"/>
    </row>
    <row r="4203" spans="3:12" x14ac:dyDescent="0.2">
      <c r="C4203" s="7"/>
      <c r="E4203" s="5"/>
      <c r="F4203" s="9"/>
      <c r="G4203" s="9"/>
      <c r="I4203" s="9"/>
      <c r="L4203" s="11"/>
    </row>
    <row r="4204" spans="3:12" x14ac:dyDescent="0.2">
      <c r="C4204" s="7"/>
      <c r="E4204" s="5"/>
      <c r="F4204" s="9"/>
      <c r="G4204" s="9"/>
      <c r="I4204" s="9"/>
      <c r="L4204" s="11"/>
    </row>
    <row r="4205" spans="3:12" x14ac:dyDescent="0.2">
      <c r="C4205" s="7"/>
      <c r="E4205" s="5"/>
      <c r="F4205" s="9"/>
      <c r="G4205" s="9"/>
      <c r="I4205" s="9"/>
      <c r="L4205" s="11"/>
    </row>
    <row r="4206" spans="3:12" x14ac:dyDescent="0.2">
      <c r="C4206" s="7"/>
      <c r="E4206" s="5"/>
      <c r="F4206" s="9"/>
      <c r="G4206" s="9"/>
      <c r="I4206" s="9"/>
      <c r="L4206" s="11"/>
    </row>
    <row r="4207" spans="3:12" x14ac:dyDescent="0.2">
      <c r="C4207" s="7"/>
      <c r="E4207" s="5"/>
      <c r="F4207" s="9"/>
      <c r="G4207" s="9"/>
      <c r="I4207" s="9"/>
      <c r="L4207" s="11"/>
    </row>
    <row r="4208" spans="3:12" x14ac:dyDescent="0.2">
      <c r="C4208" s="7"/>
      <c r="E4208" s="5"/>
      <c r="F4208" s="9"/>
      <c r="G4208" s="9"/>
      <c r="I4208" s="9"/>
      <c r="L4208" s="11"/>
    </row>
    <row r="4209" spans="3:12" x14ac:dyDescent="0.2">
      <c r="C4209" s="7"/>
      <c r="E4209" s="5"/>
      <c r="F4209" s="9"/>
      <c r="G4209" s="9"/>
      <c r="I4209" s="9"/>
      <c r="L4209" s="11"/>
    </row>
    <row r="4210" spans="3:12" x14ac:dyDescent="0.2">
      <c r="C4210" s="7"/>
      <c r="E4210" s="5"/>
      <c r="F4210" s="9"/>
      <c r="G4210" s="9"/>
      <c r="I4210" s="9"/>
      <c r="L4210" s="11"/>
    </row>
    <row r="4211" spans="3:12" x14ac:dyDescent="0.2">
      <c r="C4211" s="7"/>
      <c r="E4211" s="5"/>
      <c r="F4211" s="9"/>
      <c r="G4211" s="9"/>
      <c r="I4211" s="9"/>
      <c r="L4211" s="11"/>
    </row>
    <row r="4212" spans="3:12" x14ac:dyDescent="0.2">
      <c r="C4212" s="7"/>
      <c r="E4212" s="5"/>
      <c r="F4212" s="9"/>
      <c r="G4212" s="9"/>
      <c r="I4212" s="9"/>
      <c r="L4212" s="11"/>
    </row>
    <row r="4213" spans="3:12" x14ac:dyDescent="0.2">
      <c r="C4213" s="7"/>
      <c r="E4213" s="5"/>
      <c r="F4213" s="9"/>
      <c r="G4213" s="9"/>
      <c r="I4213" s="9"/>
      <c r="L4213" s="11"/>
    </row>
    <row r="4214" spans="3:12" x14ac:dyDescent="0.2">
      <c r="C4214" s="7"/>
      <c r="E4214" s="5"/>
      <c r="F4214" s="9"/>
      <c r="G4214" s="9"/>
      <c r="I4214" s="9"/>
      <c r="L4214" s="11"/>
    </row>
    <row r="4215" spans="3:12" x14ac:dyDescent="0.2">
      <c r="C4215" s="7"/>
      <c r="E4215" s="5"/>
      <c r="F4215" s="9"/>
      <c r="G4215" s="9"/>
      <c r="I4215" s="9"/>
      <c r="L4215" s="11"/>
    </row>
    <row r="4216" spans="3:12" x14ac:dyDescent="0.2">
      <c r="C4216" s="7"/>
      <c r="E4216" s="5"/>
      <c r="F4216" s="9"/>
      <c r="G4216" s="9"/>
      <c r="I4216" s="9"/>
      <c r="L4216" s="11"/>
    </row>
    <row r="4217" spans="3:12" x14ac:dyDescent="0.2">
      <c r="C4217" s="7"/>
      <c r="E4217" s="5"/>
      <c r="F4217" s="9"/>
      <c r="G4217" s="9"/>
      <c r="I4217" s="9"/>
      <c r="L4217" s="11"/>
    </row>
    <row r="4218" spans="3:12" x14ac:dyDescent="0.2">
      <c r="C4218" s="7"/>
      <c r="E4218" s="5"/>
      <c r="F4218" s="9"/>
      <c r="G4218" s="9"/>
      <c r="I4218" s="9"/>
      <c r="L4218" s="11"/>
    </row>
    <row r="4219" spans="3:12" x14ac:dyDescent="0.2">
      <c r="C4219" s="7"/>
      <c r="E4219" s="5"/>
      <c r="F4219" s="9"/>
      <c r="G4219" s="9"/>
      <c r="I4219" s="9"/>
      <c r="L4219" s="11"/>
    </row>
    <row r="4220" spans="3:12" x14ac:dyDescent="0.2">
      <c r="C4220" s="7"/>
      <c r="E4220" s="5"/>
      <c r="F4220" s="9"/>
      <c r="G4220" s="9"/>
      <c r="I4220" s="9"/>
      <c r="L4220" s="11"/>
    </row>
    <row r="4221" spans="3:12" x14ac:dyDescent="0.2">
      <c r="C4221" s="7"/>
      <c r="E4221" s="5"/>
      <c r="F4221" s="9"/>
      <c r="G4221" s="9"/>
      <c r="I4221" s="9"/>
      <c r="L4221" s="11"/>
    </row>
    <row r="4222" spans="3:12" x14ac:dyDescent="0.2">
      <c r="C4222" s="7"/>
      <c r="E4222" s="5"/>
      <c r="F4222" s="9"/>
      <c r="G4222" s="9"/>
      <c r="I4222" s="9"/>
      <c r="L4222" s="11"/>
    </row>
    <row r="4223" spans="3:12" x14ac:dyDescent="0.2">
      <c r="C4223" s="7"/>
      <c r="E4223" s="5"/>
      <c r="F4223" s="9"/>
      <c r="G4223" s="9"/>
      <c r="I4223" s="9"/>
      <c r="L4223" s="11"/>
    </row>
    <row r="4224" spans="3:12" x14ac:dyDescent="0.2">
      <c r="C4224" s="7"/>
      <c r="E4224" s="5"/>
      <c r="F4224" s="9"/>
      <c r="G4224" s="9"/>
      <c r="I4224" s="9"/>
      <c r="L4224" s="11"/>
    </row>
    <row r="4225" spans="3:12" x14ac:dyDescent="0.2">
      <c r="C4225" s="7"/>
      <c r="E4225" s="5"/>
      <c r="F4225" s="9"/>
      <c r="G4225" s="9"/>
      <c r="I4225" s="9"/>
      <c r="L4225" s="11"/>
    </row>
    <row r="4226" spans="3:12" x14ac:dyDescent="0.2">
      <c r="C4226" s="7"/>
      <c r="E4226" s="5"/>
      <c r="F4226" s="9"/>
      <c r="G4226" s="9"/>
      <c r="I4226" s="9"/>
      <c r="L4226" s="11"/>
    </row>
    <row r="4227" spans="3:12" x14ac:dyDescent="0.2">
      <c r="C4227" s="7"/>
      <c r="E4227" s="5"/>
      <c r="F4227" s="9"/>
      <c r="G4227" s="9"/>
      <c r="I4227" s="9"/>
      <c r="L4227" s="11"/>
    </row>
    <row r="4228" spans="3:12" x14ac:dyDescent="0.2">
      <c r="C4228" s="7"/>
      <c r="E4228" s="5"/>
      <c r="F4228" s="9"/>
      <c r="G4228" s="9"/>
      <c r="I4228" s="9"/>
      <c r="L4228" s="11"/>
    </row>
    <row r="4229" spans="3:12" x14ac:dyDescent="0.2">
      <c r="C4229" s="7"/>
      <c r="E4229" s="5"/>
      <c r="F4229" s="9"/>
      <c r="G4229" s="9"/>
      <c r="I4229" s="9"/>
      <c r="L4229" s="11"/>
    </row>
    <row r="4230" spans="3:12" x14ac:dyDescent="0.2">
      <c r="C4230" s="7"/>
      <c r="E4230" s="5"/>
      <c r="F4230" s="9"/>
      <c r="G4230" s="9"/>
      <c r="I4230" s="9"/>
      <c r="L4230" s="11"/>
    </row>
    <row r="4231" spans="3:12" x14ac:dyDescent="0.2">
      <c r="C4231" s="7"/>
      <c r="E4231" s="5"/>
      <c r="F4231" s="9"/>
      <c r="G4231" s="9"/>
      <c r="I4231" s="9"/>
      <c r="L4231" s="11"/>
    </row>
    <row r="4232" spans="3:12" x14ac:dyDescent="0.2">
      <c r="C4232" s="7"/>
      <c r="E4232" s="5"/>
      <c r="F4232" s="9"/>
      <c r="G4232" s="9"/>
      <c r="I4232" s="9"/>
      <c r="L4232" s="11"/>
    </row>
    <row r="4233" spans="3:12" x14ac:dyDescent="0.2">
      <c r="C4233" s="7"/>
      <c r="E4233" s="5"/>
      <c r="F4233" s="9"/>
      <c r="G4233" s="9"/>
      <c r="I4233" s="9"/>
      <c r="L4233" s="11"/>
    </row>
    <row r="4234" spans="3:12" x14ac:dyDescent="0.2">
      <c r="C4234" s="7"/>
      <c r="E4234" s="5"/>
      <c r="F4234" s="9"/>
      <c r="G4234" s="9"/>
      <c r="I4234" s="9"/>
      <c r="L4234" s="11"/>
    </row>
    <row r="4235" spans="3:12" x14ac:dyDescent="0.2">
      <c r="C4235" s="7"/>
      <c r="E4235" s="5"/>
      <c r="F4235" s="9"/>
      <c r="G4235" s="9"/>
      <c r="I4235" s="9"/>
      <c r="L4235" s="11"/>
    </row>
    <row r="4236" spans="3:12" x14ac:dyDescent="0.2">
      <c r="C4236" s="7"/>
      <c r="E4236" s="5"/>
      <c r="F4236" s="9"/>
      <c r="G4236" s="9"/>
      <c r="I4236" s="9"/>
      <c r="L4236" s="11"/>
    </row>
    <row r="4237" spans="3:12" x14ac:dyDescent="0.2">
      <c r="C4237" s="7"/>
      <c r="E4237" s="5"/>
      <c r="F4237" s="9"/>
      <c r="G4237" s="9"/>
      <c r="I4237" s="9"/>
      <c r="L4237" s="11"/>
    </row>
    <row r="4238" spans="3:12" x14ac:dyDescent="0.2">
      <c r="C4238" s="7"/>
      <c r="E4238" s="5"/>
      <c r="F4238" s="9"/>
      <c r="G4238" s="9"/>
      <c r="I4238" s="9"/>
      <c r="L4238" s="11"/>
    </row>
    <row r="4239" spans="3:12" x14ac:dyDescent="0.2">
      <c r="C4239" s="7"/>
      <c r="E4239" s="5"/>
      <c r="F4239" s="9"/>
      <c r="G4239" s="9"/>
      <c r="I4239" s="9"/>
      <c r="L4239" s="11"/>
    </row>
    <row r="4240" spans="3:12" x14ac:dyDescent="0.2">
      <c r="C4240" s="7"/>
      <c r="E4240" s="5"/>
      <c r="F4240" s="9"/>
      <c r="G4240" s="9"/>
      <c r="I4240" s="9"/>
      <c r="L4240" s="11"/>
    </row>
    <row r="4241" spans="3:12" x14ac:dyDescent="0.2">
      <c r="C4241" s="7"/>
      <c r="E4241" s="5"/>
      <c r="F4241" s="9"/>
      <c r="G4241" s="9"/>
      <c r="I4241" s="9"/>
      <c r="L4241" s="11"/>
    </row>
    <row r="4242" spans="3:12" x14ac:dyDescent="0.2">
      <c r="C4242" s="7"/>
      <c r="E4242" s="5"/>
      <c r="F4242" s="9"/>
      <c r="G4242" s="9"/>
      <c r="I4242" s="9"/>
      <c r="L4242" s="11"/>
    </row>
    <row r="4243" spans="3:12" x14ac:dyDescent="0.2">
      <c r="C4243" s="7"/>
      <c r="E4243" s="5"/>
      <c r="F4243" s="9"/>
      <c r="G4243" s="9"/>
      <c r="I4243" s="9"/>
      <c r="L4243" s="11"/>
    </row>
    <row r="4244" spans="3:12" x14ac:dyDescent="0.2">
      <c r="C4244" s="7"/>
      <c r="E4244" s="5"/>
      <c r="F4244" s="9"/>
      <c r="G4244" s="9"/>
      <c r="I4244" s="9"/>
      <c r="L4244" s="11"/>
    </row>
    <row r="4245" spans="3:12" x14ac:dyDescent="0.2">
      <c r="C4245" s="7"/>
      <c r="E4245" s="5"/>
      <c r="F4245" s="9"/>
      <c r="G4245" s="9"/>
      <c r="I4245" s="9"/>
      <c r="L4245" s="11"/>
    </row>
    <row r="4246" spans="3:12" x14ac:dyDescent="0.2">
      <c r="C4246" s="7"/>
      <c r="E4246" s="5"/>
      <c r="F4246" s="9"/>
      <c r="G4246" s="9"/>
      <c r="I4246" s="9"/>
      <c r="L4246" s="11"/>
    </row>
    <row r="4247" spans="3:12" x14ac:dyDescent="0.2">
      <c r="C4247" s="7"/>
      <c r="E4247" s="5"/>
      <c r="F4247" s="9"/>
      <c r="G4247" s="9"/>
      <c r="I4247" s="9"/>
      <c r="L4247" s="11"/>
    </row>
    <row r="4248" spans="3:12" x14ac:dyDescent="0.2">
      <c r="C4248" s="7"/>
      <c r="E4248" s="5"/>
      <c r="F4248" s="9"/>
      <c r="G4248" s="9"/>
      <c r="I4248" s="9"/>
      <c r="L4248" s="11"/>
    </row>
    <row r="4249" spans="3:12" x14ac:dyDescent="0.2">
      <c r="C4249" s="7"/>
      <c r="E4249" s="5"/>
      <c r="F4249" s="9"/>
      <c r="G4249" s="9"/>
      <c r="I4249" s="9"/>
      <c r="L4249" s="11"/>
    </row>
    <row r="4250" spans="3:12" x14ac:dyDescent="0.2">
      <c r="C4250" s="7"/>
      <c r="E4250" s="5"/>
      <c r="F4250" s="9"/>
      <c r="G4250" s="9"/>
      <c r="I4250" s="9"/>
      <c r="L4250" s="11"/>
    </row>
    <row r="4251" spans="3:12" x14ac:dyDescent="0.2">
      <c r="C4251" s="7"/>
      <c r="E4251" s="5"/>
      <c r="F4251" s="9"/>
      <c r="G4251" s="9"/>
      <c r="I4251" s="9"/>
      <c r="L4251" s="11"/>
    </row>
    <row r="4252" spans="3:12" x14ac:dyDescent="0.2">
      <c r="C4252" s="7"/>
      <c r="E4252" s="5"/>
      <c r="F4252" s="9"/>
      <c r="G4252" s="9"/>
      <c r="I4252" s="9"/>
      <c r="L4252" s="11"/>
    </row>
    <row r="4253" spans="3:12" x14ac:dyDescent="0.2">
      <c r="C4253" s="7"/>
      <c r="E4253" s="5"/>
      <c r="F4253" s="9"/>
      <c r="G4253" s="9"/>
      <c r="I4253" s="9"/>
      <c r="L4253" s="11"/>
    </row>
    <row r="4254" spans="3:12" x14ac:dyDescent="0.2">
      <c r="C4254" s="7"/>
      <c r="E4254" s="5"/>
      <c r="F4254" s="9"/>
      <c r="G4254" s="9"/>
      <c r="I4254" s="9"/>
      <c r="L4254" s="11"/>
    </row>
    <row r="4255" spans="3:12" x14ac:dyDescent="0.2">
      <c r="C4255" s="7"/>
      <c r="E4255" s="5"/>
      <c r="F4255" s="9"/>
      <c r="G4255" s="9"/>
      <c r="I4255" s="9"/>
      <c r="L4255" s="11"/>
    </row>
    <row r="4256" spans="3:12" x14ac:dyDescent="0.2">
      <c r="C4256" s="7"/>
      <c r="E4256" s="5"/>
      <c r="F4256" s="9"/>
      <c r="G4256" s="9"/>
      <c r="I4256" s="9"/>
      <c r="L4256" s="11"/>
    </row>
    <row r="4257" spans="3:12" x14ac:dyDescent="0.2">
      <c r="C4257" s="7"/>
      <c r="E4257" s="5"/>
      <c r="F4257" s="9"/>
      <c r="G4257" s="9"/>
      <c r="I4257" s="9"/>
      <c r="L4257" s="11"/>
    </row>
    <row r="4258" spans="3:12" x14ac:dyDescent="0.2">
      <c r="C4258" s="7"/>
      <c r="E4258" s="5"/>
      <c r="F4258" s="9"/>
      <c r="G4258" s="9"/>
      <c r="I4258" s="9"/>
      <c r="L4258" s="11"/>
    </row>
    <row r="4259" spans="3:12" x14ac:dyDescent="0.2">
      <c r="C4259" s="7"/>
      <c r="E4259" s="5"/>
      <c r="F4259" s="9"/>
      <c r="G4259" s="9"/>
      <c r="I4259" s="9"/>
      <c r="L4259" s="11"/>
    </row>
    <row r="4260" spans="3:12" x14ac:dyDescent="0.2">
      <c r="C4260" s="7"/>
      <c r="E4260" s="5"/>
      <c r="F4260" s="9"/>
      <c r="G4260" s="9"/>
      <c r="I4260" s="9"/>
      <c r="L4260" s="11"/>
    </row>
    <row r="4261" spans="3:12" x14ac:dyDescent="0.2">
      <c r="C4261" s="7"/>
      <c r="E4261" s="5"/>
      <c r="F4261" s="9"/>
      <c r="G4261" s="9"/>
      <c r="I4261" s="9"/>
      <c r="L4261" s="11"/>
    </row>
    <row r="4262" spans="3:12" x14ac:dyDescent="0.2">
      <c r="C4262" s="7"/>
      <c r="E4262" s="5"/>
      <c r="F4262" s="9"/>
      <c r="G4262" s="9"/>
      <c r="I4262" s="9"/>
      <c r="L4262" s="11"/>
    </row>
    <row r="4263" spans="3:12" x14ac:dyDescent="0.2">
      <c r="C4263" s="7"/>
      <c r="E4263" s="5"/>
      <c r="F4263" s="9"/>
      <c r="G4263" s="9"/>
      <c r="I4263" s="9"/>
      <c r="L4263" s="11"/>
    </row>
    <row r="4264" spans="3:12" x14ac:dyDescent="0.2">
      <c r="C4264" s="7"/>
      <c r="E4264" s="5"/>
      <c r="F4264" s="9"/>
      <c r="G4264" s="9"/>
      <c r="I4264" s="9"/>
      <c r="L4264" s="11"/>
    </row>
    <row r="4265" spans="3:12" x14ac:dyDescent="0.2">
      <c r="C4265" s="7"/>
      <c r="E4265" s="5"/>
      <c r="F4265" s="9"/>
      <c r="G4265" s="9"/>
      <c r="I4265" s="9"/>
      <c r="L4265" s="11"/>
    </row>
    <row r="4266" spans="3:12" x14ac:dyDescent="0.2">
      <c r="C4266" s="7"/>
      <c r="E4266" s="5"/>
      <c r="F4266" s="9"/>
      <c r="G4266" s="9"/>
      <c r="I4266" s="9"/>
      <c r="L4266" s="11"/>
    </row>
    <row r="4267" spans="3:12" x14ac:dyDescent="0.2">
      <c r="C4267" s="7"/>
      <c r="E4267" s="5"/>
      <c r="F4267" s="9"/>
      <c r="G4267" s="9"/>
      <c r="I4267" s="9"/>
      <c r="L4267" s="11"/>
    </row>
    <row r="4268" spans="3:12" x14ac:dyDescent="0.2">
      <c r="C4268" s="7"/>
      <c r="E4268" s="5"/>
      <c r="F4268" s="9"/>
      <c r="G4268" s="9"/>
      <c r="I4268" s="9"/>
      <c r="L4268" s="11"/>
    </row>
    <row r="4269" spans="3:12" x14ac:dyDescent="0.2">
      <c r="C4269" s="7"/>
      <c r="E4269" s="5"/>
      <c r="F4269" s="9"/>
      <c r="G4269" s="9"/>
      <c r="I4269" s="9"/>
      <c r="L4269" s="11"/>
    </row>
    <row r="4270" spans="3:12" x14ac:dyDescent="0.2">
      <c r="C4270" s="7"/>
      <c r="E4270" s="5"/>
      <c r="F4270" s="9"/>
      <c r="G4270" s="9"/>
      <c r="I4270" s="9"/>
      <c r="L4270" s="11"/>
    </row>
    <row r="4271" spans="3:12" x14ac:dyDescent="0.2">
      <c r="C4271" s="7"/>
      <c r="E4271" s="5"/>
      <c r="F4271" s="9"/>
      <c r="G4271" s="9"/>
      <c r="I4271" s="9"/>
      <c r="L4271" s="11"/>
    </row>
    <row r="4272" spans="3:12" x14ac:dyDescent="0.2">
      <c r="C4272" s="7"/>
      <c r="E4272" s="5"/>
      <c r="F4272" s="9"/>
      <c r="G4272" s="9"/>
      <c r="I4272" s="9"/>
      <c r="L4272" s="11"/>
    </row>
    <row r="4273" spans="3:12" x14ac:dyDescent="0.2">
      <c r="C4273" s="7"/>
      <c r="E4273" s="5"/>
      <c r="F4273" s="9"/>
      <c r="G4273" s="9"/>
      <c r="I4273" s="9"/>
      <c r="L4273" s="11"/>
    </row>
    <row r="4274" spans="3:12" x14ac:dyDescent="0.2">
      <c r="C4274" s="7"/>
      <c r="E4274" s="5"/>
      <c r="F4274" s="9"/>
      <c r="G4274" s="9"/>
      <c r="I4274" s="9"/>
      <c r="L4274" s="11"/>
    </row>
    <row r="4275" spans="3:12" x14ac:dyDescent="0.2">
      <c r="C4275" s="7"/>
      <c r="E4275" s="5"/>
      <c r="F4275" s="9"/>
      <c r="G4275" s="9"/>
      <c r="I4275" s="9"/>
      <c r="L4275" s="11"/>
    </row>
    <row r="4276" spans="3:12" x14ac:dyDescent="0.2">
      <c r="C4276" s="7"/>
      <c r="E4276" s="5"/>
      <c r="F4276" s="9"/>
      <c r="G4276" s="9"/>
      <c r="I4276" s="9"/>
      <c r="L4276" s="11"/>
    </row>
    <row r="4277" spans="3:12" x14ac:dyDescent="0.2">
      <c r="C4277" s="7"/>
      <c r="E4277" s="5"/>
      <c r="F4277" s="9"/>
      <c r="G4277" s="9"/>
      <c r="I4277" s="9"/>
      <c r="L4277" s="11"/>
    </row>
    <row r="4278" spans="3:12" x14ac:dyDescent="0.2">
      <c r="C4278" s="7"/>
      <c r="E4278" s="5"/>
      <c r="F4278" s="9"/>
      <c r="G4278" s="9"/>
      <c r="I4278" s="9"/>
      <c r="L4278" s="11"/>
    </row>
    <row r="4279" spans="3:12" x14ac:dyDescent="0.2">
      <c r="C4279" s="7"/>
      <c r="E4279" s="5"/>
      <c r="F4279" s="9"/>
      <c r="G4279" s="9"/>
      <c r="I4279" s="9"/>
      <c r="L4279" s="11"/>
    </row>
    <row r="4280" spans="3:12" x14ac:dyDescent="0.2">
      <c r="C4280" s="7"/>
      <c r="E4280" s="5"/>
      <c r="F4280" s="9"/>
      <c r="G4280" s="9"/>
      <c r="I4280" s="9"/>
      <c r="L4280" s="11"/>
    </row>
    <row r="4281" spans="3:12" x14ac:dyDescent="0.2">
      <c r="C4281" s="7"/>
      <c r="E4281" s="5"/>
      <c r="F4281" s="9"/>
      <c r="G4281" s="9"/>
      <c r="I4281" s="9"/>
      <c r="L4281" s="11"/>
    </row>
    <row r="4282" spans="3:12" x14ac:dyDescent="0.2">
      <c r="C4282" s="7"/>
      <c r="E4282" s="5"/>
      <c r="F4282" s="9"/>
      <c r="G4282" s="9"/>
      <c r="I4282" s="9"/>
      <c r="L4282" s="11"/>
    </row>
    <row r="4283" spans="3:12" x14ac:dyDescent="0.2">
      <c r="C4283" s="7"/>
      <c r="E4283" s="5"/>
      <c r="F4283" s="9"/>
      <c r="G4283" s="9"/>
      <c r="I4283" s="9"/>
      <c r="L4283" s="11"/>
    </row>
    <row r="4284" spans="3:12" x14ac:dyDescent="0.2">
      <c r="C4284" s="7"/>
      <c r="E4284" s="5"/>
      <c r="F4284" s="9"/>
      <c r="G4284" s="9"/>
      <c r="I4284" s="9"/>
      <c r="L4284" s="11"/>
    </row>
    <row r="4285" spans="3:12" x14ac:dyDescent="0.2">
      <c r="C4285" s="7"/>
      <c r="E4285" s="5"/>
      <c r="F4285" s="9"/>
      <c r="G4285" s="9"/>
      <c r="I4285" s="9"/>
      <c r="L4285" s="11"/>
    </row>
    <row r="4286" spans="3:12" x14ac:dyDescent="0.2">
      <c r="C4286" s="7"/>
      <c r="E4286" s="5"/>
      <c r="F4286" s="9"/>
      <c r="G4286" s="9"/>
      <c r="I4286" s="9"/>
      <c r="L4286" s="11"/>
    </row>
    <row r="4287" spans="3:12" x14ac:dyDescent="0.2">
      <c r="C4287" s="7"/>
      <c r="E4287" s="5"/>
      <c r="F4287" s="9"/>
      <c r="G4287" s="9"/>
      <c r="I4287" s="9"/>
      <c r="L4287" s="11"/>
    </row>
    <row r="4288" spans="3:12" x14ac:dyDescent="0.2">
      <c r="C4288" s="7"/>
      <c r="E4288" s="5"/>
      <c r="F4288" s="9"/>
      <c r="G4288" s="9"/>
      <c r="I4288" s="9"/>
      <c r="L4288" s="11"/>
    </row>
    <row r="4289" spans="3:12" x14ac:dyDescent="0.2">
      <c r="C4289" s="7"/>
      <c r="E4289" s="5"/>
      <c r="F4289" s="9"/>
      <c r="G4289" s="9"/>
      <c r="I4289" s="9"/>
      <c r="L4289" s="11"/>
    </row>
    <row r="4290" spans="3:12" x14ac:dyDescent="0.2">
      <c r="C4290" s="7"/>
      <c r="E4290" s="5"/>
      <c r="F4290" s="9"/>
      <c r="G4290" s="9"/>
      <c r="I4290" s="9"/>
      <c r="L4290" s="11"/>
    </row>
    <row r="4291" spans="3:12" x14ac:dyDescent="0.2">
      <c r="C4291" s="7"/>
      <c r="E4291" s="5"/>
      <c r="F4291" s="9"/>
      <c r="G4291" s="9"/>
      <c r="I4291" s="9"/>
      <c r="L4291" s="11"/>
    </row>
    <row r="4292" spans="3:12" x14ac:dyDescent="0.2">
      <c r="C4292" s="7"/>
      <c r="E4292" s="5"/>
      <c r="F4292" s="9"/>
      <c r="G4292" s="9"/>
      <c r="I4292" s="9"/>
      <c r="L4292" s="11"/>
    </row>
    <row r="4293" spans="3:12" x14ac:dyDescent="0.2">
      <c r="C4293" s="7"/>
      <c r="E4293" s="5"/>
      <c r="F4293" s="9"/>
      <c r="G4293" s="9"/>
      <c r="I4293" s="9"/>
      <c r="L4293" s="11"/>
    </row>
    <row r="4294" spans="3:12" x14ac:dyDescent="0.2">
      <c r="C4294" s="7"/>
      <c r="E4294" s="5"/>
      <c r="F4294" s="9"/>
      <c r="G4294" s="9"/>
      <c r="I4294" s="9"/>
      <c r="L4294" s="11"/>
    </row>
    <row r="4295" spans="3:12" x14ac:dyDescent="0.2">
      <c r="C4295" s="7"/>
      <c r="E4295" s="5"/>
      <c r="F4295" s="9"/>
      <c r="G4295" s="9"/>
      <c r="I4295" s="9"/>
      <c r="L4295" s="11"/>
    </row>
    <row r="4296" spans="3:12" x14ac:dyDescent="0.2">
      <c r="C4296" s="7"/>
      <c r="E4296" s="5"/>
      <c r="F4296" s="9"/>
      <c r="G4296" s="9"/>
      <c r="I4296" s="9"/>
      <c r="L4296" s="11"/>
    </row>
    <row r="4297" spans="3:12" x14ac:dyDescent="0.2">
      <c r="C4297" s="7"/>
      <c r="E4297" s="5"/>
      <c r="F4297" s="9"/>
      <c r="G4297" s="9"/>
      <c r="I4297" s="9"/>
      <c r="L4297" s="11"/>
    </row>
    <row r="4298" spans="3:12" x14ac:dyDescent="0.2">
      <c r="C4298" s="7"/>
      <c r="E4298" s="5"/>
      <c r="F4298" s="9"/>
      <c r="G4298" s="9"/>
      <c r="I4298" s="9"/>
      <c r="L4298" s="11"/>
    </row>
    <row r="4299" spans="3:12" x14ac:dyDescent="0.2">
      <c r="C4299" s="7"/>
      <c r="E4299" s="5"/>
      <c r="F4299" s="9"/>
      <c r="G4299" s="9"/>
      <c r="I4299" s="9"/>
      <c r="L4299" s="11"/>
    </row>
    <row r="4300" spans="3:12" x14ac:dyDescent="0.2">
      <c r="C4300" s="7"/>
      <c r="E4300" s="5"/>
      <c r="F4300" s="9"/>
      <c r="G4300" s="9"/>
      <c r="I4300" s="9"/>
      <c r="L4300" s="11"/>
    </row>
    <row r="4301" spans="3:12" x14ac:dyDescent="0.2">
      <c r="C4301" s="7"/>
      <c r="E4301" s="5"/>
      <c r="F4301" s="9"/>
      <c r="G4301" s="9"/>
      <c r="I4301" s="9"/>
      <c r="L4301" s="11"/>
    </row>
    <row r="4302" spans="3:12" x14ac:dyDescent="0.2">
      <c r="C4302" s="7"/>
      <c r="E4302" s="5"/>
      <c r="F4302" s="9"/>
      <c r="G4302" s="9"/>
      <c r="I4302" s="9"/>
      <c r="L4302" s="11"/>
    </row>
    <row r="4303" spans="3:12" x14ac:dyDescent="0.2">
      <c r="C4303" s="7"/>
      <c r="E4303" s="5"/>
      <c r="F4303" s="9"/>
      <c r="G4303" s="9"/>
      <c r="I4303" s="9"/>
      <c r="L4303" s="11"/>
    </row>
    <row r="4304" spans="3:12" x14ac:dyDescent="0.2">
      <c r="C4304" s="7"/>
      <c r="E4304" s="5"/>
      <c r="F4304" s="9"/>
      <c r="G4304" s="9"/>
      <c r="I4304" s="9"/>
      <c r="L4304" s="11"/>
    </row>
    <row r="4305" spans="3:12" x14ac:dyDescent="0.2">
      <c r="C4305" s="7"/>
      <c r="E4305" s="5"/>
      <c r="F4305" s="9"/>
      <c r="G4305" s="9"/>
      <c r="I4305" s="9"/>
      <c r="L4305" s="11"/>
    </row>
    <row r="4306" spans="3:12" x14ac:dyDescent="0.2">
      <c r="C4306" s="7"/>
      <c r="E4306" s="5"/>
      <c r="F4306" s="9"/>
      <c r="G4306" s="9"/>
      <c r="I4306" s="9"/>
      <c r="L4306" s="11"/>
    </row>
    <row r="4307" spans="3:12" x14ac:dyDescent="0.2">
      <c r="C4307" s="7"/>
      <c r="E4307" s="5"/>
      <c r="F4307" s="9"/>
      <c r="G4307" s="9"/>
      <c r="I4307" s="9"/>
      <c r="L4307" s="11"/>
    </row>
    <row r="4308" spans="3:12" x14ac:dyDescent="0.2">
      <c r="C4308" s="7"/>
      <c r="E4308" s="5"/>
      <c r="F4308" s="9"/>
      <c r="G4308" s="9"/>
      <c r="I4308" s="9"/>
      <c r="L4308" s="11"/>
    </row>
    <row r="4309" spans="3:12" x14ac:dyDescent="0.2">
      <c r="C4309" s="7"/>
      <c r="E4309" s="5"/>
      <c r="F4309" s="9"/>
      <c r="G4309" s="9"/>
      <c r="I4309" s="9"/>
      <c r="L4309" s="11"/>
    </row>
    <row r="4310" spans="3:12" x14ac:dyDescent="0.2">
      <c r="C4310" s="7"/>
      <c r="E4310" s="5"/>
      <c r="F4310" s="9"/>
      <c r="G4310" s="9"/>
      <c r="I4310" s="9"/>
      <c r="L4310" s="11"/>
    </row>
    <row r="4311" spans="3:12" x14ac:dyDescent="0.2">
      <c r="C4311" s="7"/>
      <c r="E4311" s="5"/>
      <c r="F4311" s="9"/>
      <c r="G4311" s="9"/>
      <c r="I4311" s="9"/>
      <c r="L4311" s="11"/>
    </row>
    <row r="4312" spans="3:12" x14ac:dyDescent="0.2">
      <c r="C4312" s="7"/>
      <c r="E4312" s="5"/>
      <c r="F4312" s="9"/>
      <c r="G4312" s="9"/>
      <c r="I4312" s="9"/>
      <c r="L4312" s="11"/>
    </row>
    <row r="4313" spans="3:12" x14ac:dyDescent="0.2">
      <c r="C4313" s="7"/>
      <c r="E4313" s="5"/>
      <c r="F4313" s="9"/>
      <c r="G4313" s="9"/>
      <c r="I4313" s="9"/>
      <c r="L4313" s="11"/>
    </row>
    <row r="4314" spans="3:12" x14ac:dyDescent="0.2">
      <c r="C4314" s="7"/>
      <c r="E4314" s="5"/>
      <c r="F4314" s="9"/>
      <c r="G4314" s="9"/>
      <c r="I4314" s="9"/>
      <c r="L4314" s="11"/>
    </row>
    <row r="4315" spans="3:12" x14ac:dyDescent="0.2">
      <c r="C4315" s="7"/>
      <c r="E4315" s="5"/>
      <c r="F4315" s="9"/>
      <c r="G4315" s="9"/>
      <c r="I4315" s="9"/>
      <c r="L4315" s="11"/>
    </row>
    <row r="4316" spans="3:12" x14ac:dyDescent="0.2">
      <c r="C4316" s="7"/>
      <c r="E4316" s="5"/>
      <c r="F4316" s="9"/>
      <c r="G4316" s="9"/>
      <c r="I4316" s="9"/>
      <c r="L4316" s="11"/>
    </row>
    <row r="4317" spans="3:12" x14ac:dyDescent="0.2">
      <c r="C4317" s="7"/>
      <c r="E4317" s="5"/>
      <c r="F4317" s="9"/>
      <c r="G4317" s="9"/>
      <c r="I4317" s="9"/>
      <c r="L4317" s="11"/>
    </row>
    <row r="4318" spans="3:12" x14ac:dyDescent="0.2">
      <c r="C4318" s="7"/>
      <c r="E4318" s="5"/>
      <c r="F4318" s="9"/>
      <c r="G4318" s="9"/>
      <c r="I4318" s="9"/>
      <c r="L4318" s="11"/>
    </row>
    <row r="4319" spans="3:12" x14ac:dyDescent="0.2">
      <c r="C4319" s="7"/>
      <c r="E4319" s="5"/>
      <c r="F4319" s="9"/>
      <c r="G4319" s="9"/>
      <c r="I4319" s="9"/>
      <c r="L4319" s="11"/>
    </row>
    <row r="4320" spans="3:12" x14ac:dyDescent="0.2">
      <c r="C4320" s="7"/>
      <c r="E4320" s="5"/>
      <c r="F4320" s="9"/>
      <c r="G4320" s="9"/>
      <c r="I4320" s="9"/>
      <c r="L4320" s="11"/>
    </row>
    <row r="4321" spans="3:12" x14ac:dyDescent="0.2">
      <c r="C4321" s="7"/>
      <c r="E4321" s="5"/>
      <c r="F4321" s="9"/>
      <c r="G4321" s="9"/>
      <c r="I4321" s="9"/>
      <c r="L4321" s="11"/>
    </row>
    <row r="4322" spans="3:12" x14ac:dyDescent="0.2">
      <c r="C4322" s="7"/>
      <c r="E4322" s="5"/>
      <c r="F4322" s="9"/>
      <c r="G4322" s="9"/>
      <c r="I4322" s="9"/>
      <c r="L4322" s="11"/>
    </row>
    <row r="4323" spans="3:12" x14ac:dyDescent="0.2">
      <c r="C4323" s="7"/>
      <c r="E4323" s="5"/>
      <c r="F4323" s="9"/>
      <c r="G4323" s="9"/>
      <c r="I4323" s="9"/>
      <c r="L4323" s="11"/>
    </row>
    <row r="4324" spans="3:12" x14ac:dyDescent="0.2">
      <c r="C4324" s="7"/>
      <c r="E4324" s="5"/>
      <c r="F4324" s="9"/>
      <c r="G4324" s="9"/>
      <c r="I4324" s="9"/>
      <c r="L4324" s="11"/>
    </row>
    <row r="4325" spans="3:12" x14ac:dyDescent="0.2">
      <c r="C4325" s="7"/>
      <c r="E4325" s="5"/>
      <c r="F4325" s="9"/>
      <c r="G4325" s="9"/>
      <c r="I4325" s="9"/>
      <c r="L4325" s="11"/>
    </row>
    <row r="4326" spans="3:12" x14ac:dyDescent="0.2">
      <c r="C4326" s="7"/>
      <c r="E4326" s="5"/>
      <c r="F4326" s="9"/>
      <c r="G4326" s="9"/>
      <c r="I4326" s="9"/>
      <c r="L4326" s="11"/>
    </row>
    <row r="4327" spans="3:12" x14ac:dyDescent="0.2">
      <c r="C4327" s="7"/>
      <c r="E4327" s="5"/>
      <c r="F4327" s="9"/>
      <c r="G4327" s="9"/>
      <c r="I4327" s="9"/>
      <c r="L4327" s="11"/>
    </row>
    <row r="4328" spans="3:12" x14ac:dyDescent="0.2">
      <c r="C4328" s="7"/>
      <c r="E4328" s="5"/>
      <c r="F4328" s="9"/>
      <c r="G4328" s="9"/>
      <c r="I4328" s="9"/>
      <c r="L4328" s="11"/>
    </row>
    <row r="4329" spans="3:12" x14ac:dyDescent="0.2">
      <c r="C4329" s="7"/>
      <c r="E4329" s="5"/>
      <c r="F4329" s="9"/>
      <c r="G4329" s="9"/>
      <c r="I4329" s="9"/>
      <c r="L4329" s="11"/>
    </row>
    <row r="4330" spans="3:12" x14ac:dyDescent="0.2">
      <c r="C4330" s="7"/>
      <c r="E4330" s="5"/>
      <c r="F4330" s="9"/>
      <c r="G4330" s="9"/>
      <c r="I4330" s="9"/>
      <c r="L4330" s="11"/>
    </row>
    <row r="4331" spans="3:12" x14ac:dyDescent="0.2">
      <c r="C4331" s="7"/>
      <c r="E4331" s="5"/>
      <c r="F4331" s="9"/>
      <c r="G4331" s="9"/>
      <c r="I4331" s="9"/>
      <c r="L4331" s="11"/>
    </row>
    <row r="4332" spans="3:12" x14ac:dyDescent="0.2">
      <c r="C4332" s="7"/>
      <c r="E4332" s="5"/>
      <c r="F4332" s="9"/>
      <c r="G4332" s="9"/>
      <c r="I4332" s="9"/>
      <c r="L4332" s="11"/>
    </row>
    <row r="4333" spans="3:12" x14ac:dyDescent="0.2">
      <c r="C4333" s="7"/>
      <c r="E4333" s="5"/>
      <c r="F4333" s="9"/>
      <c r="G4333" s="9"/>
      <c r="I4333" s="9"/>
      <c r="L4333" s="11"/>
    </row>
    <row r="4334" spans="3:12" x14ac:dyDescent="0.2">
      <c r="C4334" s="7"/>
      <c r="E4334" s="5"/>
      <c r="F4334" s="9"/>
      <c r="G4334" s="9"/>
      <c r="I4334" s="9"/>
      <c r="L4334" s="11"/>
    </row>
    <row r="4335" spans="3:12" x14ac:dyDescent="0.2">
      <c r="C4335" s="7"/>
      <c r="E4335" s="5"/>
      <c r="F4335" s="9"/>
      <c r="G4335" s="9"/>
      <c r="I4335" s="9"/>
      <c r="L4335" s="11"/>
    </row>
    <row r="4336" spans="3:12" x14ac:dyDescent="0.2">
      <c r="C4336" s="7"/>
      <c r="E4336" s="5"/>
      <c r="F4336" s="9"/>
      <c r="G4336" s="9"/>
      <c r="I4336" s="9"/>
      <c r="L4336" s="11"/>
    </row>
    <row r="4337" spans="3:12" x14ac:dyDescent="0.2">
      <c r="C4337" s="7"/>
      <c r="E4337" s="5"/>
      <c r="F4337" s="9"/>
      <c r="G4337" s="9"/>
      <c r="I4337" s="9"/>
      <c r="L4337" s="11"/>
    </row>
    <row r="4338" spans="3:12" x14ac:dyDescent="0.2">
      <c r="C4338" s="7"/>
      <c r="E4338" s="5"/>
      <c r="F4338" s="9"/>
      <c r="G4338" s="9"/>
      <c r="I4338" s="9"/>
      <c r="L4338" s="11"/>
    </row>
    <row r="4339" spans="3:12" x14ac:dyDescent="0.2">
      <c r="C4339" s="7"/>
      <c r="E4339" s="5"/>
      <c r="F4339" s="9"/>
      <c r="G4339" s="9"/>
      <c r="I4339" s="9"/>
      <c r="L4339" s="11"/>
    </row>
    <row r="4340" spans="3:12" x14ac:dyDescent="0.2">
      <c r="C4340" s="7"/>
      <c r="E4340" s="5"/>
      <c r="F4340" s="9"/>
      <c r="G4340" s="9"/>
      <c r="I4340" s="9"/>
      <c r="L4340" s="11"/>
    </row>
    <row r="4341" spans="3:12" x14ac:dyDescent="0.2">
      <c r="C4341" s="7"/>
      <c r="E4341" s="5"/>
      <c r="F4341" s="9"/>
      <c r="G4341" s="9"/>
      <c r="I4341" s="9"/>
      <c r="L4341" s="11"/>
    </row>
    <row r="4342" spans="3:12" x14ac:dyDescent="0.2">
      <c r="C4342" s="7"/>
      <c r="E4342" s="5"/>
      <c r="F4342" s="9"/>
      <c r="G4342" s="9"/>
      <c r="I4342" s="9"/>
      <c r="L4342" s="11"/>
    </row>
    <row r="4343" spans="3:12" x14ac:dyDescent="0.2">
      <c r="C4343" s="7"/>
      <c r="E4343" s="5"/>
      <c r="F4343" s="9"/>
      <c r="G4343" s="9"/>
      <c r="I4343" s="9"/>
      <c r="L4343" s="11"/>
    </row>
    <row r="4344" spans="3:12" x14ac:dyDescent="0.2">
      <c r="C4344" s="7"/>
      <c r="E4344" s="5"/>
      <c r="F4344" s="9"/>
      <c r="G4344" s="9"/>
      <c r="I4344" s="9"/>
      <c r="L4344" s="11"/>
    </row>
    <row r="4345" spans="3:12" x14ac:dyDescent="0.2">
      <c r="C4345" s="7"/>
      <c r="E4345" s="5"/>
      <c r="F4345" s="9"/>
      <c r="G4345" s="9"/>
      <c r="I4345" s="9"/>
      <c r="L4345" s="11"/>
    </row>
    <row r="4346" spans="3:12" x14ac:dyDescent="0.2">
      <c r="C4346" s="7"/>
      <c r="E4346" s="5"/>
      <c r="F4346" s="9"/>
      <c r="G4346" s="9"/>
      <c r="I4346" s="9"/>
      <c r="L4346" s="11"/>
    </row>
    <row r="4347" spans="3:12" x14ac:dyDescent="0.2">
      <c r="C4347" s="7"/>
      <c r="E4347" s="5"/>
      <c r="F4347" s="9"/>
      <c r="G4347" s="9"/>
      <c r="I4347" s="9"/>
      <c r="L4347" s="11"/>
    </row>
    <row r="4348" spans="3:12" x14ac:dyDescent="0.2">
      <c r="C4348" s="7"/>
      <c r="E4348" s="5"/>
      <c r="F4348" s="9"/>
      <c r="G4348" s="9"/>
      <c r="I4348" s="9"/>
      <c r="L4348" s="11"/>
    </row>
    <row r="4349" spans="3:12" x14ac:dyDescent="0.2">
      <c r="C4349" s="7"/>
      <c r="E4349" s="5"/>
      <c r="F4349" s="9"/>
      <c r="G4349" s="9"/>
      <c r="I4349" s="9"/>
      <c r="L4349" s="11"/>
    </row>
    <row r="4350" spans="3:12" x14ac:dyDescent="0.2">
      <c r="C4350" s="7"/>
      <c r="E4350" s="5"/>
      <c r="F4350" s="9"/>
      <c r="G4350" s="9"/>
      <c r="I4350" s="9"/>
      <c r="L4350" s="11"/>
    </row>
    <row r="4351" spans="3:12" x14ac:dyDescent="0.2">
      <c r="C4351" s="7"/>
      <c r="E4351" s="5"/>
      <c r="F4351" s="9"/>
      <c r="G4351" s="9"/>
      <c r="I4351" s="9"/>
      <c r="L4351" s="11"/>
    </row>
    <row r="4352" spans="3:12" x14ac:dyDescent="0.2">
      <c r="C4352" s="7"/>
      <c r="E4352" s="5"/>
      <c r="F4352" s="9"/>
      <c r="G4352" s="9"/>
      <c r="I4352" s="9"/>
      <c r="L4352" s="11"/>
    </row>
    <row r="4353" spans="3:12" x14ac:dyDescent="0.2">
      <c r="C4353" s="7"/>
      <c r="E4353" s="5"/>
      <c r="F4353" s="9"/>
      <c r="G4353" s="9"/>
      <c r="I4353" s="9"/>
      <c r="L4353" s="11"/>
    </row>
    <row r="4354" spans="3:12" x14ac:dyDescent="0.2">
      <c r="C4354" s="7"/>
      <c r="E4354" s="5"/>
      <c r="F4354" s="9"/>
      <c r="G4354" s="9"/>
      <c r="I4354" s="9"/>
      <c r="L4354" s="11"/>
    </row>
    <row r="4355" spans="3:12" x14ac:dyDescent="0.2">
      <c r="C4355" s="7"/>
      <c r="E4355" s="5"/>
      <c r="F4355" s="9"/>
      <c r="G4355" s="9"/>
      <c r="I4355" s="9"/>
      <c r="L4355" s="11"/>
    </row>
    <row r="4356" spans="3:12" x14ac:dyDescent="0.2">
      <c r="C4356" s="7"/>
      <c r="E4356" s="5"/>
      <c r="F4356" s="9"/>
      <c r="G4356" s="9"/>
      <c r="I4356" s="9"/>
      <c r="L4356" s="11"/>
    </row>
    <row r="4357" spans="3:12" x14ac:dyDescent="0.2">
      <c r="C4357" s="7"/>
      <c r="E4357" s="5"/>
      <c r="F4357" s="9"/>
      <c r="G4357" s="9"/>
      <c r="I4357" s="9"/>
      <c r="L4357" s="11"/>
    </row>
    <row r="4358" spans="3:12" x14ac:dyDescent="0.2">
      <c r="C4358" s="7"/>
      <c r="E4358" s="5"/>
      <c r="F4358" s="9"/>
      <c r="G4358" s="9"/>
      <c r="I4358" s="9"/>
      <c r="L4358" s="11"/>
    </row>
    <row r="4359" spans="3:12" x14ac:dyDescent="0.2">
      <c r="C4359" s="7"/>
      <c r="E4359" s="5"/>
      <c r="F4359" s="9"/>
      <c r="G4359" s="9"/>
      <c r="I4359" s="9"/>
      <c r="L4359" s="11"/>
    </row>
    <row r="4360" spans="3:12" x14ac:dyDescent="0.2">
      <c r="C4360" s="7"/>
      <c r="E4360" s="5"/>
      <c r="F4360" s="9"/>
      <c r="G4360" s="9"/>
      <c r="I4360" s="9"/>
      <c r="L4360" s="11"/>
    </row>
    <row r="4361" spans="3:12" x14ac:dyDescent="0.2">
      <c r="C4361" s="7"/>
      <c r="E4361" s="5"/>
      <c r="F4361" s="9"/>
      <c r="G4361" s="9"/>
      <c r="I4361" s="9"/>
      <c r="L4361" s="11"/>
    </row>
    <row r="4362" spans="3:12" x14ac:dyDescent="0.2">
      <c r="C4362" s="7"/>
      <c r="E4362" s="5"/>
      <c r="F4362" s="9"/>
      <c r="G4362" s="9"/>
      <c r="I4362" s="9"/>
      <c r="L4362" s="11"/>
    </row>
    <row r="4363" spans="3:12" x14ac:dyDescent="0.2">
      <c r="C4363" s="7"/>
      <c r="E4363" s="5"/>
      <c r="F4363" s="9"/>
      <c r="G4363" s="9"/>
      <c r="I4363" s="9"/>
      <c r="L4363" s="11"/>
    </row>
    <row r="4364" spans="3:12" x14ac:dyDescent="0.2">
      <c r="C4364" s="7"/>
      <c r="E4364" s="5"/>
      <c r="F4364" s="9"/>
      <c r="G4364" s="9"/>
      <c r="I4364" s="9"/>
      <c r="L4364" s="11"/>
    </row>
    <row r="4365" spans="3:12" x14ac:dyDescent="0.2">
      <c r="C4365" s="7"/>
      <c r="E4365" s="5"/>
      <c r="F4365" s="9"/>
      <c r="G4365" s="9"/>
      <c r="I4365" s="9"/>
      <c r="L4365" s="11"/>
    </row>
    <row r="4366" spans="3:12" x14ac:dyDescent="0.2">
      <c r="C4366" s="7"/>
      <c r="E4366" s="5"/>
      <c r="F4366" s="9"/>
      <c r="G4366" s="9"/>
      <c r="I4366" s="9"/>
      <c r="L4366" s="11"/>
    </row>
    <row r="4367" spans="3:12" x14ac:dyDescent="0.2">
      <c r="C4367" s="7"/>
      <c r="E4367" s="5"/>
      <c r="F4367" s="9"/>
      <c r="G4367" s="9"/>
      <c r="I4367" s="9"/>
      <c r="L4367" s="11"/>
    </row>
    <row r="4368" spans="3:12" x14ac:dyDescent="0.2">
      <c r="C4368" s="7"/>
      <c r="E4368" s="5"/>
      <c r="F4368" s="9"/>
      <c r="G4368" s="9"/>
      <c r="I4368" s="9"/>
      <c r="L4368" s="11"/>
    </row>
    <row r="4369" spans="3:12" x14ac:dyDescent="0.2">
      <c r="C4369" s="7"/>
      <c r="E4369" s="5"/>
      <c r="F4369" s="9"/>
      <c r="G4369" s="9"/>
      <c r="I4369" s="9"/>
      <c r="L4369" s="11"/>
    </row>
    <row r="4370" spans="3:12" x14ac:dyDescent="0.2">
      <c r="C4370" s="7"/>
      <c r="E4370" s="5"/>
      <c r="F4370" s="9"/>
      <c r="G4370" s="9"/>
      <c r="I4370" s="9"/>
      <c r="L4370" s="11"/>
    </row>
    <row r="4371" spans="3:12" x14ac:dyDescent="0.2">
      <c r="C4371" s="7"/>
      <c r="E4371" s="5"/>
      <c r="F4371" s="9"/>
      <c r="G4371" s="9"/>
      <c r="I4371" s="9"/>
      <c r="L4371" s="11"/>
    </row>
    <row r="4372" spans="3:12" x14ac:dyDescent="0.2">
      <c r="C4372" s="7"/>
      <c r="E4372" s="5"/>
      <c r="F4372" s="9"/>
      <c r="G4372" s="9"/>
      <c r="I4372" s="9"/>
      <c r="L4372" s="11"/>
    </row>
    <row r="4373" spans="3:12" x14ac:dyDescent="0.2">
      <c r="C4373" s="7"/>
      <c r="E4373" s="5"/>
      <c r="F4373" s="9"/>
      <c r="G4373" s="9"/>
      <c r="I4373" s="9"/>
      <c r="L4373" s="11"/>
    </row>
    <row r="4374" spans="3:12" x14ac:dyDescent="0.2">
      <c r="C4374" s="7"/>
      <c r="E4374" s="5"/>
      <c r="F4374" s="9"/>
      <c r="G4374" s="9"/>
      <c r="I4374" s="9"/>
      <c r="L4374" s="11"/>
    </row>
    <row r="4375" spans="3:12" x14ac:dyDescent="0.2">
      <c r="C4375" s="7"/>
      <c r="E4375" s="5"/>
      <c r="F4375" s="9"/>
      <c r="G4375" s="9"/>
      <c r="I4375" s="9"/>
      <c r="L4375" s="11"/>
    </row>
    <row r="4376" spans="3:12" x14ac:dyDescent="0.2">
      <c r="C4376" s="7"/>
      <c r="E4376" s="5"/>
      <c r="F4376" s="9"/>
      <c r="G4376" s="9"/>
      <c r="I4376" s="9"/>
      <c r="L4376" s="11"/>
    </row>
    <row r="4377" spans="3:12" x14ac:dyDescent="0.2">
      <c r="C4377" s="7"/>
      <c r="E4377" s="5"/>
      <c r="F4377" s="9"/>
      <c r="G4377" s="9"/>
      <c r="I4377" s="9"/>
      <c r="L4377" s="11"/>
    </row>
    <row r="4378" spans="3:12" x14ac:dyDescent="0.2">
      <c r="C4378" s="7"/>
      <c r="E4378" s="5"/>
      <c r="F4378" s="9"/>
      <c r="G4378" s="9"/>
      <c r="I4378" s="9"/>
      <c r="L4378" s="11"/>
    </row>
    <row r="4379" spans="3:12" x14ac:dyDescent="0.2">
      <c r="C4379" s="7"/>
      <c r="E4379" s="5"/>
      <c r="F4379" s="9"/>
      <c r="G4379" s="9"/>
      <c r="I4379" s="9"/>
      <c r="L4379" s="11"/>
    </row>
    <row r="4380" spans="3:12" x14ac:dyDescent="0.2">
      <c r="C4380" s="7"/>
      <c r="E4380" s="5"/>
      <c r="F4380" s="9"/>
      <c r="G4380" s="9"/>
      <c r="I4380" s="9"/>
      <c r="L4380" s="11"/>
    </row>
    <row r="4381" spans="3:12" x14ac:dyDescent="0.2">
      <c r="C4381" s="7"/>
      <c r="E4381" s="5"/>
      <c r="F4381" s="9"/>
      <c r="G4381" s="9"/>
      <c r="I4381" s="9"/>
      <c r="L4381" s="11"/>
    </row>
    <row r="4382" spans="3:12" x14ac:dyDescent="0.2">
      <c r="C4382" s="7"/>
      <c r="E4382" s="5"/>
      <c r="F4382" s="9"/>
      <c r="G4382" s="9"/>
      <c r="I4382" s="9"/>
      <c r="L4382" s="11"/>
    </row>
    <row r="4383" spans="3:12" x14ac:dyDescent="0.2">
      <c r="C4383" s="7"/>
      <c r="E4383" s="5"/>
      <c r="F4383" s="9"/>
      <c r="G4383" s="9"/>
      <c r="I4383" s="9"/>
      <c r="L4383" s="11"/>
    </row>
    <row r="4384" spans="3:12" x14ac:dyDescent="0.2">
      <c r="C4384" s="7"/>
      <c r="E4384" s="5"/>
      <c r="F4384" s="9"/>
      <c r="G4384" s="9"/>
      <c r="I4384" s="9"/>
      <c r="L4384" s="11"/>
    </row>
    <row r="4385" spans="3:12" x14ac:dyDescent="0.2">
      <c r="C4385" s="7"/>
      <c r="E4385" s="5"/>
      <c r="F4385" s="9"/>
      <c r="G4385" s="9"/>
      <c r="I4385" s="9"/>
      <c r="L4385" s="11"/>
    </row>
    <row r="4386" spans="3:12" x14ac:dyDescent="0.2">
      <c r="C4386" s="7"/>
      <c r="E4386" s="5"/>
      <c r="F4386" s="9"/>
      <c r="G4386" s="9"/>
      <c r="I4386" s="9"/>
      <c r="L4386" s="11"/>
    </row>
    <row r="4387" spans="3:12" x14ac:dyDescent="0.2">
      <c r="C4387" s="7"/>
      <c r="E4387" s="5"/>
      <c r="F4387" s="9"/>
      <c r="G4387" s="9"/>
      <c r="I4387" s="9"/>
      <c r="L4387" s="11"/>
    </row>
    <row r="4388" spans="3:12" x14ac:dyDescent="0.2">
      <c r="C4388" s="7"/>
      <c r="E4388" s="5"/>
      <c r="F4388" s="9"/>
      <c r="G4388" s="9"/>
      <c r="I4388" s="9"/>
      <c r="L4388" s="11"/>
    </row>
    <row r="4389" spans="3:12" x14ac:dyDescent="0.2">
      <c r="C4389" s="7"/>
      <c r="E4389" s="5"/>
      <c r="F4389" s="9"/>
      <c r="G4389" s="9"/>
      <c r="I4389" s="9"/>
      <c r="L4389" s="11"/>
    </row>
    <row r="4390" spans="3:12" x14ac:dyDescent="0.2">
      <c r="C4390" s="7"/>
      <c r="E4390" s="5"/>
      <c r="F4390" s="9"/>
      <c r="G4390" s="9"/>
      <c r="I4390" s="9"/>
      <c r="L4390" s="11"/>
    </row>
    <row r="4391" spans="3:12" x14ac:dyDescent="0.2">
      <c r="C4391" s="7"/>
      <c r="E4391" s="5"/>
      <c r="F4391" s="9"/>
      <c r="G4391" s="9"/>
      <c r="I4391" s="9"/>
      <c r="L4391" s="11"/>
    </row>
    <row r="4392" spans="3:12" x14ac:dyDescent="0.2">
      <c r="C4392" s="7"/>
      <c r="E4392" s="5"/>
      <c r="F4392" s="9"/>
      <c r="G4392" s="9"/>
      <c r="I4392" s="9"/>
      <c r="L4392" s="11"/>
    </row>
    <row r="4393" spans="3:12" x14ac:dyDescent="0.2">
      <c r="C4393" s="7"/>
      <c r="E4393" s="5"/>
      <c r="F4393" s="9"/>
      <c r="G4393" s="9"/>
      <c r="I4393" s="9"/>
      <c r="L4393" s="11"/>
    </row>
    <row r="4394" spans="3:12" x14ac:dyDescent="0.2">
      <c r="C4394" s="7"/>
      <c r="E4394" s="5"/>
      <c r="F4394" s="9"/>
      <c r="G4394" s="9"/>
      <c r="I4394" s="9"/>
      <c r="L4394" s="11"/>
    </row>
    <row r="4395" spans="3:12" x14ac:dyDescent="0.2">
      <c r="C4395" s="7"/>
      <c r="E4395" s="5"/>
      <c r="F4395" s="9"/>
      <c r="G4395" s="9"/>
      <c r="I4395" s="9"/>
      <c r="L4395" s="11"/>
    </row>
    <row r="4396" spans="3:12" x14ac:dyDescent="0.2">
      <c r="C4396" s="7"/>
      <c r="E4396" s="5"/>
      <c r="F4396" s="9"/>
      <c r="G4396" s="9"/>
      <c r="I4396" s="9"/>
      <c r="L4396" s="11"/>
    </row>
    <row r="4397" spans="3:12" x14ac:dyDescent="0.2">
      <c r="C4397" s="7"/>
      <c r="E4397" s="5"/>
      <c r="F4397" s="9"/>
      <c r="G4397" s="9"/>
      <c r="I4397" s="9"/>
      <c r="L4397" s="11"/>
    </row>
    <row r="4398" spans="3:12" x14ac:dyDescent="0.2">
      <c r="C4398" s="7"/>
      <c r="E4398" s="5"/>
      <c r="F4398" s="9"/>
      <c r="G4398" s="9"/>
      <c r="I4398" s="9"/>
      <c r="L4398" s="11"/>
    </row>
    <row r="4399" spans="3:12" x14ac:dyDescent="0.2">
      <c r="C4399" s="7"/>
      <c r="E4399" s="5"/>
      <c r="F4399" s="9"/>
      <c r="G4399" s="9"/>
      <c r="I4399" s="9"/>
      <c r="L4399" s="11"/>
    </row>
    <row r="4400" spans="3:12" x14ac:dyDescent="0.2">
      <c r="C4400" s="7"/>
      <c r="E4400" s="5"/>
      <c r="F4400" s="9"/>
      <c r="G4400" s="9"/>
      <c r="I4400" s="9"/>
      <c r="L4400" s="11"/>
    </row>
    <row r="4401" spans="3:12" x14ac:dyDescent="0.2">
      <c r="C4401" s="7"/>
      <c r="E4401" s="5"/>
      <c r="F4401" s="9"/>
      <c r="G4401" s="9"/>
      <c r="I4401" s="9"/>
      <c r="L4401" s="11"/>
    </row>
    <row r="4402" spans="3:12" x14ac:dyDescent="0.2">
      <c r="C4402" s="7"/>
      <c r="E4402" s="5"/>
      <c r="F4402" s="9"/>
      <c r="G4402" s="9"/>
      <c r="I4402" s="9"/>
      <c r="L4402" s="11"/>
    </row>
    <row r="4403" spans="3:12" x14ac:dyDescent="0.2">
      <c r="C4403" s="7"/>
      <c r="E4403" s="5"/>
      <c r="F4403" s="9"/>
      <c r="G4403" s="9"/>
      <c r="I4403" s="9"/>
      <c r="L4403" s="11"/>
    </row>
    <row r="4404" spans="3:12" x14ac:dyDescent="0.2">
      <c r="C4404" s="7"/>
      <c r="E4404" s="5"/>
      <c r="F4404" s="9"/>
      <c r="G4404" s="9"/>
      <c r="I4404" s="9"/>
      <c r="L4404" s="11"/>
    </row>
    <row r="4405" spans="3:12" x14ac:dyDescent="0.2">
      <c r="C4405" s="7"/>
      <c r="E4405" s="5"/>
      <c r="F4405" s="9"/>
      <c r="G4405" s="9"/>
      <c r="I4405" s="9"/>
      <c r="L4405" s="11"/>
    </row>
    <row r="4406" spans="3:12" x14ac:dyDescent="0.2">
      <c r="C4406" s="7"/>
      <c r="E4406" s="5"/>
      <c r="F4406" s="9"/>
      <c r="G4406" s="9"/>
      <c r="I4406" s="9"/>
      <c r="L4406" s="11"/>
    </row>
    <row r="4407" spans="3:12" x14ac:dyDescent="0.2">
      <c r="C4407" s="7"/>
      <c r="E4407" s="5"/>
      <c r="F4407" s="9"/>
      <c r="G4407" s="9"/>
      <c r="I4407" s="9"/>
      <c r="L4407" s="11"/>
    </row>
    <row r="4408" spans="3:12" x14ac:dyDescent="0.2">
      <c r="C4408" s="7"/>
      <c r="E4408" s="5"/>
      <c r="F4408" s="9"/>
      <c r="G4408" s="9"/>
      <c r="I4408" s="9"/>
      <c r="L4408" s="11"/>
    </row>
    <row r="4409" spans="3:12" x14ac:dyDescent="0.2">
      <c r="C4409" s="7"/>
      <c r="E4409" s="5"/>
      <c r="F4409" s="9"/>
      <c r="G4409" s="9"/>
      <c r="I4409" s="9"/>
      <c r="L4409" s="11"/>
    </row>
    <row r="4410" spans="3:12" x14ac:dyDescent="0.2">
      <c r="C4410" s="7"/>
      <c r="E4410" s="5"/>
      <c r="F4410" s="9"/>
      <c r="G4410" s="9"/>
      <c r="I4410" s="9"/>
      <c r="L4410" s="11"/>
    </row>
    <row r="4411" spans="3:12" x14ac:dyDescent="0.2">
      <c r="C4411" s="7"/>
      <c r="E4411" s="5"/>
      <c r="F4411" s="9"/>
      <c r="G4411" s="9"/>
      <c r="I4411" s="9"/>
      <c r="L4411" s="11"/>
    </row>
    <row r="4412" spans="3:12" x14ac:dyDescent="0.2">
      <c r="C4412" s="7"/>
      <c r="E4412" s="5"/>
      <c r="F4412" s="9"/>
      <c r="G4412" s="9"/>
      <c r="I4412" s="9"/>
      <c r="L4412" s="11"/>
    </row>
    <row r="4413" spans="3:12" x14ac:dyDescent="0.2">
      <c r="C4413" s="7"/>
      <c r="E4413" s="5"/>
      <c r="F4413" s="9"/>
      <c r="G4413" s="9"/>
      <c r="I4413" s="9"/>
      <c r="L4413" s="11"/>
    </row>
    <row r="4414" spans="3:12" x14ac:dyDescent="0.2">
      <c r="C4414" s="7"/>
      <c r="E4414" s="5"/>
      <c r="F4414" s="9"/>
      <c r="G4414" s="9"/>
      <c r="I4414" s="9"/>
      <c r="L4414" s="11"/>
    </row>
    <row r="4415" spans="3:12" x14ac:dyDescent="0.2">
      <c r="C4415" s="7"/>
      <c r="E4415" s="5"/>
      <c r="F4415" s="9"/>
      <c r="G4415" s="9"/>
      <c r="I4415" s="9"/>
      <c r="L4415" s="11"/>
    </row>
    <row r="4416" spans="3:12" x14ac:dyDescent="0.2">
      <c r="C4416" s="7"/>
      <c r="E4416" s="5"/>
      <c r="F4416" s="9"/>
      <c r="G4416" s="9"/>
      <c r="I4416" s="9"/>
      <c r="L4416" s="11"/>
    </row>
    <row r="4417" spans="3:12" x14ac:dyDescent="0.2">
      <c r="C4417" s="7"/>
      <c r="E4417" s="5"/>
      <c r="F4417" s="9"/>
      <c r="G4417" s="9"/>
      <c r="I4417" s="9"/>
      <c r="L4417" s="11"/>
    </row>
    <row r="4418" spans="3:12" x14ac:dyDescent="0.2">
      <c r="C4418" s="7"/>
      <c r="E4418" s="5"/>
      <c r="F4418" s="9"/>
      <c r="G4418" s="9"/>
      <c r="I4418" s="9"/>
      <c r="L4418" s="11"/>
    </row>
    <row r="4419" spans="3:12" x14ac:dyDescent="0.2">
      <c r="C4419" s="7"/>
      <c r="E4419" s="5"/>
      <c r="F4419" s="9"/>
      <c r="G4419" s="9"/>
      <c r="I4419" s="9"/>
      <c r="L4419" s="11"/>
    </row>
    <row r="4420" spans="3:12" x14ac:dyDescent="0.2">
      <c r="C4420" s="7"/>
      <c r="E4420" s="5"/>
      <c r="F4420" s="9"/>
      <c r="G4420" s="9"/>
      <c r="I4420" s="9"/>
      <c r="L4420" s="11"/>
    </row>
    <row r="4421" spans="3:12" x14ac:dyDescent="0.2">
      <c r="C4421" s="7"/>
      <c r="E4421" s="5"/>
      <c r="F4421" s="9"/>
      <c r="G4421" s="9"/>
      <c r="I4421" s="9"/>
      <c r="L4421" s="11"/>
    </row>
    <row r="4422" spans="3:12" x14ac:dyDescent="0.2">
      <c r="C4422" s="7"/>
      <c r="E4422" s="5"/>
      <c r="F4422" s="9"/>
      <c r="G4422" s="9"/>
      <c r="I4422" s="9"/>
      <c r="L4422" s="11"/>
    </row>
    <row r="4423" spans="3:12" x14ac:dyDescent="0.2">
      <c r="C4423" s="7"/>
      <c r="E4423" s="5"/>
      <c r="F4423" s="9"/>
      <c r="G4423" s="9"/>
      <c r="I4423" s="9"/>
      <c r="L4423" s="11"/>
    </row>
    <row r="4424" spans="3:12" x14ac:dyDescent="0.2">
      <c r="C4424" s="7"/>
      <c r="E4424" s="5"/>
      <c r="F4424" s="9"/>
      <c r="G4424" s="9"/>
      <c r="I4424" s="9"/>
      <c r="L4424" s="11"/>
    </row>
    <row r="4425" spans="3:12" x14ac:dyDescent="0.2">
      <c r="C4425" s="7"/>
      <c r="E4425" s="5"/>
      <c r="F4425" s="9"/>
      <c r="G4425" s="9"/>
      <c r="I4425" s="9"/>
      <c r="L4425" s="11"/>
    </row>
    <row r="4426" spans="3:12" x14ac:dyDescent="0.2">
      <c r="C4426" s="7"/>
      <c r="E4426" s="5"/>
      <c r="F4426" s="9"/>
      <c r="G4426" s="9"/>
      <c r="I4426" s="9"/>
      <c r="L4426" s="11"/>
    </row>
    <row r="4427" spans="3:12" x14ac:dyDescent="0.2">
      <c r="C4427" s="7"/>
      <c r="E4427" s="5"/>
      <c r="F4427" s="9"/>
      <c r="G4427" s="9"/>
      <c r="I4427" s="9"/>
      <c r="L4427" s="11"/>
    </row>
    <row r="4428" spans="3:12" x14ac:dyDescent="0.2">
      <c r="C4428" s="7"/>
      <c r="E4428" s="5"/>
      <c r="F4428" s="9"/>
      <c r="G4428" s="9"/>
      <c r="I4428" s="9"/>
      <c r="L4428" s="11"/>
    </row>
    <row r="4429" spans="3:12" x14ac:dyDescent="0.2">
      <c r="C4429" s="7"/>
      <c r="E4429" s="5"/>
      <c r="F4429" s="9"/>
      <c r="G4429" s="9"/>
      <c r="I4429" s="9"/>
      <c r="L4429" s="11"/>
    </row>
    <row r="4430" spans="3:12" x14ac:dyDescent="0.2">
      <c r="C4430" s="7"/>
      <c r="E4430" s="5"/>
      <c r="F4430" s="9"/>
      <c r="G4430" s="9"/>
      <c r="I4430" s="9"/>
      <c r="L4430" s="11"/>
    </row>
    <row r="4431" spans="3:12" x14ac:dyDescent="0.2">
      <c r="C4431" s="7"/>
      <c r="E4431" s="5"/>
      <c r="F4431" s="9"/>
      <c r="G4431" s="9"/>
      <c r="I4431" s="9"/>
      <c r="L4431" s="11"/>
    </row>
    <row r="4432" spans="3:12" x14ac:dyDescent="0.2">
      <c r="C4432" s="7"/>
      <c r="E4432" s="5"/>
      <c r="F4432" s="9"/>
      <c r="G4432" s="9"/>
      <c r="I4432" s="9"/>
      <c r="L4432" s="11"/>
    </row>
    <row r="4433" spans="3:12" x14ac:dyDescent="0.2">
      <c r="C4433" s="7"/>
      <c r="E4433" s="5"/>
      <c r="F4433" s="9"/>
      <c r="G4433" s="9"/>
      <c r="I4433" s="9"/>
      <c r="L4433" s="11"/>
    </row>
    <row r="4434" spans="3:12" x14ac:dyDescent="0.2">
      <c r="C4434" s="7"/>
      <c r="E4434" s="5"/>
      <c r="F4434" s="9"/>
      <c r="G4434" s="9"/>
      <c r="I4434" s="9"/>
      <c r="L4434" s="11"/>
    </row>
    <row r="4435" spans="3:12" x14ac:dyDescent="0.2">
      <c r="C4435" s="7"/>
      <c r="E4435" s="5"/>
      <c r="F4435" s="9"/>
      <c r="G4435" s="9"/>
      <c r="I4435" s="9"/>
      <c r="L4435" s="11"/>
    </row>
    <row r="4436" spans="3:12" x14ac:dyDescent="0.2">
      <c r="C4436" s="7"/>
      <c r="E4436" s="5"/>
      <c r="F4436" s="9"/>
      <c r="G4436" s="9"/>
      <c r="I4436" s="9"/>
      <c r="L4436" s="11"/>
    </row>
    <row r="4437" spans="3:12" x14ac:dyDescent="0.2">
      <c r="C4437" s="7"/>
      <c r="E4437" s="5"/>
      <c r="F4437" s="9"/>
      <c r="G4437" s="9"/>
      <c r="I4437" s="9"/>
      <c r="L4437" s="11"/>
    </row>
    <row r="4438" spans="3:12" x14ac:dyDescent="0.2">
      <c r="C4438" s="7"/>
      <c r="E4438" s="5"/>
      <c r="F4438" s="9"/>
      <c r="G4438" s="9"/>
      <c r="I4438" s="9"/>
      <c r="L4438" s="11"/>
    </row>
    <row r="4439" spans="3:12" x14ac:dyDescent="0.2">
      <c r="C4439" s="7"/>
      <c r="E4439" s="5"/>
      <c r="F4439" s="9"/>
      <c r="G4439" s="9"/>
      <c r="I4439" s="9"/>
      <c r="L4439" s="11"/>
    </row>
    <row r="4440" spans="3:12" x14ac:dyDescent="0.2">
      <c r="C4440" s="7"/>
      <c r="E4440" s="5"/>
      <c r="F4440" s="9"/>
      <c r="G4440" s="9"/>
      <c r="I4440" s="9"/>
      <c r="L4440" s="11"/>
    </row>
    <row r="4441" spans="3:12" x14ac:dyDescent="0.2">
      <c r="C4441" s="7"/>
      <c r="E4441" s="5"/>
      <c r="F4441" s="9"/>
      <c r="G4441" s="9"/>
      <c r="I4441" s="9"/>
      <c r="L4441" s="11"/>
    </row>
    <row r="4442" spans="3:12" x14ac:dyDescent="0.2">
      <c r="C4442" s="7"/>
      <c r="E4442" s="5"/>
      <c r="F4442" s="9"/>
      <c r="G4442" s="9"/>
      <c r="I4442" s="9"/>
      <c r="L4442" s="11"/>
    </row>
    <row r="4443" spans="3:12" x14ac:dyDescent="0.2">
      <c r="C4443" s="7"/>
      <c r="E4443" s="5"/>
      <c r="F4443" s="9"/>
      <c r="G4443" s="9"/>
      <c r="I4443" s="9"/>
      <c r="L4443" s="11"/>
    </row>
    <row r="4444" spans="3:12" x14ac:dyDescent="0.2">
      <c r="C4444" s="7"/>
      <c r="E4444" s="5"/>
      <c r="F4444" s="9"/>
      <c r="G4444" s="9"/>
      <c r="I4444" s="9"/>
      <c r="L4444" s="11"/>
    </row>
    <row r="4445" spans="3:12" x14ac:dyDescent="0.2">
      <c r="C4445" s="7"/>
      <c r="E4445" s="5"/>
      <c r="F4445" s="9"/>
      <c r="G4445" s="9"/>
      <c r="I4445" s="9"/>
      <c r="L4445" s="11"/>
    </row>
    <row r="4446" spans="3:12" x14ac:dyDescent="0.2">
      <c r="C4446" s="7"/>
      <c r="E4446" s="5"/>
      <c r="F4446" s="9"/>
      <c r="G4446" s="9"/>
      <c r="I4446" s="9"/>
      <c r="L4446" s="11"/>
    </row>
    <row r="4447" spans="3:12" x14ac:dyDescent="0.2">
      <c r="C4447" s="7"/>
      <c r="E4447" s="5"/>
      <c r="F4447" s="9"/>
      <c r="G4447" s="9"/>
      <c r="I4447" s="9"/>
      <c r="L4447" s="11"/>
    </row>
    <row r="4448" spans="3:12" x14ac:dyDescent="0.2">
      <c r="C4448" s="7"/>
      <c r="E4448" s="5"/>
      <c r="F4448" s="9"/>
      <c r="G4448" s="9"/>
      <c r="I4448" s="9"/>
      <c r="L4448" s="11"/>
    </row>
    <row r="4449" spans="3:12" x14ac:dyDescent="0.2">
      <c r="C4449" s="7"/>
      <c r="E4449" s="5"/>
      <c r="F4449" s="9"/>
      <c r="G4449" s="9"/>
      <c r="I4449" s="9"/>
      <c r="L4449" s="11"/>
    </row>
    <row r="4450" spans="3:12" x14ac:dyDescent="0.2">
      <c r="C4450" s="7"/>
      <c r="E4450" s="5"/>
      <c r="F4450" s="9"/>
      <c r="G4450" s="9"/>
      <c r="I4450" s="9"/>
      <c r="L4450" s="11"/>
    </row>
    <row r="4451" spans="3:12" x14ac:dyDescent="0.2">
      <c r="C4451" s="7"/>
      <c r="E4451" s="5"/>
      <c r="F4451" s="9"/>
      <c r="G4451" s="9"/>
      <c r="I4451" s="9"/>
      <c r="L4451" s="11"/>
    </row>
    <row r="4452" spans="3:12" x14ac:dyDescent="0.2">
      <c r="C4452" s="7"/>
      <c r="E4452" s="5"/>
      <c r="F4452" s="9"/>
      <c r="G4452" s="9"/>
      <c r="I4452" s="9"/>
      <c r="L4452" s="11"/>
    </row>
    <row r="4453" spans="3:12" x14ac:dyDescent="0.2">
      <c r="C4453" s="7"/>
      <c r="E4453" s="5"/>
      <c r="F4453" s="9"/>
      <c r="G4453" s="9"/>
      <c r="I4453" s="9"/>
      <c r="L4453" s="11"/>
    </row>
    <row r="4454" spans="3:12" x14ac:dyDescent="0.2">
      <c r="C4454" s="7"/>
      <c r="E4454" s="5"/>
      <c r="F4454" s="9"/>
      <c r="G4454" s="9"/>
      <c r="I4454" s="9"/>
      <c r="L4454" s="11"/>
    </row>
    <row r="4455" spans="3:12" x14ac:dyDescent="0.2">
      <c r="C4455" s="7"/>
      <c r="E4455" s="5"/>
      <c r="F4455" s="9"/>
      <c r="G4455" s="9"/>
      <c r="I4455" s="9"/>
      <c r="L4455" s="11"/>
    </row>
    <row r="4456" spans="3:12" x14ac:dyDescent="0.2">
      <c r="C4456" s="7"/>
      <c r="E4456" s="5"/>
      <c r="F4456" s="9"/>
      <c r="G4456" s="9"/>
      <c r="I4456" s="9"/>
      <c r="L4456" s="11"/>
    </row>
    <row r="4457" spans="3:12" x14ac:dyDescent="0.2">
      <c r="C4457" s="7"/>
      <c r="E4457" s="5"/>
      <c r="F4457" s="9"/>
      <c r="G4457" s="9"/>
      <c r="I4457" s="9"/>
      <c r="L4457" s="11"/>
    </row>
    <row r="4458" spans="3:12" x14ac:dyDescent="0.2">
      <c r="C4458" s="7"/>
      <c r="E4458" s="5"/>
      <c r="F4458" s="9"/>
      <c r="G4458" s="9"/>
      <c r="I4458" s="9"/>
      <c r="L4458" s="11"/>
    </row>
    <row r="4459" spans="3:12" x14ac:dyDescent="0.2">
      <c r="C4459" s="7"/>
      <c r="E4459" s="5"/>
      <c r="F4459" s="9"/>
      <c r="G4459" s="9"/>
      <c r="I4459" s="9"/>
      <c r="L4459" s="11"/>
    </row>
    <row r="4460" spans="3:12" x14ac:dyDescent="0.2">
      <c r="C4460" s="7"/>
      <c r="E4460" s="5"/>
      <c r="F4460" s="9"/>
      <c r="G4460" s="9"/>
      <c r="I4460" s="9"/>
      <c r="L4460" s="11"/>
    </row>
    <row r="4461" spans="3:12" x14ac:dyDescent="0.2">
      <c r="C4461" s="7"/>
      <c r="E4461" s="5"/>
      <c r="F4461" s="9"/>
      <c r="G4461" s="9"/>
      <c r="I4461" s="9"/>
      <c r="L4461" s="11"/>
    </row>
    <row r="4462" spans="3:12" x14ac:dyDescent="0.2">
      <c r="C4462" s="7"/>
      <c r="E4462" s="5"/>
      <c r="F4462" s="9"/>
      <c r="G4462" s="9"/>
      <c r="I4462" s="9"/>
      <c r="L4462" s="11"/>
    </row>
    <row r="4463" spans="3:12" x14ac:dyDescent="0.2">
      <c r="C4463" s="7"/>
      <c r="E4463" s="5"/>
      <c r="F4463" s="9"/>
      <c r="G4463" s="9"/>
      <c r="I4463" s="9"/>
      <c r="L4463" s="11"/>
    </row>
    <row r="4464" spans="3:12" x14ac:dyDescent="0.2">
      <c r="C4464" s="7"/>
      <c r="E4464" s="5"/>
      <c r="F4464" s="9"/>
      <c r="G4464" s="9"/>
      <c r="I4464" s="9"/>
      <c r="L4464" s="11"/>
    </row>
    <row r="4465" spans="3:12" x14ac:dyDescent="0.2">
      <c r="C4465" s="7"/>
      <c r="E4465" s="5"/>
      <c r="F4465" s="9"/>
      <c r="G4465" s="9"/>
      <c r="I4465" s="9"/>
      <c r="L4465" s="11"/>
    </row>
    <row r="4466" spans="3:12" x14ac:dyDescent="0.2">
      <c r="C4466" s="7"/>
      <c r="E4466" s="5"/>
      <c r="F4466" s="9"/>
      <c r="G4466" s="9"/>
      <c r="I4466" s="9"/>
      <c r="L4466" s="11"/>
    </row>
    <row r="4467" spans="3:12" x14ac:dyDescent="0.2">
      <c r="C4467" s="7"/>
      <c r="E4467" s="5"/>
      <c r="F4467" s="9"/>
      <c r="G4467" s="9"/>
      <c r="I4467" s="9"/>
      <c r="L4467" s="11"/>
    </row>
    <row r="4468" spans="3:12" x14ac:dyDescent="0.2">
      <c r="C4468" s="7"/>
      <c r="E4468" s="5"/>
      <c r="F4468" s="9"/>
      <c r="G4468" s="9"/>
      <c r="I4468" s="9"/>
      <c r="L4468" s="11"/>
    </row>
    <row r="4469" spans="3:12" x14ac:dyDescent="0.2">
      <c r="C4469" s="7"/>
      <c r="E4469" s="5"/>
      <c r="F4469" s="9"/>
      <c r="G4469" s="9"/>
      <c r="I4469" s="9"/>
      <c r="L4469" s="11"/>
    </row>
    <row r="4470" spans="3:12" x14ac:dyDescent="0.2">
      <c r="C4470" s="7"/>
      <c r="E4470" s="5"/>
      <c r="F4470" s="9"/>
      <c r="G4470" s="9"/>
      <c r="I4470" s="9"/>
      <c r="L4470" s="11"/>
    </row>
    <row r="4471" spans="3:12" x14ac:dyDescent="0.2">
      <c r="C4471" s="7"/>
      <c r="E4471" s="5"/>
      <c r="F4471" s="9"/>
      <c r="G4471" s="9"/>
      <c r="I4471" s="9"/>
      <c r="L4471" s="11"/>
    </row>
    <row r="4472" spans="3:12" x14ac:dyDescent="0.2">
      <c r="C4472" s="7"/>
      <c r="E4472" s="5"/>
      <c r="F4472" s="9"/>
      <c r="G4472" s="9"/>
      <c r="I4472" s="9"/>
      <c r="L4472" s="11"/>
    </row>
    <row r="4473" spans="3:12" x14ac:dyDescent="0.2">
      <c r="C4473" s="7"/>
      <c r="E4473" s="5"/>
      <c r="F4473" s="9"/>
      <c r="G4473" s="9"/>
      <c r="I4473" s="9"/>
      <c r="L4473" s="11"/>
    </row>
    <row r="4474" spans="3:12" x14ac:dyDescent="0.2">
      <c r="C4474" s="7"/>
      <c r="E4474" s="5"/>
      <c r="F4474" s="9"/>
      <c r="G4474" s="9"/>
      <c r="I4474" s="9"/>
      <c r="L4474" s="11"/>
    </row>
    <row r="4475" spans="3:12" x14ac:dyDescent="0.2">
      <c r="C4475" s="7"/>
      <c r="E4475" s="5"/>
      <c r="F4475" s="9"/>
      <c r="G4475" s="9"/>
      <c r="I4475" s="9"/>
      <c r="L4475" s="11"/>
    </row>
    <row r="4476" spans="3:12" x14ac:dyDescent="0.2">
      <c r="C4476" s="7"/>
      <c r="E4476" s="5"/>
      <c r="F4476" s="9"/>
      <c r="G4476" s="9"/>
      <c r="I4476" s="9"/>
      <c r="L4476" s="11"/>
    </row>
    <row r="4477" spans="3:12" x14ac:dyDescent="0.2">
      <c r="C4477" s="7"/>
      <c r="E4477" s="5"/>
      <c r="F4477" s="9"/>
      <c r="G4477" s="9"/>
      <c r="I4477" s="9"/>
      <c r="L4477" s="11"/>
    </row>
    <row r="4478" spans="3:12" x14ac:dyDescent="0.2">
      <c r="C4478" s="7"/>
      <c r="E4478" s="5"/>
      <c r="F4478" s="9"/>
      <c r="G4478" s="9"/>
      <c r="I4478" s="9"/>
      <c r="L4478" s="11"/>
    </row>
    <row r="4479" spans="3:12" x14ac:dyDescent="0.2">
      <c r="C4479" s="7"/>
      <c r="E4479" s="5"/>
      <c r="F4479" s="9"/>
      <c r="G4479" s="9"/>
      <c r="I4479" s="9"/>
      <c r="L4479" s="11"/>
    </row>
    <row r="4480" spans="3:12" x14ac:dyDescent="0.2">
      <c r="C4480" s="7"/>
      <c r="E4480" s="5"/>
      <c r="F4480" s="9"/>
      <c r="G4480" s="9"/>
      <c r="I4480" s="9"/>
      <c r="L4480" s="11"/>
    </row>
    <row r="4481" spans="3:12" x14ac:dyDescent="0.2">
      <c r="C4481" s="7"/>
      <c r="E4481" s="5"/>
      <c r="F4481" s="9"/>
      <c r="G4481" s="9"/>
      <c r="I4481" s="9"/>
      <c r="L4481" s="11"/>
    </row>
    <row r="4482" spans="3:12" x14ac:dyDescent="0.2">
      <c r="C4482" s="7"/>
      <c r="E4482" s="5"/>
      <c r="F4482" s="9"/>
      <c r="G4482" s="9"/>
      <c r="I4482" s="9"/>
      <c r="L4482" s="11"/>
    </row>
    <row r="4483" spans="3:12" x14ac:dyDescent="0.2">
      <c r="C4483" s="7"/>
      <c r="E4483" s="5"/>
      <c r="F4483" s="9"/>
      <c r="G4483" s="9"/>
      <c r="I4483" s="9"/>
      <c r="L4483" s="11"/>
    </row>
    <row r="4484" spans="3:12" x14ac:dyDescent="0.2">
      <c r="C4484" s="7"/>
      <c r="E4484" s="5"/>
      <c r="F4484" s="9"/>
      <c r="G4484" s="9"/>
      <c r="I4484" s="9"/>
      <c r="L4484" s="11"/>
    </row>
    <row r="4485" spans="3:12" x14ac:dyDescent="0.2">
      <c r="C4485" s="7"/>
      <c r="E4485" s="5"/>
      <c r="F4485" s="9"/>
      <c r="G4485" s="9"/>
      <c r="I4485" s="9"/>
      <c r="L4485" s="11"/>
    </row>
    <row r="4486" spans="3:12" x14ac:dyDescent="0.2">
      <c r="C4486" s="7"/>
      <c r="E4486" s="5"/>
      <c r="F4486" s="9"/>
      <c r="G4486" s="9"/>
      <c r="I4486" s="9"/>
      <c r="L4486" s="11"/>
    </row>
    <row r="4487" spans="3:12" x14ac:dyDescent="0.2">
      <c r="C4487" s="7"/>
      <c r="E4487" s="5"/>
      <c r="F4487" s="9"/>
      <c r="G4487" s="9"/>
      <c r="I4487" s="9"/>
      <c r="L4487" s="11"/>
    </row>
    <row r="4488" spans="3:12" x14ac:dyDescent="0.2">
      <c r="C4488" s="7"/>
      <c r="E4488" s="5"/>
      <c r="F4488" s="9"/>
      <c r="G4488" s="9"/>
      <c r="I4488" s="9"/>
      <c r="L4488" s="11"/>
    </row>
    <row r="4489" spans="3:12" x14ac:dyDescent="0.2">
      <c r="C4489" s="7"/>
      <c r="E4489" s="5"/>
      <c r="F4489" s="9"/>
      <c r="G4489" s="9"/>
      <c r="I4489" s="9"/>
      <c r="L4489" s="11"/>
    </row>
    <row r="4490" spans="3:12" x14ac:dyDescent="0.2">
      <c r="C4490" s="7"/>
      <c r="E4490" s="5"/>
      <c r="F4490" s="9"/>
      <c r="G4490" s="9"/>
      <c r="I4490" s="9"/>
      <c r="L4490" s="11"/>
    </row>
    <row r="4491" spans="3:12" x14ac:dyDescent="0.2">
      <c r="C4491" s="7"/>
      <c r="E4491" s="5"/>
      <c r="F4491" s="9"/>
      <c r="G4491" s="9"/>
      <c r="I4491" s="9"/>
      <c r="L4491" s="11"/>
    </row>
    <row r="4492" spans="3:12" x14ac:dyDescent="0.2">
      <c r="C4492" s="7"/>
      <c r="E4492" s="5"/>
      <c r="F4492" s="9"/>
      <c r="G4492" s="9"/>
      <c r="I4492" s="9"/>
      <c r="L4492" s="11"/>
    </row>
    <row r="4493" spans="3:12" x14ac:dyDescent="0.2">
      <c r="C4493" s="7"/>
      <c r="E4493" s="5"/>
      <c r="F4493" s="9"/>
      <c r="G4493" s="9"/>
      <c r="I4493" s="9"/>
      <c r="L4493" s="11"/>
    </row>
    <row r="4494" spans="3:12" x14ac:dyDescent="0.2">
      <c r="C4494" s="7"/>
      <c r="E4494" s="5"/>
      <c r="F4494" s="9"/>
      <c r="G4494" s="9"/>
      <c r="I4494" s="9"/>
      <c r="L4494" s="11"/>
    </row>
    <row r="4495" spans="3:12" x14ac:dyDescent="0.2">
      <c r="C4495" s="7"/>
      <c r="E4495" s="5"/>
      <c r="F4495" s="9"/>
      <c r="G4495" s="9"/>
      <c r="I4495" s="9"/>
      <c r="L4495" s="11"/>
    </row>
    <row r="4496" spans="3:12" x14ac:dyDescent="0.2">
      <c r="C4496" s="7"/>
      <c r="E4496" s="5"/>
      <c r="F4496" s="9"/>
      <c r="G4496" s="9"/>
      <c r="I4496" s="9"/>
      <c r="L4496" s="11"/>
    </row>
    <row r="4497" spans="3:12" x14ac:dyDescent="0.2">
      <c r="C4497" s="7"/>
      <c r="E4497" s="5"/>
      <c r="F4497" s="9"/>
      <c r="G4497" s="9"/>
      <c r="I4497" s="9"/>
      <c r="L4497" s="11"/>
    </row>
    <row r="4498" spans="3:12" x14ac:dyDescent="0.2">
      <c r="C4498" s="7"/>
      <c r="E4498" s="5"/>
      <c r="F4498" s="9"/>
      <c r="G4498" s="9"/>
      <c r="I4498" s="9"/>
      <c r="L4498" s="11"/>
    </row>
    <row r="4499" spans="3:12" x14ac:dyDescent="0.2">
      <c r="C4499" s="7"/>
      <c r="E4499" s="5"/>
      <c r="F4499" s="9"/>
      <c r="G4499" s="9"/>
      <c r="I4499" s="9"/>
      <c r="L4499" s="11"/>
    </row>
    <row r="4500" spans="3:12" x14ac:dyDescent="0.2">
      <c r="C4500" s="7"/>
      <c r="E4500" s="5"/>
      <c r="F4500" s="9"/>
      <c r="G4500" s="9"/>
      <c r="I4500" s="9"/>
      <c r="L4500" s="11"/>
    </row>
    <row r="4501" spans="3:12" x14ac:dyDescent="0.2">
      <c r="C4501" s="7"/>
      <c r="E4501" s="5"/>
      <c r="F4501" s="9"/>
      <c r="G4501" s="9"/>
      <c r="I4501" s="9"/>
      <c r="L4501" s="11"/>
    </row>
    <row r="4502" spans="3:12" x14ac:dyDescent="0.2">
      <c r="C4502" s="7"/>
      <c r="E4502" s="5"/>
      <c r="F4502" s="9"/>
      <c r="G4502" s="9"/>
      <c r="I4502" s="9"/>
      <c r="L4502" s="11"/>
    </row>
    <row r="4503" spans="3:12" x14ac:dyDescent="0.2">
      <c r="C4503" s="7"/>
      <c r="E4503" s="5"/>
      <c r="F4503" s="9"/>
      <c r="G4503" s="9"/>
      <c r="I4503" s="9"/>
      <c r="L4503" s="11"/>
    </row>
    <row r="4504" spans="3:12" x14ac:dyDescent="0.2">
      <c r="C4504" s="7"/>
      <c r="E4504" s="5"/>
      <c r="F4504" s="9"/>
      <c r="G4504" s="9"/>
      <c r="I4504" s="9"/>
      <c r="L4504" s="11"/>
    </row>
    <row r="4505" spans="3:12" x14ac:dyDescent="0.2">
      <c r="C4505" s="7"/>
      <c r="E4505" s="5"/>
      <c r="F4505" s="9"/>
      <c r="G4505" s="9"/>
      <c r="I4505" s="9"/>
      <c r="L4505" s="11"/>
    </row>
    <row r="4506" spans="3:12" x14ac:dyDescent="0.2">
      <c r="C4506" s="7"/>
      <c r="E4506" s="5"/>
      <c r="F4506" s="9"/>
      <c r="G4506" s="9"/>
      <c r="I4506" s="9"/>
      <c r="L4506" s="11"/>
    </row>
    <row r="4507" spans="3:12" x14ac:dyDescent="0.2">
      <c r="C4507" s="7"/>
      <c r="E4507" s="5"/>
      <c r="F4507" s="9"/>
      <c r="G4507" s="9"/>
      <c r="I4507" s="9"/>
      <c r="L4507" s="11"/>
    </row>
    <row r="4508" spans="3:12" x14ac:dyDescent="0.2">
      <c r="C4508" s="7"/>
      <c r="E4508" s="5"/>
      <c r="F4508" s="9"/>
      <c r="G4508" s="9"/>
      <c r="I4508" s="9"/>
      <c r="L4508" s="11"/>
    </row>
    <row r="4509" spans="3:12" x14ac:dyDescent="0.2">
      <c r="C4509" s="7"/>
      <c r="E4509" s="5"/>
      <c r="F4509" s="9"/>
      <c r="G4509" s="9"/>
      <c r="I4509" s="9"/>
      <c r="L4509" s="11"/>
    </row>
    <row r="4510" spans="3:12" x14ac:dyDescent="0.2">
      <c r="C4510" s="7"/>
      <c r="E4510" s="5"/>
      <c r="F4510" s="9"/>
      <c r="G4510" s="9"/>
      <c r="I4510" s="9"/>
      <c r="L4510" s="11"/>
    </row>
    <row r="4511" spans="3:12" x14ac:dyDescent="0.2">
      <c r="C4511" s="7"/>
      <c r="E4511" s="5"/>
      <c r="F4511" s="9"/>
      <c r="G4511" s="9"/>
      <c r="I4511" s="9"/>
      <c r="L4511" s="11"/>
    </row>
    <row r="4512" spans="3:12" x14ac:dyDescent="0.2">
      <c r="C4512" s="7"/>
      <c r="E4512" s="5"/>
      <c r="F4512" s="9"/>
      <c r="G4512" s="9"/>
      <c r="I4512" s="9"/>
      <c r="L4512" s="11"/>
    </row>
    <row r="4513" spans="3:12" x14ac:dyDescent="0.2">
      <c r="C4513" s="7"/>
      <c r="E4513" s="5"/>
      <c r="F4513" s="9"/>
      <c r="G4513" s="9"/>
      <c r="I4513" s="9"/>
      <c r="L4513" s="11"/>
    </row>
    <row r="4514" spans="3:12" x14ac:dyDescent="0.2">
      <c r="C4514" s="7"/>
      <c r="E4514" s="5"/>
      <c r="F4514" s="9"/>
      <c r="G4514" s="9"/>
      <c r="I4514" s="9"/>
      <c r="L4514" s="11"/>
    </row>
    <row r="4515" spans="3:12" x14ac:dyDescent="0.2">
      <c r="C4515" s="7"/>
      <c r="E4515" s="5"/>
      <c r="F4515" s="9"/>
      <c r="G4515" s="9"/>
      <c r="I4515" s="9"/>
      <c r="L4515" s="11"/>
    </row>
    <row r="4516" spans="3:12" x14ac:dyDescent="0.2">
      <c r="C4516" s="7"/>
      <c r="E4516" s="5"/>
      <c r="F4516" s="9"/>
      <c r="G4516" s="9"/>
      <c r="I4516" s="9"/>
      <c r="L4516" s="11"/>
    </row>
    <row r="4517" spans="3:12" x14ac:dyDescent="0.2">
      <c r="C4517" s="7"/>
      <c r="E4517" s="5"/>
      <c r="F4517" s="9"/>
      <c r="G4517" s="9"/>
      <c r="I4517" s="9"/>
      <c r="L4517" s="11"/>
    </row>
    <row r="4518" spans="3:12" x14ac:dyDescent="0.2">
      <c r="C4518" s="7"/>
      <c r="E4518" s="5"/>
      <c r="F4518" s="9"/>
      <c r="G4518" s="9"/>
      <c r="I4518" s="9"/>
      <c r="L4518" s="11"/>
    </row>
    <row r="4519" spans="3:12" x14ac:dyDescent="0.2">
      <c r="C4519" s="7"/>
      <c r="E4519" s="5"/>
      <c r="F4519" s="9"/>
      <c r="G4519" s="9"/>
      <c r="I4519" s="9"/>
      <c r="L4519" s="11"/>
    </row>
    <row r="4520" spans="3:12" x14ac:dyDescent="0.2">
      <c r="C4520" s="7"/>
      <c r="E4520" s="5"/>
      <c r="F4520" s="9"/>
      <c r="G4520" s="9"/>
      <c r="I4520" s="9"/>
      <c r="L4520" s="11"/>
    </row>
    <row r="4521" spans="3:12" x14ac:dyDescent="0.2">
      <c r="C4521" s="7"/>
      <c r="E4521" s="5"/>
      <c r="F4521" s="9"/>
      <c r="G4521" s="9"/>
      <c r="I4521" s="9"/>
      <c r="L4521" s="11"/>
    </row>
    <row r="4522" spans="3:12" x14ac:dyDescent="0.2">
      <c r="C4522" s="7"/>
      <c r="E4522" s="5"/>
      <c r="F4522" s="9"/>
      <c r="G4522" s="9"/>
      <c r="I4522" s="9"/>
      <c r="L4522" s="11"/>
    </row>
    <row r="4523" spans="3:12" x14ac:dyDescent="0.2">
      <c r="C4523" s="7"/>
      <c r="E4523" s="5"/>
      <c r="F4523" s="9"/>
      <c r="G4523" s="9"/>
      <c r="I4523" s="9"/>
      <c r="L4523" s="11"/>
    </row>
    <row r="4524" spans="3:12" x14ac:dyDescent="0.2">
      <c r="C4524" s="7"/>
      <c r="E4524" s="5"/>
      <c r="F4524" s="9"/>
      <c r="G4524" s="9"/>
      <c r="I4524" s="9"/>
      <c r="L4524" s="11"/>
    </row>
    <row r="4525" spans="3:12" x14ac:dyDescent="0.2">
      <c r="C4525" s="7"/>
      <c r="E4525" s="5"/>
      <c r="F4525" s="9"/>
      <c r="G4525" s="9"/>
      <c r="I4525" s="9"/>
      <c r="L4525" s="11"/>
    </row>
    <row r="4526" spans="3:12" x14ac:dyDescent="0.2">
      <c r="C4526" s="7"/>
      <c r="E4526" s="5"/>
      <c r="F4526" s="9"/>
      <c r="G4526" s="9"/>
      <c r="I4526" s="9"/>
      <c r="L4526" s="11"/>
    </row>
    <row r="4527" spans="3:12" x14ac:dyDescent="0.2">
      <c r="C4527" s="7"/>
      <c r="E4527" s="5"/>
      <c r="F4527" s="9"/>
      <c r="G4527" s="9"/>
      <c r="I4527" s="9"/>
      <c r="L4527" s="11"/>
    </row>
    <row r="4528" spans="3:12" x14ac:dyDescent="0.2">
      <c r="C4528" s="7"/>
      <c r="E4528" s="5"/>
      <c r="F4528" s="9"/>
      <c r="G4528" s="9"/>
      <c r="I4528" s="9"/>
      <c r="L4528" s="11"/>
    </row>
    <row r="4529" spans="3:12" x14ac:dyDescent="0.2">
      <c r="C4529" s="7"/>
      <c r="E4529" s="5"/>
      <c r="F4529" s="9"/>
      <c r="G4529" s="9"/>
      <c r="I4529" s="9"/>
      <c r="L4529" s="11"/>
    </row>
    <row r="4530" spans="3:12" x14ac:dyDescent="0.2">
      <c r="C4530" s="7"/>
      <c r="E4530" s="5"/>
      <c r="F4530" s="9"/>
      <c r="G4530" s="9"/>
      <c r="I4530" s="9"/>
      <c r="L4530" s="11"/>
    </row>
    <row r="4531" spans="3:12" x14ac:dyDescent="0.2">
      <c r="C4531" s="7"/>
      <c r="E4531" s="5"/>
      <c r="F4531" s="9"/>
      <c r="G4531" s="9"/>
      <c r="I4531" s="9"/>
      <c r="L4531" s="11"/>
    </row>
    <row r="4532" spans="3:12" x14ac:dyDescent="0.2">
      <c r="C4532" s="7"/>
      <c r="E4532" s="5"/>
      <c r="F4532" s="9"/>
      <c r="G4532" s="9"/>
      <c r="I4532" s="9"/>
      <c r="L4532" s="11"/>
    </row>
    <row r="4533" spans="3:12" x14ac:dyDescent="0.2">
      <c r="C4533" s="7"/>
      <c r="E4533" s="5"/>
      <c r="F4533" s="9"/>
      <c r="G4533" s="9"/>
      <c r="I4533" s="9"/>
      <c r="L4533" s="11"/>
    </row>
    <row r="4534" spans="3:12" x14ac:dyDescent="0.2">
      <c r="C4534" s="7"/>
      <c r="E4534" s="5"/>
      <c r="F4534" s="9"/>
      <c r="G4534" s="9"/>
      <c r="I4534" s="9"/>
      <c r="L4534" s="11"/>
    </row>
    <row r="4535" spans="3:12" x14ac:dyDescent="0.2">
      <c r="C4535" s="7"/>
      <c r="E4535" s="5"/>
      <c r="F4535" s="9"/>
      <c r="G4535" s="9"/>
      <c r="I4535" s="9"/>
      <c r="L4535" s="11"/>
    </row>
    <row r="4536" spans="3:12" x14ac:dyDescent="0.2">
      <c r="C4536" s="7"/>
      <c r="E4536" s="5"/>
      <c r="F4536" s="9"/>
      <c r="G4536" s="9"/>
      <c r="I4536" s="9"/>
      <c r="L4536" s="11"/>
    </row>
    <row r="4537" spans="3:12" x14ac:dyDescent="0.2">
      <c r="C4537" s="7"/>
      <c r="E4537" s="5"/>
      <c r="F4537" s="9"/>
      <c r="G4537" s="9"/>
      <c r="I4537" s="9"/>
      <c r="L4537" s="11"/>
    </row>
    <row r="4538" spans="3:12" x14ac:dyDescent="0.2">
      <c r="C4538" s="7"/>
      <c r="E4538" s="5"/>
      <c r="F4538" s="9"/>
      <c r="G4538" s="9"/>
      <c r="I4538" s="9"/>
      <c r="L4538" s="11"/>
    </row>
    <row r="4539" spans="3:12" x14ac:dyDescent="0.2">
      <c r="C4539" s="7"/>
      <c r="E4539" s="5"/>
      <c r="F4539" s="9"/>
      <c r="G4539" s="9"/>
      <c r="I4539" s="9"/>
      <c r="L4539" s="11"/>
    </row>
    <row r="4540" spans="3:12" x14ac:dyDescent="0.2">
      <c r="C4540" s="7"/>
      <c r="E4540" s="5"/>
      <c r="F4540" s="9"/>
      <c r="G4540" s="9"/>
      <c r="I4540" s="9"/>
      <c r="L4540" s="11"/>
    </row>
    <row r="4541" spans="3:12" x14ac:dyDescent="0.2">
      <c r="C4541" s="7"/>
      <c r="E4541" s="5"/>
      <c r="F4541" s="9"/>
      <c r="G4541" s="9"/>
      <c r="I4541" s="9"/>
      <c r="L4541" s="11"/>
    </row>
    <row r="4542" spans="3:12" x14ac:dyDescent="0.2">
      <c r="C4542" s="7"/>
      <c r="E4542" s="5"/>
      <c r="F4542" s="9"/>
      <c r="G4542" s="9"/>
      <c r="I4542" s="9"/>
      <c r="L4542" s="11"/>
    </row>
    <row r="4543" spans="3:12" x14ac:dyDescent="0.2">
      <c r="C4543" s="7"/>
      <c r="E4543" s="5"/>
      <c r="F4543" s="9"/>
      <c r="G4543" s="9"/>
      <c r="I4543" s="9"/>
      <c r="L4543" s="11"/>
    </row>
    <row r="4544" spans="3:12" x14ac:dyDescent="0.2">
      <c r="C4544" s="7"/>
      <c r="E4544" s="5"/>
      <c r="F4544" s="9"/>
      <c r="G4544" s="9"/>
      <c r="I4544" s="9"/>
      <c r="L4544" s="11"/>
    </row>
    <row r="4545" spans="3:12" x14ac:dyDescent="0.2">
      <c r="C4545" s="7"/>
      <c r="E4545" s="5"/>
      <c r="F4545" s="9"/>
      <c r="G4545" s="9"/>
      <c r="I4545" s="9"/>
      <c r="L4545" s="11"/>
    </row>
    <row r="4546" spans="3:12" x14ac:dyDescent="0.2">
      <c r="C4546" s="7"/>
      <c r="E4546" s="5"/>
      <c r="F4546" s="9"/>
      <c r="G4546" s="9"/>
      <c r="I4546" s="9"/>
      <c r="L4546" s="11"/>
    </row>
    <row r="4547" spans="3:12" x14ac:dyDescent="0.2">
      <c r="C4547" s="7"/>
      <c r="E4547" s="5"/>
      <c r="F4547" s="9"/>
      <c r="G4547" s="9"/>
      <c r="I4547" s="9"/>
      <c r="L4547" s="11"/>
    </row>
    <row r="4548" spans="3:12" x14ac:dyDescent="0.2">
      <c r="C4548" s="7"/>
      <c r="E4548" s="5"/>
      <c r="F4548" s="9"/>
      <c r="G4548" s="9"/>
      <c r="I4548" s="9"/>
      <c r="L4548" s="11"/>
    </row>
    <row r="4549" spans="3:12" x14ac:dyDescent="0.2">
      <c r="C4549" s="7"/>
      <c r="E4549" s="5"/>
      <c r="F4549" s="9"/>
      <c r="G4549" s="9"/>
      <c r="I4549" s="9"/>
      <c r="L4549" s="11"/>
    </row>
    <row r="4550" spans="3:12" x14ac:dyDescent="0.2">
      <c r="C4550" s="7"/>
      <c r="E4550" s="5"/>
      <c r="F4550" s="9"/>
      <c r="G4550" s="9"/>
      <c r="I4550" s="9"/>
      <c r="L4550" s="11"/>
    </row>
    <row r="4551" spans="3:12" x14ac:dyDescent="0.2">
      <c r="C4551" s="7"/>
      <c r="E4551" s="5"/>
      <c r="F4551" s="9"/>
      <c r="G4551" s="9"/>
      <c r="I4551" s="9"/>
      <c r="L4551" s="11"/>
    </row>
    <row r="4552" spans="3:12" x14ac:dyDescent="0.2">
      <c r="C4552" s="7"/>
      <c r="E4552" s="5"/>
      <c r="F4552" s="9"/>
      <c r="G4552" s="9"/>
      <c r="I4552" s="9"/>
      <c r="L4552" s="11"/>
    </row>
    <row r="4553" spans="3:12" x14ac:dyDescent="0.2">
      <c r="C4553" s="7"/>
      <c r="E4553" s="5"/>
      <c r="F4553" s="9"/>
      <c r="G4553" s="9"/>
      <c r="I4553" s="9"/>
      <c r="L4553" s="11"/>
    </row>
    <row r="4554" spans="3:12" x14ac:dyDescent="0.2">
      <c r="C4554" s="7"/>
      <c r="E4554" s="5"/>
      <c r="F4554" s="9"/>
      <c r="G4554" s="9"/>
      <c r="I4554" s="9"/>
      <c r="L4554" s="11"/>
    </row>
    <row r="4555" spans="3:12" x14ac:dyDescent="0.2">
      <c r="C4555" s="7"/>
      <c r="E4555" s="5"/>
      <c r="F4555" s="9"/>
      <c r="G4555" s="9"/>
      <c r="I4555" s="9"/>
      <c r="L4555" s="11"/>
    </row>
    <row r="4556" spans="3:12" x14ac:dyDescent="0.2">
      <c r="C4556" s="7"/>
      <c r="E4556" s="5"/>
      <c r="F4556" s="9"/>
      <c r="G4556" s="9"/>
      <c r="I4556" s="9"/>
      <c r="L4556" s="11"/>
    </row>
    <row r="4557" spans="3:12" x14ac:dyDescent="0.2">
      <c r="C4557" s="7"/>
      <c r="E4557" s="5"/>
      <c r="F4557" s="9"/>
      <c r="G4557" s="9"/>
      <c r="I4557" s="9"/>
      <c r="L4557" s="11"/>
    </row>
    <row r="4558" spans="3:12" x14ac:dyDescent="0.2">
      <c r="C4558" s="7"/>
      <c r="E4558" s="5"/>
      <c r="F4558" s="9"/>
      <c r="G4558" s="9"/>
      <c r="I4558" s="9"/>
      <c r="L4558" s="11"/>
    </row>
    <row r="4559" spans="3:12" x14ac:dyDescent="0.2">
      <c r="C4559" s="7"/>
      <c r="E4559" s="5"/>
      <c r="F4559" s="9"/>
      <c r="G4559" s="9"/>
      <c r="I4559" s="9"/>
      <c r="L4559" s="11"/>
    </row>
    <row r="4560" spans="3:12" x14ac:dyDescent="0.2">
      <c r="C4560" s="7"/>
      <c r="E4560" s="5"/>
      <c r="F4560" s="9"/>
      <c r="G4560" s="9"/>
      <c r="I4560" s="9"/>
      <c r="L4560" s="11"/>
    </row>
    <row r="4561" spans="3:12" x14ac:dyDescent="0.2">
      <c r="C4561" s="7"/>
      <c r="E4561" s="5"/>
      <c r="F4561" s="9"/>
      <c r="G4561" s="9"/>
      <c r="I4561" s="9"/>
      <c r="L4561" s="11"/>
    </row>
    <row r="4562" spans="3:12" x14ac:dyDescent="0.2">
      <c r="C4562" s="7"/>
      <c r="E4562" s="5"/>
      <c r="F4562" s="9"/>
      <c r="G4562" s="9"/>
      <c r="I4562" s="9"/>
      <c r="L4562" s="11"/>
    </row>
    <row r="4563" spans="3:12" x14ac:dyDescent="0.2">
      <c r="C4563" s="7"/>
      <c r="E4563" s="5"/>
      <c r="F4563" s="9"/>
      <c r="G4563" s="9"/>
      <c r="I4563" s="9"/>
      <c r="L4563" s="11"/>
    </row>
    <row r="4564" spans="3:12" x14ac:dyDescent="0.2">
      <c r="C4564" s="7"/>
      <c r="E4564" s="5"/>
      <c r="F4564" s="9"/>
      <c r="G4564" s="9"/>
      <c r="I4564" s="9"/>
      <c r="L4564" s="11"/>
    </row>
    <row r="4565" spans="3:12" x14ac:dyDescent="0.2">
      <c r="C4565" s="7"/>
      <c r="E4565" s="5"/>
      <c r="F4565" s="9"/>
      <c r="G4565" s="9"/>
      <c r="I4565" s="9"/>
      <c r="L4565" s="11"/>
    </row>
    <row r="4566" spans="3:12" x14ac:dyDescent="0.2">
      <c r="C4566" s="7"/>
      <c r="E4566" s="5"/>
      <c r="F4566" s="9"/>
      <c r="G4566" s="9"/>
      <c r="I4566" s="9"/>
      <c r="L4566" s="11"/>
    </row>
    <row r="4567" spans="3:12" x14ac:dyDescent="0.2">
      <c r="C4567" s="7"/>
      <c r="E4567" s="5"/>
      <c r="F4567" s="9"/>
      <c r="G4567" s="9"/>
      <c r="I4567" s="9"/>
      <c r="L4567" s="11"/>
    </row>
    <row r="4568" spans="3:12" x14ac:dyDescent="0.2">
      <c r="C4568" s="7"/>
      <c r="E4568" s="5"/>
      <c r="F4568" s="9"/>
      <c r="G4568" s="9"/>
      <c r="I4568" s="9"/>
      <c r="L4568" s="11"/>
    </row>
    <row r="4569" spans="3:12" x14ac:dyDescent="0.2">
      <c r="C4569" s="7"/>
      <c r="E4569" s="5"/>
      <c r="F4569" s="9"/>
      <c r="G4569" s="9"/>
      <c r="I4569" s="9"/>
      <c r="L4569" s="11"/>
    </row>
    <row r="4570" spans="3:12" x14ac:dyDescent="0.2">
      <c r="C4570" s="7"/>
      <c r="E4570" s="5"/>
      <c r="F4570" s="9"/>
      <c r="G4570" s="9"/>
      <c r="I4570" s="9"/>
      <c r="L4570" s="11"/>
    </row>
    <row r="4571" spans="3:12" x14ac:dyDescent="0.2">
      <c r="C4571" s="7"/>
      <c r="E4571" s="5"/>
      <c r="F4571" s="9"/>
      <c r="G4571" s="9"/>
      <c r="I4571" s="9"/>
      <c r="L4571" s="11"/>
    </row>
    <row r="4572" spans="3:12" x14ac:dyDescent="0.2">
      <c r="C4572" s="7"/>
      <c r="E4572" s="5"/>
      <c r="F4572" s="9"/>
      <c r="G4572" s="9"/>
      <c r="I4572" s="9"/>
      <c r="L4572" s="11"/>
    </row>
    <row r="4573" spans="3:12" x14ac:dyDescent="0.2">
      <c r="C4573" s="7"/>
      <c r="E4573" s="5"/>
      <c r="F4573" s="9"/>
      <c r="G4573" s="9"/>
      <c r="I4573" s="9"/>
      <c r="L4573" s="11"/>
    </row>
    <row r="4574" spans="3:12" x14ac:dyDescent="0.2">
      <c r="C4574" s="7"/>
      <c r="E4574" s="5"/>
      <c r="F4574" s="9"/>
      <c r="G4574" s="9"/>
      <c r="I4574" s="9"/>
      <c r="L4574" s="11"/>
    </row>
    <row r="4575" spans="3:12" x14ac:dyDescent="0.2">
      <c r="C4575" s="7"/>
      <c r="E4575" s="5"/>
      <c r="F4575" s="9"/>
      <c r="G4575" s="9"/>
      <c r="I4575" s="9"/>
      <c r="L4575" s="11"/>
    </row>
    <row r="4576" spans="3:12" x14ac:dyDescent="0.2">
      <c r="C4576" s="7"/>
      <c r="E4576" s="5"/>
      <c r="F4576" s="9"/>
      <c r="G4576" s="9"/>
      <c r="I4576" s="9"/>
      <c r="L4576" s="11"/>
    </row>
    <row r="4577" spans="3:12" x14ac:dyDescent="0.2">
      <c r="C4577" s="7"/>
      <c r="E4577" s="5"/>
      <c r="F4577" s="9"/>
      <c r="G4577" s="9"/>
      <c r="I4577" s="9"/>
      <c r="L4577" s="11"/>
    </row>
    <row r="4578" spans="3:12" x14ac:dyDescent="0.2">
      <c r="C4578" s="7"/>
      <c r="E4578" s="5"/>
      <c r="F4578" s="9"/>
      <c r="G4578" s="9"/>
      <c r="I4578" s="9"/>
      <c r="L4578" s="11"/>
    </row>
    <row r="4579" spans="3:12" x14ac:dyDescent="0.2">
      <c r="C4579" s="7"/>
      <c r="E4579" s="5"/>
      <c r="F4579" s="9"/>
      <c r="G4579" s="9"/>
      <c r="I4579" s="9"/>
      <c r="L4579" s="11"/>
    </row>
    <row r="4580" spans="3:12" x14ac:dyDescent="0.2">
      <c r="C4580" s="7"/>
      <c r="E4580" s="5"/>
      <c r="F4580" s="9"/>
      <c r="G4580" s="9"/>
      <c r="I4580" s="9"/>
      <c r="L4580" s="11"/>
    </row>
    <row r="4581" spans="3:12" x14ac:dyDescent="0.2">
      <c r="C4581" s="7"/>
      <c r="E4581" s="5"/>
      <c r="F4581" s="9"/>
      <c r="G4581" s="9"/>
      <c r="I4581" s="9"/>
      <c r="L4581" s="11"/>
    </row>
    <row r="4582" spans="3:12" x14ac:dyDescent="0.2">
      <c r="C4582" s="7"/>
      <c r="E4582" s="5"/>
      <c r="F4582" s="9"/>
      <c r="G4582" s="9"/>
      <c r="I4582" s="9"/>
      <c r="L4582" s="11"/>
    </row>
    <row r="4583" spans="3:12" x14ac:dyDescent="0.2">
      <c r="C4583" s="7"/>
      <c r="E4583" s="5"/>
      <c r="F4583" s="9"/>
      <c r="G4583" s="9"/>
      <c r="I4583" s="9"/>
      <c r="L4583" s="11"/>
    </row>
    <row r="4584" spans="3:12" x14ac:dyDescent="0.2">
      <c r="C4584" s="7"/>
      <c r="E4584" s="5"/>
      <c r="F4584" s="9"/>
      <c r="G4584" s="9"/>
      <c r="I4584" s="9"/>
      <c r="L4584" s="11"/>
    </row>
    <row r="4585" spans="3:12" x14ac:dyDescent="0.2">
      <c r="C4585" s="7"/>
      <c r="E4585" s="5"/>
      <c r="F4585" s="9"/>
      <c r="G4585" s="9"/>
      <c r="I4585" s="9"/>
      <c r="L4585" s="11"/>
    </row>
    <row r="4586" spans="3:12" x14ac:dyDescent="0.2">
      <c r="C4586" s="7"/>
      <c r="E4586" s="5"/>
      <c r="F4586" s="9"/>
      <c r="G4586" s="9"/>
      <c r="I4586" s="9"/>
      <c r="L4586" s="11"/>
    </row>
    <row r="4587" spans="3:12" x14ac:dyDescent="0.2">
      <c r="C4587" s="7"/>
      <c r="E4587" s="5"/>
      <c r="F4587" s="9"/>
      <c r="G4587" s="9"/>
      <c r="I4587" s="9"/>
      <c r="L4587" s="11"/>
    </row>
    <row r="4588" spans="3:12" x14ac:dyDescent="0.2">
      <c r="C4588" s="7"/>
      <c r="E4588" s="5"/>
      <c r="F4588" s="9"/>
      <c r="G4588" s="9"/>
      <c r="I4588" s="9"/>
      <c r="L4588" s="11"/>
    </row>
    <row r="4589" spans="3:12" x14ac:dyDescent="0.2">
      <c r="C4589" s="7"/>
      <c r="E4589" s="5"/>
      <c r="F4589" s="9"/>
      <c r="G4589" s="9"/>
      <c r="I4589" s="9"/>
      <c r="L4589" s="11"/>
    </row>
    <row r="4590" spans="3:12" x14ac:dyDescent="0.2">
      <c r="C4590" s="7"/>
      <c r="E4590" s="5"/>
      <c r="F4590" s="9"/>
      <c r="G4590" s="9"/>
      <c r="I4590" s="9"/>
      <c r="L4590" s="11"/>
    </row>
    <row r="4591" spans="3:12" x14ac:dyDescent="0.2">
      <c r="C4591" s="7"/>
      <c r="E4591" s="5"/>
      <c r="F4591" s="9"/>
      <c r="G4591" s="9"/>
      <c r="I4591" s="9"/>
      <c r="L4591" s="11"/>
    </row>
    <row r="4592" spans="3:12" x14ac:dyDescent="0.2">
      <c r="C4592" s="7"/>
      <c r="E4592" s="5"/>
      <c r="F4592" s="9"/>
      <c r="G4592" s="9"/>
      <c r="I4592" s="9"/>
      <c r="L4592" s="11"/>
    </row>
    <row r="4593" spans="3:12" x14ac:dyDescent="0.2">
      <c r="C4593" s="7"/>
      <c r="E4593" s="5"/>
      <c r="F4593" s="9"/>
      <c r="G4593" s="9"/>
      <c r="I4593" s="9"/>
      <c r="L4593" s="11"/>
    </row>
    <row r="4594" spans="3:12" x14ac:dyDescent="0.2">
      <c r="C4594" s="7"/>
      <c r="E4594" s="5"/>
      <c r="F4594" s="9"/>
      <c r="G4594" s="9"/>
      <c r="I4594" s="9"/>
      <c r="L4594" s="11"/>
    </row>
    <row r="4595" spans="3:12" x14ac:dyDescent="0.2">
      <c r="C4595" s="7"/>
      <c r="E4595" s="5"/>
      <c r="F4595" s="9"/>
      <c r="G4595" s="9"/>
      <c r="I4595" s="9"/>
      <c r="L4595" s="11"/>
    </row>
    <row r="4596" spans="3:12" x14ac:dyDescent="0.2">
      <c r="C4596" s="7"/>
      <c r="E4596" s="5"/>
      <c r="F4596" s="9"/>
      <c r="G4596" s="9"/>
      <c r="I4596" s="9"/>
      <c r="L4596" s="11"/>
    </row>
    <row r="4597" spans="3:12" x14ac:dyDescent="0.2">
      <c r="C4597" s="7"/>
      <c r="E4597" s="5"/>
      <c r="F4597" s="9"/>
      <c r="G4597" s="9"/>
      <c r="I4597" s="9"/>
      <c r="L4597" s="11"/>
    </row>
    <row r="4598" spans="3:12" x14ac:dyDescent="0.2">
      <c r="C4598" s="7"/>
      <c r="E4598" s="5"/>
      <c r="F4598" s="9"/>
      <c r="G4598" s="9"/>
      <c r="I4598" s="9"/>
      <c r="L4598" s="11"/>
    </row>
    <row r="4599" spans="3:12" x14ac:dyDescent="0.2">
      <c r="C4599" s="7"/>
      <c r="E4599" s="5"/>
      <c r="F4599" s="9"/>
      <c r="G4599" s="9"/>
      <c r="I4599" s="9"/>
      <c r="L4599" s="11"/>
    </row>
    <row r="4600" spans="3:12" x14ac:dyDescent="0.2">
      <c r="C4600" s="7"/>
      <c r="E4600" s="5"/>
      <c r="F4600" s="9"/>
      <c r="G4600" s="9"/>
      <c r="I4600" s="9"/>
      <c r="L4600" s="11"/>
    </row>
    <row r="4601" spans="3:12" x14ac:dyDescent="0.2">
      <c r="C4601" s="7"/>
      <c r="E4601" s="5"/>
      <c r="F4601" s="9"/>
      <c r="G4601" s="9"/>
      <c r="I4601" s="9"/>
      <c r="L4601" s="11"/>
    </row>
    <row r="4602" spans="3:12" x14ac:dyDescent="0.2">
      <c r="C4602" s="7"/>
      <c r="E4602" s="5"/>
      <c r="F4602" s="9"/>
      <c r="G4602" s="9"/>
      <c r="I4602" s="9"/>
      <c r="L4602" s="11"/>
    </row>
    <row r="4603" spans="3:12" x14ac:dyDescent="0.2">
      <c r="C4603" s="7"/>
      <c r="E4603" s="5"/>
      <c r="F4603" s="9"/>
      <c r="G4603" s="9"/>
      <c r="I4603" s="9"/>
      <c r="L4603" s="11"/>
    </row>
    <row r="4604" spans="3:12" x14ac:dyDescent="0.2">
      <c r="C4604" s="7"/>
      <c r="E4604" s="5"/>
      <c r="F4604" s="9"/>
      <c r="G4604" s="9"/>
      <c r="I4604" s="9"/>
      <c r="L4604" s="11"/>
    </row>
    <row r="4605" spans="3:12" x14ac:dyDescent="0.2">
      <c r="C4605" s="7"/>
      <c r="E4605" s="5"/>
      <c r="F4605" s="9"/>
      <c r="G4605" s="9"/>
      <c r="I4605" s="9"/>
      <c r="L4605" s="11"/>
    </row>
    <row r="4606" spans="3:12" x14ac:dyDescent="0.2">
      <c r="C4606" s="7"/>
      <c r="E4606" s="5"/>
      <c r="F4606" s="9"/>
      <c r="G4606" s="9"/>
      <c r="I4606" s="9"/>
      <c r="L4606" s="11"/>
    </row>
    <row r="4607" spans="3:12" x14ac:dyDescent="0.2">
      <c r="C4607" s="7"/>
      <c r="E4607" s="5"/>
      <c r="F4607" s="9"/>
      <c r="G4607" s="9"/>
      <c r="I4607" s="9"/>
      <c r="L4607" s="11"/>
    </row>
    <row r="4608" spans="3:12" x14ac:dyDescent="0.2">
      <c r="C4608" s="7"/>
      <c r="E4608" s="5"/>
      <c r="F4608" s="9"/>
      <c r="G4608" s="9"/>
      <c r="I4608" s="9"/>
      <c r="L4608" s="11"/>
    </row>
    <row r="4609" spans="3:12" x14ac:dyDescent="0.2">
      <c r="C4609" s="7"/>
      <c r="E4609" s="5"/>
      <c r="F4609" s="9"/>
      <c r="G4609" s="9"/>
      <c r="I4609" s="9"/>
      <c r="L4609" s="11"/>
    </row>
    <row r="4610" spans="3:12" x14ac:dyDescent="0.2">
      <c r="C4610" s="7"/>
      <c r="E4610" s="5"/>
      <c r="F4610" s="9"/>
      <c r="G4610" s="9"/>
      <c r="I4610" s="9"/>
      <c r="L4610" s="11"/>
    </row>
    <row r="4611" spans="3:12" x14ac:dyDescent="0.2">
      <c r="C4611" s="7"/>
      <c r="E4611" s="5"/>
      <c r="F4611" s="9"/>
      <c r="G4611" s="9"/>
      <c r="I4611" s="9"/>
      <c r="L4611" s="11"/>
    </row>
    <row r="4612" spans="3:12" x14ac:dyDescent="0.2">
      <c r="C4612" s="7"/>
      <c r="E4612" s="5"/>
      <c r="F4612" s="9"/>
      <c r="G4612" s="9"/>
      <c r="I4612" s="9"/>
      <c r="L4612" s="11"/>
    </row>
    <row r="4613" spans="3:12" x14ac:dyDescent="0.2">
      <c r="C4613" s="7"/>
      <c r="E4613" s="5"/>
      <c r="F4613" s="9"/>
      <c r="G4613" s="9"/>
      <c r="I4613" s="9"/>
      <c r="L4613" s="11"/>
    </row>
    <row r="4614" spans="3:12" x14ac:dyDescent="0.2">
      <c r="C4614" s="7"/>
      <c r="E4614" s="5"/>
      <c r="F4614" s="9"/>
      <c r="G4614" s="9"/>
      <c r="I4614" s="9"/>
      <c r="L4614" s="11"/>
    </row>
    <row r="4615" spans="3:12" x14ac:dyDescent="0.2">
      <c r="C4615" s="7"/>
      <c r="E4615" s="5"/>
      <c r="F4615" s="9"/>
      <c r="G4615" s="9"/>
      <c r="I4615" s="9"/>
      <c r="L4615" s="11"/>
    </row>
    <row r="4616" spans="3:12" x14ac:dyDescent="0.2">
      <c r="C4616" s="7"/>
      <c r="E4616" s="5"/>
      <c r="F4616" s="9"/>
      <c r="G4616" s="9"/>
      <c r="I4616" s="9"/>
      <c r="L4616" s="11"/>
    </row>
    <row r="4617" spans="3:12" x14ac:dyDescent="0.2">
      <c r="C4617" s="7"/>
      <c r="E4617" s="5"/>
      <c r="F4617" s="9"/>
      <c r="G4617" s="9"/>
      <c r="I4617" s="9"/>
      <c r="L4617" s="11"/>
    </row>
    <row r="4618" spans="3:12" x14ac:dyDescent="0.2">
      <c r="C4618" s="7"/>
      <c r="E4618" s="5"/>
      <c r="F4618" s="9"/>
      <c r="G4618" s="9"/>
      <c r="I4618" s="9"/>
      <c r="L4618" s="11"/>
    </row>
    <row r="4619" spans="3:12" x14ac:dyDescent="0.2">
      <c r="C4619" s="7"/>
      <c r="E4619" s="5"/>
      <c r="F4619" s="9"/>
      <c r="G4619" s="9"/>
      <c r="I4619" s="9"/>
      <c r="L4619" s="11"/>
    </row>
    <row r="4620" spans="3:12" x14ac:dyDescent="0.2">
      <c r="C4620" s="7"/>
      <c r="E4620" s="5"/>
      <c r="F4620" s="9"/>
      <c r="G4620" s="9"/>
      <c r="I4620" s="9"/>
      <c r="L4620" s="11"/>
    </row>
    <row r="4621" spans="3:12" x14ac:dyDescent="0.2">
      <c r="C4621" s="7"/>
      <c r="E4621" s="5"/>
      <c r="F4621" s="9"/>
      <c r="G4621" s="9"/>
      <c r="I4621" s="9"/>
      <c r="L4621" s="11"/>
    </row>
    <row r="4622" spans="3:12" x14ac:dyDescent="0.2">
      <c r="C4622" s="7"/>
      <c r="E4622" s="5"/>
      <c r="F4622" s="9"/>
      <c r="G4622" s="9"/>
      <c r="I4622" s="9"/>
      <c r="L4622" s="11"/>
    </row>
    <row r="4623" spans="3:12" x14ac:dyDescent="0.2">
      <c r="C4623" s="7"/>
      <c r="E4623" s="5"/>
      <c r="F4623" s="9"/>
      <c r="G4623" s="9"/>
      <c r="I4623" s="9"/>
      <c r="L4623" s="11"/>
    </row>
    <row r="4624" spans="3:12" x14ac:dyDescent="0.2">
      <c r="C4624" s="7"/>
      <c r="E4624" s="5"/>
      <c r="F4624" s="9"/>
      <c r="G4624" s="9"/>
      <c r="I4624" s="9"/>
      <c r="L4624" s="11"/>
    </row>
    <row r="4625" spans="3:12" x14ac:dyDescent="0.2">
      <c r="C4625" s="7"/>
      <c r="E4625" s="5"/>
      <c r="F4625" s="9"/>
      <c r="G4625" s="9"/>
      <c r="I4625" s="9"/>
      <c r="L4625" s="11"/>
    </row>
    <row r="4626" spans="3:12" x14ac:dyDescent="0.2">
      <c r="C4626" s="7"/>
      <c r="E4626" s="5"/>
      <c r="F4626" s="9"/>
      <c r="G4626" s="9"/>
      <c r="I4626" s="9"/>
      <c r="L4626" s="11"/>
    </row>
    <row r="4627" spans="3:12" x14ac:dyDescent="0.2">
      <c r="C4627" s="7"/>
      <c r="E4627" s="5"/>
      <c r="F4627" s="9"/>
      <c r="G4627" s="9"/>
      <c r="I4627" s="9"/>
      <c r="L4627" s="11"/>
    </row>
    <row r="4628" spans="3:12" x14ac:dyDescent="0.2">
      <c r="C4628" s="7"/>
      <c r="E4628" s="5"/>
      <c r="F4628" s="9"/>
      <c r="G4628" s="9"/>
      <c r="I4628" s="9"/>
      <c r="L4628" s="11"/>
    </row>
    <row r="4629" spans="3:12" x14ac:dyDescent="0.2">
      <c r="C4629" s="7"/>
      <c r="E4629" s="5"/>
      <c r="F4629" s="9"/>
      <c r="G4629" s="9"/>
      <c r="I4629" s="9"/>
      <c r="L4629" s="11"/>
    </row>
    <row r="4630" spans="3:12" x14ac:dyDescent="0.2">
      <c r="C4630" s="7"/>
      <c r="E4630" s="5"/>
      <c r="F4630" s="9"/>
      <c r="G4630" s="9"/>
      <c r="I4630" s="9"/>
      <c r="L4630" s="11"/>
    </row>
    <row r="4631" spans="3:12" x14ac:dyDescent="0.2">
      <c r="C4631" s="7"/>
      <c r="E4631" s="5"/>
      <c r="F4631" s="9"/>
      <c r="G4631" s="9"/>
      <c r="I4631" s="9"/>
      <c r="L4631" s="11"/>
    </row>
    <row r="4632" spans="3:12" x14ac:dyDescent="0.2">
      <c r="C4632" s="7"/>
      <c r="E4632" s="5"/>
      <c r="F4632" s="9"/>
      <c r="G4632" s="9"/>
      <c r="I4632" s="9"/>
      <c r="L4632" s="11"/>
    </row>
    <row r="4633" spans="3:12" x14ac:dyDescent="0.2">
      <c r="C4633" s="7"/>
      <c r="E4633" s="5"/>
      <c r="F4633" s="9"/>
      <c r="G4633" s="9"/>
      <c r="I4633" s="9"/>
      <c r="L4633" s="11"/>
    </row>
    <row r="4634" spans="3:12" x14ac:dyDescent="0.2">
      <c r="C4634" s="7"/>
      <c r="E4634" s="5"/>
      <c r="F4634" s="9"/>
      <c r="G4634" s="9"/>
      <c r="I4634" s="9"/>
      <c r="L4634" s="11"/>
    </row>
    <row r="4635" spans="3:12" x14ac:dyDescent="0.2">
      <c r="C4635" s="7"/>
      <c r="E4635" s="5"/>
      <c r="F4635" s="9"/>
      <c r="G4635" s="9"/>
      <c r="I4635" s="9"/>
      <c r="L4635" s="11"/>
    </row>
    <row r="4636" spans="3:12" x14ac:dyDescent="0.2">
      <c r="C4636" s="7"/>
      <c r="E4636" s="5"/>
      <c r="F4636" s="9"/>
      <c r="G4636" s="9"/>
      <c r="I4636" s="9"/>
      <c r="L4636" s="11"/>
    </row>
    <row r="4637" spans="3:12" x14ac:dyDescent="0.2">
      <c r="C4637" s="7"/>
      <c r="E4637" s="5"/>
      <c r="F4637" s="9"/>
      <c r="G4637" s="9"/>
      <c r="I4637" s="9"/>
      <c r="L4637" s="11"/>
    </row>
    <row r="4638" spans="3:12" x14ac:dyDescent="0.2">
      <c r="C4638" s="7"/>
      <c r="E4638" s="5"/>
      <c r="F4638" s="9"/>
      <c r="G4638" s="9"/>
      <c r="I4638" s="9"/>
      <c r="L4638" s="11"/>
    </row>
    <row r="4639" spans="3:12" x14ac:dyDescent="0.2">
      <c r="C4639" s="7"/>
      <c r="E4639" s="5"/>
      <c r="F4639" s="9"/>
      <c r="G4639" s="9"/>
      <c r="I4639" s="9"/>
      <c r="L4639" s="11"/>
    </row>
    <row r="4640" spans="3:12" x14ac:dyDescent="0.2">
      <c r="C4640" s="7"/>
      <c r="E4640" s="5"/>
      <c r="F4640" s="9"/>
      <c r="G4640" s="9"/>
      <c r="I4640" s="9"/>
      <c r="L4640" s="11"/>
    </row>
    <row r="4641" spans="3:12" x14ac:dyDescent="0.2">
      <c r="C4641" s="7"/>
      <c r="E4641" s="5"/>
      <c r="F4641" s="9"/>
      <c r="G4641" s="9"/>
      <c r="I4641" s="9"/>
      <c r="L4641" s="11"/>
    </row>
    <row r="4642" spans="3:12" x14ac:dyDescent="0.2">
      <c r="C4642" s="7"/>
      <c r="E4642" s="5"/>
      <c r="F4642" s="9"/>
      <c r="G4642" s="9"/>
      <c r="I4642" s="9"/>
      <c r="L4642" s="11"/>
    </row>
    <row r="4643" spans="3:12" x14ac:dyDescent="0.2">
      <c r="C4643" s="7"/>
      <c r="E4643" s="5"/>
      <c r="F4643" s="9"/>
      <c r="G4643" s="9"/>
      <c r="I4643" s="9"/>
      <c r="L4643" s="11"/>
    </row>
    <row r="4644" spans="3:12" x14ac:dyDescent="0.2">
      <c r="C4644" s="7"/>
      <c r="E4644" s="5"/>
      <c r="F4644" s="9"/>
      <c r="G4644" s="9"/>
      <c r="I4644" s="9"/>
      <c r="L4644" s="11"/>
    </row>
    <row r="4645" spans="3:12" x14ac:dyDescent="0.2">
      <c r="C4645" s="7"/>
      <c r="E4645" s="5"/>
      <c r="F4645" s="9"/>
      <c r="G4645" s="9"/>
      <c r="I4645" s="9"/>
      <c r="L4645" s="11"/>
    </row>
    <row r="4646" spans="3:12" x14ac:dyDescent="0.2">
      <c r="C4646" s="7"/>
      <c r="E4646" s="5"/>
      <c r="F4646" s="9"/>
      <c r="G4646" s="9"/>
      <c r="I4646" s="9"/>
      <c r="L4646" s="11"/>
    </row>
    <row r="4647" spans="3:12" x14ac:dyDescent="0.2">
      <c r="C4647" s="7"/>
      <c r="E4647" s="5"/>
      <c r="F4647" s="9"/>
      <c r="G4647" s="9"/>
      <c r="I4647" s="9"/>
      <c r="L4647" s="11"/>
    </row>
    <row r="4648" spans="3:12" x14ac:dyDescent="0.2">
      <c r="C4648" s="7"/>
      <c r="E4648" s="5"/>
      <c r="F4648" s="9"/>
      <c r="G4648" s="9"/>
      <c r="I4648" s="9"/>
      <c r="L4648" s="11"/>
    </row>
    <row r="4649" spans="3:12" x14ac:dyDescent="0.2">
      <c r="C4649" s="7"/>
      <c r="E4649" s="5"/>
      <c r="F4649" s="9"/>
      <c r="G4649" s="9"/>
      <c r="I4649" s="9"/>
      <c r="L4649" s="11"/>
    </row>
    <row r="4650" spans="3:12" x14ac:dyDescent="0.2">
      <c r="C4650" s="7"/>
      <c r="E4650" s="5"/>
      <c r="F4650" s="9"/>
      <c r="G4650" s="9"/>
      <c r="I4650" s="9"/>
      <c r="L4650" s="11"/>
    </row>
    <row r="4651" spans="3:12" x14ac:dyDescent="0.2">
      <c r="C4651" s="7"/>
      <c r="E4651" s="5"/>
      <c r="F4651" s="9"/>
      <c r="G4651" s="9"/>
      <c r="I4651" s="9"/>
      <c r="L4651" s="11"/>
    </row>
    <row r="4652" spans="3:12" x14ac:dyDescent="0.2">
      <c r="C4652" s="7"/>
      <c r="E4652" s="5"/>
      <c r="F4652" s="9"/>
      <c r="G4652" s="9"/>
      <c r="I4652" s="9"/>
      <c r="L4652" s="11"/>
    </row>
    <row r="4653" spans="3:12" x14ac:dyDescent="0.2">
      <c r="C4653" s="7"/>
      <c r="E4653" s="5"/>
      <c r="F4653" s="9"/>
      <c r="G4653" s="9"/>
      <c r="I4653" s="9"/>
      <c r="L4653" s="11"/>
    </row>
    <row r="4654" spans="3:12" x14ac:dyDescent="0.2">
      <c r="C4654" s="7"/>
      <c r="E4654" s="5"/>
      <c r="F4654" s="9"/>
      <c r="G4654" s="9"/>
      <c r="I4654" s="9"/>
      <c r="L4654" s="11"/>
    </row>
    <row r="4655" spans="3:12" x14ac:dyDescent="0.2">
      <c r="C4655" s="7"/>
      <c r="E4655" s="5"/>
      <c r="F4655" s="9"/>
      <c r="G4655" s="9"/>
      <c r="I4655" s="9"/>
      <c r="L4655" s="11"/>
    </row>
    <row r="4656" spans="3:12" x14ac:dyDescent="0.2">
      <c r="C4656" s="7"/>
      <c r="E4656" s="5"/>
      <c r="F4656" s="9"/>
      <c r="G4656" s="9"/>
      <c r="I4656" s="9"/>
      <c r="L4656" s="11"/>
    </row>
    <row r="4657" spans="3:12" x14ac:dyDescent="0.2">
      <c r="C4657" s="7"/>
      <c r="E4657" s="5"/>
      <c r="F4657" s="9"/>
      <c r="G4657" s="9"/>
      <c r="I4657" s="9"/>
      <c r="L4657" s="11"/>
    </row>
    <row r="4658" spans="3:12" x14ac:dyDescent="0.2">
      <c r="C4658" s="7"/>
      <c r="E4658" s="5"/>
      <c r="F4658" s="9"/>
      <c r="G4658" s="9"/>
      <c r="I4658" s="9"/>
      <c r="L4658" s="11"/>
    </row>
    <row r="4659" spans="3:12" x14ac:dyDescent="0.2">
      <c r="C4659" s="7"/>
      <c r="E4659" s="5"/>
      <c r="F4659" s="9"/>
      <c r="G4659" s="9"/>
      <c r="I4659" s="9"/>
      <c r="L4659" s="11"/>
    </row>
    <row r="4660" spans="3:12" x14ac:dyDescent="0.2">
      <c r="C4660" s="7"/>
      <c r="E4660" s="5"/>
      <c r="F4660" s="9"/>
      <c r="G4660" s="9"/>
      <c r="I4660" s="9"/>
      <c r="L4660" s="11"/>
    </row>
    <row r="4661" spans="3:12" x14ac:dyDescent="0.2">
      <c r="C4661" s="7"/>
      <c r="E4661" s="5"/>
      <c r="F4661" s="9"/>
      <c r="G4661" s="9"/>
      <c r="I4661" s="9"/>
      <c r="L4661" s="11"/>
    </row>
    <row r="4662" spans="3:12" x14ac:dyDescent="0.2">
      <c r="C4662" s="7"/>
      <c r="E4662" s="5"/>
      <c r="F4662" s="9"/>
      <c r="G4662" s="9"/>
      <c r="I4662" s="9"/>
      <c r="L4662" s="11"/>
    </row>
    <row r="4663" spans="3:12" x14ac:dyDescent="0.2">
      <c r="C4663" s="7"/>
      <c r="E4663" s="5"/>
      <c r="F4663" s="9"/>
      <c r="G4663" s="9"/>
      <c r="I4663" s="9"/>
      <c r="L4663" s="11"/>
    </row>
    <row r="4664" spans="3:12" x14ac:dyDescent="0.2">
      <c r="C4664" s="7"/>
      <c r="E4664" s="5"/>
      <c r="F4664" s="9"/>
      <c r="G4664" s="9"/>
      <c r="I4664" s="9"/>
      <c r="L4664" s="11"/>
    </row>
    <row r="4665" spans="3:12" x14ac:dyDescent="0.2">
      <c r="C4665" s="7"/>
      <c r="E4665" s="5"/>
      <c r="F4665" s="9"/>
      <c r="G4665" s="9"/>
      <c r="I4665" s="9"/>
      <c r="L4665" s="11"/>
    </row>
    <row r="4666" spans="3:12" x14ac:dyDescent="0.2">
      <c r="C4666" s="7"/>
      <c r="E4666" s="5"/>
      <c r="F4666" s="9"/>
      <c r="G4666" s="9"/>
      <c r="I4666" s="9"/>
      <c r="L4666" s="11"/>
    </row>
    <row r="4667" spans="3:12" x14ac:dyDescent="0.2">
      <c r="C4667" s="7"/>
      <c r="E4667" s="5"/>
      <c r="F4667" s="9"/>
      <c r="G4667" s="9"/>
      <c r="I4667" s="9"/>
      <c r="L4667" s="11"/>
    </row>
    <row r="4668" spans="3:12" x14ac:dyDescent="0.2">
      <c r="C4668" s="7"/>
      <c r="E4668" s="5"/>
      <c r="F4668" s="9"/>
      <c r="G4668" s="9"/>
      <c r="I4668" s="9"/>
      <c r="L4668" s="11"/>
    </row>
    <row r="4669" spans="3:12" x14ac:dyDescent="0.2">
      <c r="C4669" s="7"/>
      <c r="E4669" s="5"/>
      <c r="F4669" s="9"/>
      <c r="G4669" s="9"/>
      <c r="I4669" s="9"/>
      <c r="L4669" s="11"/>
    </row>
    <row r="4670" spans="3:12" x14ac:dyDescent="0.2">
      <c r="C4670" s="7"/>
      <c r="E4670" s="5"/>
      <c r="F4670" s="9"/>
      <c r="G4670" s="9"/>
      <c r="I4670" s="9"/>
      <c r="L4670" s="11"/>
    </row>
    <row r="4671" spans="3:12" x14ac:dyDescent="0.2">
      <c r="C4671" s="7"/>
      <c r="E4671" s="5"/>
      <c r="F4671" s="9"/>
      <c r="G4671" s="9"/>
      <c r="I4671" s="9"/>
      <c r="L4671" s="11"/>
    </row>
    <row r="4672" spans="3:12" x14ac:dyDescent="0.2">
      <c r="C4672" s="7"/>
      <c r="E4672" s="5"/>
      <c r="F4672" s="9"/>
      <c r="G4672" s="9"/>
      <c r="I4672" s="9"/>
      <c r="L4672" s="11"/>
    </row>
    <row r="4673" spans="3:12" x14ac:dyDescent="0.2">
      <c r="C4673" s="7"/>
      <c r="E4673" s="5"/>
      <c r="F4673" s="9"/>
      <c r="G4673" s="9"/>
      <c r="I4673" s="9"/>
      <c r="L4673" s="11"/>
    </row>
    <row r="4674" spans="3:12" x14ac:dyDescent="0.2">
      <c r="C4674" s="7"/>
      <c r="E4674" s="5"/>
      <c r="F4674" s="9"/>
      <c r="G4674" s="9"/>
      <c r="I4674" s="9"/>
      <c r="L4674" s="11"/>
    </row>
    <row r="4675" spans="3:12" x14ac:dyDescent="0.2">
      <c r="C4675" s="7"/>
      <c r="E4675" s="5"/>
      <c r="F4675" s="9"/>
      <c r="G4675" s="9"/>
      <c r="I4675" s="9"/>
      <c r="L4675" s="11"/>
    </row>
    <row r="4676" spans="3:12" x14ac:dyDescent="0.2">
      <c r="C4676" s="7"/>
      <c r="E4676" s="5"/>
      <c r="F4676" s="9"/>
      <c r="G4676" s="9"/>
      <c r="I4676" s="9"/>
      <c r="L4676" s="11"/>
    </row>
    <row r="4677" spans="3:12" x14ac:dyDescent="0.2">
      <c r="C4677" s="7"/>
      <c r="E4677" s="5"/>
      <c r="F4677" s="9"/>
      <c r="G4677" s="9"/>
      <c r="I4677" s="9"/>
      <c r="L4677" s="11"/>
    </row>
    <row r="4678" spans="3:12" x14ac:dyDescent="0.2">
      <c r="C4678" s="7"/>
      <c r="E4678" s="5"/>
      <c r="F4678" s="9"/>
      <c r="G4678" s="9"/>
      <c r="I4678" s="9"/>
      <c r="L4678" s="11"/>
    </row>
    <row r="4679" spans="3:12" x14ac:dyDescent="0.2">
      <c r="C4679" s="7"/>
      <c r="E4679" s="5"/>
      <c r="F4679" s="9"/>
      <c r="G4679" s="9"/>
      <c r="I4679" s="9"/>
      <c r="L4679" s="11"/>
    </row>
    <row r="4680" spans="3:12" x14ac:dyDescent="0.2">
      <c r="C4680" s="7"/>
      <c r="E4680" s="5"/>
      <c r="F4680" s="9"/>
      <c r="G4680" s="9"/>
      <c r="I4680" s="9"/>
      <c r="L4680" s="11"/>
    </row>
    <row r="4681" spans="3:12" x14ac:dyDescent="0.2">
      <c r="C4681" s="7"/>
      <c r="E4681" s="5"/>
      <c r="F4681" s="9"/>
      <c r="G4681" s="9"/>
      <c r="I4681" s="9"/>
      <c r="L4681" s="11"/>
    </row>
    <row r="4682" spans="3:12" x14ac:dyDescent="0.2">
      <c r="C4682" s="7"/>
      <c r="E4682" s="5"/>
      <c r="F4682" s="9"/>
      <c r="G4682" s="9"/>
      <c r="I4682" s="9"/>
      <c r="L4682" s="11"/>
    </row>
    <row r="4683" spans="3:12" x14ac:dyDescent="0.2">
      <c r="C4683" s="7"/>
      <c r="E4683" s="5"/>
      <c r="F4683" s="9"/>
      <c r="G4683" s="9"/>
      <c r="I4683" s="9"/>
      <c r="L4683" s="11"/>
    </row>
    <row r="4684" spans="3:12" x14ac:dyDescent="0.2">
      <c r="C4684" s="7"/>
      <c r="E4684" s="5"/>
      <c r="F4684" s="9"/>
      <c r="G4684" s="9"/>
      <c r="I4684" s="9"/>
      <c r="L4684" s="11"/>
    </row>
    <row r="4685" spans="3:12" x14ac:dyDescent="0.2">
      <c r="C4685" s="7"/>
      <c r="E4685" s="5"/>
      <c r="F4685" s="9"/>
      <c r="G4685" s="9"/>
      <c r="I4685" s="9"/>
      <c r="L4685" s="11"/>
    </row>
    <row r="4686" spans="3:12" x14ac:dyDescent="0.2">
      <c r="C4686" s="7"/>
      <c r="E4686" s="5"/>
      <c r="F4686" s="9"/>
      <c r="G4686" s="9"/>
      <c r="I4686" s="9"/>
      <c r="L4686" s="11"/>
    </row>
    <row r="4687" spans="3:12" x14ac:dyDescent="0.2">
      <c r="C4687" s="7"/>
      <c r="E4687" s="5"/>
      <c r="F4687" s="9"/>
      <c r="G4687" s="9"/>
      <c r="I4687" s="9"/>
      <c r="L4687" s="11"/>
    </row>
    <row r="4688" spans="3:12" x14ac:dyDescent="0.2">
      <c r="C4688" s="7"/>
      <c r="E4688" s="5"/>
      <c r="F4688" s="9"/>
      <c r="G4688" s="9"/>
      <c r="I4688" s="9"/>
      <c r="L4688" s="11"/>
    </row>
    <row r="4689" spans="3:12" x14ac:dyDescent="0.2">
      <c r="C4689" s="7"/>
      <c r="E4689" s="5"/>
      <c r="F4689" s="9"/>
      <c r="G4689" s="9"/>
      <c r="I4689" s="9"/>
      <c r="L4689" s="11"/>
    </row>
    <row r="4690" spans="3:12" x14ac:dyDescent="0.2">
      <c r="C4690" s="7"/>
      <c r="E4690" s="5"/>
      <c r="F4690" s="9"/>
      <c r="G4690" s="9"/>
      <c r="I4690" s="9"/>
      <c r="L4690" s="11"/>
    </row>
    <row r="4691" spans="3:12" x14ac:dyDescent="0.2">
      <c r="C4691" s="7"/>
      <c r="E4691" s="5"/>
      <c r="F4691" s="9"/>
      <c r="G4691" s="9"/>
      <c r="I4691" s="9"/>
      <c r="L4691" s="11"/>
    </row>
    <row r="4692" spans="3:12" x14ac:dyDescent="0.2">
      <c r="C4692" s="7"/>
      <c r="E4692" s="5"/>
      <c r="F4692" s="9"/>
      <c r="G4692" s="9"/>
      <c r="I4692" s="9"/>
      <c r="L4692" s="11"/>
    </row>
    <row r="4693" spans="3:12" x14ac:dyDescent="0.2">
      <c r="C4693" s="7"/>
      <c r="E4693" s="5"/>
      <c r="F4693" s="9"/>
      <c r="G4693" s="9"/>
      <c r="I4693" s="9"/>
      <c r="L4693" s="11"/>
    </row>
    <row r="4694" spans="3:12" x14ac:dyDescent="0.2">
      <c r="C4694" s="7"/>
      <c r="E4694" s="5"/>
      <c r="F4694" s="9"/>
      <c r="G4694" s="9"/>
      <c r="I4694" s="9"/>
      <c r="L4694" s="11"/>
    </row>
    <row r="4695" spans="3:12" x14ac:dyDescent="0.2">
      <c r="C4695" s="7"/>
      <c r="E4695" s="5"/>
      <c r="F4695" s="9"/>
      <c r="G4695" s="9"/>
      <c r="I4695" s="9"/>
      <c r="L4695" s="11"/>
    </row>
    <row r="4696" spans="3:12" x14ac:dyDescent="0.2">
      <c r="C4696" s="7"/>
      <c r="E4696" s="5"/>
      <c r="F4696" s="9"/>
      <c r="G4696" s="9"/>
      <c r="I4696" s="9"/>
      <c r="L4696" s="11"/>
    </row>
    <row r="4697" spans="3:12" x14ac:dyDescent="0.2">
      <c r="C4697" s="7"/>
      <c r="E4697" s="5"/>
      <c r="F4697" s="9"/>
      <c r="G4697" s="9"/>
      <c r="I4697" s="9"/>
      <c r="L4697" s="11"/>
    </row>
    <row r="4698" spans="3:12" x14ac:dyDescent="0.2">
      <c r="C4698" s="7"/>
      <c r="E4698" s="5"/>
      <c r="F4698" s="9"/>
      <c r="G4698" s="9"/>
      <c r="I4698" s="9"/>
      <c r="L4698" s="11"/>
    </row>
    <row r="4699" spans="3:12" x14ac:dyDescent="0.2">
      <c r="C4699" s="7"/>
      <c r="E4699" s="5"/>
      <c r="F4699" s="9"/>
      <c r="G4699" s="9"/>
      <c r="I4699" s="9"/>
      <c r="L4699" s="11"/>
    </row>
    <row r="4700" spans="3:12" x14ac:dyDescent="0.2">
      <c r="C4700" s="7"/>
      <c r="E4700" s="5"/>
      <c r="F4700" s="9"/>
      <c r="G4700" s="9"/>
      <c r="I4700" s="9"/>
      <c r="L4700" s="11"/>
    </row>
    <row r="4701" spans="3:12" x14ac:dyDescent="0.2">
      <c r="C4701" s="7"/>
      <c r="E4701" s="5"/>
      <c r="F4701" s="9"/>
      <c r="G4701" s="9"/>
      <c r="I4701" s="9"/>
      <c r="L4701" s="11"/>
    </row>
    <row r="4702" spans="3:12" x14ac:dyDescent="0.2">
      <c r="C4702" s="7"/>
      <c r="E4702" s="5"/>
      <c r="F4702" s="9"/>
      <c r="G4702" s="9"/>
      <c r="I4702" s="9"/>
      <c r="L4702" s="11"/>
    </row>
    <row r="4703" spans="3:12" x14ac:dyDescent="0.2">
      <c r="C4703" s="7"/>
      <c r="E4703" s="5"/>
      <c r="F4703" s="9"/>
      <c r="G4703" s="9"/>
      <c r="I4703" s="9"/>
      <c r="L4703" s="11"/>
    </row>
    <row r="4704" spans="3:12" x14ac:dyDescent="0.2">
      <c r="C4704" s="7"/>
      <c r="E4704" s="5"/>
      <c r="F4704" s="9"/>
      <c r="G4704" s="9"/>
      <c r="I4704" s="9"/>
      <c r="L4704" s="11"/>
    </row>
    <row r="4705" spans="3:12" x14ac:dyDescent="0.2">
      <c r="C4705" s="7"/>
      <c r="E4705" s="5"/>
      <c r="F4705" s="9"/>
      <c r="G4705" s="9"/>
      <c r="I4705" s="9"/>
      <c r="L4705" s="11"/>
    </row>
    <row r="4706" spans="3:12" x14ac:dyDescent="0.2">
      <c r="C4706" s="7"/>
      <c r="E4706" s="5"/>
      <c r="F4706" s="9"/>
      <c r="G4706" s="9"/>
      <c r="I4706" s="9"/>
      <c r="L4706" s="11"/>
    </row>
    <row r="4707" spans="3:12" x14ac:dyDescent="0.2">
      <c r="C4707" s="7"/>
      <c r="E4707" s="5"/>
      <c r="F4707" s="9"/>
      <c r="G4707" s="9"/>
      <c r="I4707" s="9"/>
      <c r="L4707" s="11"/>
    </row>
    <row r="4708" spans="3:12" x14ac:dyDescent="0.2">
      <c r="C4708" s="7"/>
      <c r="E4708" s="5"/>
      <c r="F4708" s="9"/>
      <c r="G4708" s="9"/>
      <c r="I4708" s="9"/>
      <c r="L4708" s="11"/>
    </row>
    <row r="4709" spans="3:12" x14ac:dyDescent="0.2">
      <c r="C4709" s="7"/>
      <c r="E4709" s="5"/>
      <c r="F4709" s="9"/>
      <c r="G4709" s="9"/>
      <c r="I4709" s="9"/>
      <c r="L4709" s="11"/>
    </row>
    <row r="4710" spans="3:12" x14ac:dyDescent="0.2">
      <c r="C4710" s="7"/>
      <c r="E4710" s="5"/>
      <c r="F4710" s="9"/>
      <c r="G4710" s="9"/>
      <c r="I4710" s="9"/>
      <c r="L4710" s="11"/>
    </row>
    <row r="4711" spans="3:12" x14ac:dyDescent="0.2">
      <c r="C4711" s="7"/>
      <c r="E4711" s="5"/>
      <c r="F4711" s="9"/>
      <c r="G4711" s="9"/>
      <c r="I4711" s="9"/>
      <c r="L4711" s="11"/>
    </row>
    <row r="4712" spans="3:12" x14ac:dyDescent="0.2">
      <c r="C4712" s="7"/>
      <c r="E4712" s="5"/>
      <c r="F4712" s="9"/>
      <c r="G4712" s="9"/>
      <c r="I4712" s="9"/>
      <c r="L4712" s="11"/>
    </row>
    <row r="4713" spans="3:12" x14ac:dyDescent="0.2">
      <c r="C4713" s="7"/>
      <c r="E4713" s="5"/>
      <c r="F4713" s="9"/>
      <c r="G4713" s="9"/>
      <c r="I4713" s="9"/>
      <c r="L4713" s="11"/>
    </row>
    <row r="4714" spans="3:12" x14ac:dyDescent="0.2">
      <c r="C4714" s="7"/>
      <c r="E4714" s="5"/>
      <c r="F4714" s="9"/>
      <c r="G4714" s="9"/>
      <c r="I4714" s="9"/>
      <c r="L4714" s="11"/>
    </row>
    <row r="4715" spans="3:12" x14ac:dyDescent="0.2">
      <c r="C4715" s="7"/>
      <c r="E4715" s="5"/>
      <c r="F4715" s="9"/>
      <c r="G4715" s="9"/>
      <c r="I4715" s="9"/>
      <c r="L4715" s="11"/>
    </row>
    <row r="4716" spans="3:12" x14ac:dyDescent="0.2">
      <c r="C4716" s="7"/>
      <c r="E4716" s="5"/>
      <c r="F4716" s="9"/>
      <c r="G4716" s="9"/>
      <c r="I4716" s="9"/>
      <c r="L4716" s="11"/>
    </row>
    <row r="4717" spans="3:12" x14ac:dyDescent="0.2">
      <c r="C4717" s="7"/>
      <c r="E4717" s="5"/>
      <c r="F4717" s="9"/>
      <c r="G4717" s="9"/>
      <c r="I4717" s="9"/>
      <c r="L4717" s="11"/>
    </row>
    <row r="4718" spans="3:12" x14ac:dyDescent="0.2">
      <c r="C4718" s="7"/>
      <c r="E4718" s="5"/>
      <c r="F4718" s="9"/>
      <c r="G4718" s="9"/>
      <c r="I4718" s="9"/>
      <c r="L4718" s="11"/>
    </row>
    <row r="4719" spans="3:12" x14ac:dyDescent="0.2">
      <c r="C4719" s="7"/>
      <c r="E4719" s="5"/>
      <c r="F4719" s="9"/>
      <c r="G4719" s="9"/>
      <c r="I4719" s="9"/>
      <c r="L4719" s="11"/>
    </row>
    <row r="4720" spans="3:12" x14ac:dyDescent="0.2">
      <c r="C4720" s="7"/>
      <c r="E4720" s="5"/>
      <c r="F4720" s="9"/>
      <c r="G4720" s="9"/>
      <c r="I4720" s="9"/>
      <c r="L4720" s="11"/>
    </row>
    <row r="4721" spans="3:12" x14ac:dyDescent="0.2">
      <c r="C4721" s="7"/>
      <c r="E4721" s="5"/>
      <c r="F4721" s="9"/>
      <c r="G4721" s="9"/>
      <c r="I4721" s="9"/>
      <c r="L4721" s="11"/>
    </row>
    <row r="4722" spans="3:12" x14ac:dyDescent="0.2">
      <c r="C4722" s="7"/>
      <c r="E4722" s="5"/>
      <c r="F4722" s="9"/>
      <c r="G4722" s="9"/>
      <c r="I4722" s="9"/>
      <c r="L4722" s="11"/>
    </row>
    <row r="4723" spans="3:12" x14ac:dyDescent="0.2">
      <c r="C4723" s="7"/>
      <c r="E4723" s="5"/>
      <c r="F4723" s="9"/>
      <c r="G4723" s="9"/>
      <c r="I4723" s="9"/>
      <c r="L4723" s="11"/>
    </row>
    <row r="4724" spans="3:12" x14ac:dyDescent="0.2">
      <c r="C4724" s="7"/>
      <c r="E4724" s="5"/>
      <c r="F4724" s="9"/>
      <c r="G4724" s="9"/>
      <c r="I4724" s="9"/>
      <c r="L4724" s="11"/>
    </row>
    <row r="4725" spans="3:12" x14ac:dyDescent="0.2">
      <c r="C4725" s="7"/>
      <c r="E4725" s="5"/>
      <c r="F4725" s="9"/>
      <c r="G4725" s="9"/>
      <c r="I4725" s="9"/>
      <c r="L4725" s="11"/>
    </row>
    <row r="4726" spans="3:12" x14ac:dyDescent="0.2">
      <c r="C4726" s="7"/>
      <c r="E4726" s="5"/>
      <c r="F4726" s="9"/>
      <c r="G4726" s="9"/>
      <c r="I4726" s="9"/>
      <c r="L4726" s="11"/>
    </row>
    <row r="4727" spans="3:12" x14ac:dyDescent="0.2">
      <c r="C4727" s="7"/>
      <c r="E4727" s="5"/>
      <c r="F4727" s="9"/>
      <c r="G4727" s="9"/>
      <c r="I4727" s="9"/>
      <c r="L4727" s="11"/>
    </row>
    <row r="4728" spans="3:12" x14ac:dyDescent="0.2">
      <c r="C4728" s="7"/>
      <c r="E4728" s="5"/>
      <c r="F4728" s="9"/>
      <c r="G4728" s="9"/>
      <c r="I4728" s="9"/>
      <c r="L4728" s="11"/>
    </row>
    <row r="4729" spans="3:12" x14ac:dyDescent="0.2">
      <c r="C4729" s="7"/>
      <c r="E4729" s="5"/>
      <c r="F4729" s="9"/>
      <c r="G4729" s="9"/>
      <c r="I4729" s="9"/>
      <c r="L4729" s="11"/>
    </row>
    <row r="4730" spans="3:12" x14ac:dyDescent="0.2">
      <c r="C4730" s="7"/>
      <c r="E4730" s="5"/>
      <c r="F4730" s="9"/>
      <c r="G4730" s="9"/>
      <c r="I4730" s="9"/>
      <c r="L4730" s="11"/>
    </row>
    <row r="4731" spans="3:12" x14ac:dyDescent="0.2">
      <c r="C4731" s="7"/>
      <c r="E4731" s="5"/>
      <c r="F4731" s="9"/>
      <c r="G4731" s="9"/>
      <c r="I4731" s="9"/>
      <c r="L4731" s="11"/>
    </row>
    <row r="4732" spans="3:12" x14ac:dyDescent="0.2">
      <c r="C4732" s="7"/>
      <c r="E4732" s="5"/>
      <c r="F4732" s="9"/>
      <c r="G4732" s="9"/>
      <c r="I4732" s="9"/>
      <c r="L4732" s="11"/>
    </row>
    <row r="4733" spans="3:12" x14ac:dyDescent="0.2">
      <c r="C4733" s="7"/>
      <c r="E4733" s="5"/>
      <c r="F4733" s="9"/>
      <c r="G4733" s="9"/>
      <c r="I4733" s="9"/>
      <c r="L4733" s="11"/>
    </row>
    <row r="4734" spans="3:12" x14ac:dyDescent="0.2">
      <c r="C4734" s="7"/>
      <c r="E4734" s="5"/>
      <c r="F4734" s="9"/>
      <c r="G4734" s="9"/>
      <c r="I4734" s="9"/>
      <c r="L4734" s="11"/>
    </row>
    <row r="4735" spans="3:12" x14ac:dyDescent="0.2">
      <c r="C4735" s="7"/>
      <c r="E4735" s="5"/>
      <c r="F4735" s="9"/>
      <c r="G4735" s="9"/>
      <c r="I4735" s="9"/>
      <c r="L4735" s="11"/>
    </row>
    <row r="4736" spans="3:12" x14ac:dyDescent="0.2">
      <c r="C4736" s="7"/>
      <c r="E4736" s="5"/>
      <c r="F4736" s="9"/>
      <c r="G4736" s="9"/>
      <c r="I4736" s="9"/>
      <c r="L4736" s="11"/>
    </row>
    <row r="4737" spans="3:12" x14ac:dyDescent="0.2">
      <c r="C4737" s="7"/>
      <c r="E4737" s="5"/>
      <c r="F4737" s="9"/>
      <c r="G4737" s="9"/>
      <c r="I4737" s="9"/>
      <c r="L4737" s="11"/>
    </row>
    <row r="4738" spans="3:12" x14ac:dyDescent="0.2">
      <c r="C4738" s="7"/>
      <c r="E4738" s="5"/>
      <c r="F4738" s="9"/>
      <c r="G4738" s="9"/>
      <c r="I4738" s="9"/>
      <c r="L4738" s="11"/>
    </row>
    <row r="4739" spans="3:12" x14ac:dyDescent="0.2">
      <c r="C4739" s="7"/>
      <c r="E4739" s="5"/>
      <c r="F4739" s="9"/>
      <c r="G4739" s="9"/>
      <c r="I4739" s="9"/>
      <c r="L4739" s="11"/>
    </row>
    <row r="4740" spans="3:12" x14ac:dyDescent="0.2">
      <c r="C4740" s="7"/>
      <c r="E4740" s="5"/>
      <c r="F4740" s="9"/>
      <c r="G4740" s="9"/>
      <c r="I4740" s="9"/>
      <c r="L4740" s="11"/>
    </row>
    <row r="4741" spans="3:12" x14ac:dyDescent="0.2">
      <c r="C4741" s="7"/>
      <c r="E4741" s="5"/>
      <c r="F4741" s="9"/>
      <c r="G4741" s="9"/>
      <c r="I4741" s="9"/>
      <c r="L4741" s="11"/>
    </row>
    <row r="4742" spans="3:12" x14ac:dyDescent="0.2">
      <c r="C4742" s="7"/>
      <c r="E4742" s="5"/>
      <c r="F4742" s="9"/>
      <c r="G4742" s="9"/>
      <c r="I4742" s="9"/>
      <c r="L4742" s="11"/>
    </row>
    <row r="4743" spans="3:12" x14ac:dyDescent="0.2">
      <c r="C4743" s="7"/>
      <c r="E4743" s="5"/>
      <c r="F4743" s="9"/>
      <c r="G4743" s="9"/>
      <c r="I4743" s="9"/>
      <c r="L4743" s="11"/>
    </row>
    <row r="4744" spans="3:12" x14ac:dyDescent="0.2">
      <c r="C4744" s="7"/>
      <c r="E4744" s="5"/>
      <c r="F4744" s="9"/>
      <c r="G4744" s="9"/>
      <c r="I4744" s="9"/>
      <c r="L4744" s="11"/>
    </row>
    <row r="4745" spans="3:12" x14ac:dyDescent="0.2">
      <c r="C4745" s="7"/>
      <c r="E4745" s="5"/>
      <c r="F4745" s="9"/>
      <c r="G4745" s="9"/>
      <c r="I4745" s="9"/>
      <c r="L4745" s="11"/>
    </row>
    <row r="4746" spans="3:12" x14ac:dyDescent="0.2">
      <c r="C4746" s="7"/>
      <c r="E4746" s="5"/>
      <c r="F4746" s="9"/>
      <c r="G4746" s="9"/>
      <c r="I4746" s="9"/>
      <c r="L4746" s="11"/>
    </row>
    <row r="4747" spans="3:12" x14ac:dyDescent="0.2">
      <c r="C4747" s="7"/>
      <c r="E4747" s="5"/>
      <c r="F4747" s="9"/>
      <c r="G4747" s="9"/>
      <c r="I4747" s="9"/>
      <c r="L4747" s="11"/>
    </row>
    <row r="4748" spans="3:12" x14ac:dyDescent="0.2">
      <c r="C4748" s="7"/>
      <c r="E4748" s="5"/>
      <c r="F4748" s="9"/>
      <c r="G4748" s="9"/>
      <c r="I4748" s="9"/>
      <c r="L4748" s="11"/>
    </row>
    <row r="4749" spans="3:12" x14ac:dyDescent="0.2">
      <c r="C4749" s="7"/>
      <c r="E4749" s="5"/>
      <c r="F4749" s="9"/>
      <c r="G4749" s="9"/>
      <c r="I4749" s="9"/>
      <c r="L4749" s="11"/>
    </row>
    <row r="4750" spans="3:12" x14ac:dyDescent="0.2">
      <c r="C4750" s="7"/>
      <c r="E4750" s="5"/>
      <c r="F4750" s="9"/>
      <c r="G4750" s="9"/>
      <c r="I4750" s="9"/>
      <c r="L4750" s="11"/>
    </row>
    <row r="4751" spans="3:12" x14ac:dyDescent="0.2">
      <c r="C4751" s="7"/>
      <c r="E4751" s="5"/>
      <c r="F4751" s="9"/>
      <c r="G4751" s="9"/>
      <c r="I4751" s="9"/>
      <c r="L4751" s="11"/>
    </row>
    <row r="4752" spans="3:12" x14ac:dyDescent="0.2">
      <c r="C4752" s="7"/>
      <c r="E4752" s="5"/>
      <c r="F4752" s="9"/>
      <c r="G4752" s="9"/>
      <c r="I4752" s="9"/>
      <c r="L4752" s="11"/>
    </row>
    <row r="4753" spans="3:12" x14ac:dyDescent="0.2">
      <c r="C4753" s="7"/>
      <c r="E4753" s="5"/>
      <c r="F4753" s="9"/>
      <c r="G4753" s="9"/>
      <c r="I4753" s="9"/>
      <c r="L4753" s="11"/>
    </row>
    <row r="4754" spans="3:12" x14ac:dyDescent="0.2">
      <c r="C4754" s="7"/>
      <c r="E4754" s="5"/>
      <c r="F4754" s="9"/>
      <c r="G4754" s="9"/>
      <c r="I4754" s="9"/>
      <c r="L4754" s="11"/>
    </row>
    <row r="4755" spans="3:12" x14ac:dyDescent="0.2">
      <c r="C4755" s="7"/>
      <c r="E4755" s="5"/>
      <c r="F4755" s="9"/>
      <c r="G4755" s="9"/>
      <c r="I4755" s="9"/>
      <c r="L4755" s="11"/>
    </row>
    <row r="4756" spans="3:12" x14ac:dyDescent="0.2">
      <c r="C4756" s="7"/>
      <c r="E4756" s="5"/>
      <c r="F4756" s="9"/>
      <c r="G4756" s="9"/>
      <c r="I4756" s="9"/>
      <c r="L4756" s="11"/>
    </row>
    <row r="4757" spans="3:12" x14ac:dyDescent="0.2">
      <c r="C4757" s="7"/>
      <c r="E4757" s="5"/>
      <c r="F4757" s="9"/>
      <c r="G4757" s="9"/>
      <c r="I4757" s="9"/>
      <c r="L4757" s="11"/>
    </row>
    <row r="4758" spans="3:12" x14ac:dyDescent="0.2">
      <c r="C4758" s="7"/>
      <c r="E4758" s="5"/>
      <c r="F4758" s="9"/>
      <c r="G4758" s="9"/>
      <c r="I4758" s="9"/>
      <c r="L4758" s="11"/>
    </row>
    <row r="4759" spans="3:12" x14ac:dyDescent="0.2">
      <c r="C4759" s="7"/>
      <c r="E4759" s="5"/>
      <c r="F4759" s="9"/>
      <c r="G4759" s="9"/>
      <c r="I4759" s="9"/>
      <c r="L4759" s="11"/>
    </row>
    <row r="4760" spans="3:12" x14ac:dyDescent="0.2">
      <c r="C4760" s="7"/>
      <c r="E4760" s="5"/>
      <c r="F4760" s="9"/>
      <c r="G4760" s="9"/>
      <c r="I4760" s="9"/>
      <c r="L4760" s="11"/>
    </row>
    <row r="4761" spans="3:12" x14ac:dyDescent="0.2">
      <c r="C4761" s="7"/>
      <c r="E4761" s="5"/>
      <c r="F4761" s="9"/>
      <c r="G4761" s="9"/>
      <c r="I4761" s="9"/>
      <c r="L4761" s="11"/>
    </row>
    <row r="4762" spans="3:12" x14ac:dyDescent="0.2">
      <c r="C4762" s="7"/>
      <c r="E4762" s="5"/>
      <c r="F4762" s="9"/>
      <c r="G4762" s="9"/>
      <c r="I4762" s="9"/>
      <c r="L4762" s="11"/>
    </row>
    <row r="4763" spans="3:12" x14ac:dyDescent="0.2">
      <c r="C4763" s="7"/>
      <c r="E4763" s="5"/>
      <c r="F4763" s="9"/>
      <c r="G4763" s="9"/>
      <c r="I4763" s="9"/>
      <c r="L4763" s="11"/>
    </row>
    <row r="4764" spans="3:12" x14ac:dyDescent="0.2">
      <c r="C4764" s="7"/>
      <c r="E4764" s="5"/>
      <c r="F4764" s="9"/>
      <c r="G4764" s="9"/>
      <c r="I4764" s="9"/>
      <c r="L4764" s="11"/>
    </row>
    <row r="4765" spans="3:12" x14ac:dyDescent="0.2">
      <c r="C4765" s="7"/>
      <c r="E4765" s="5"/>
      <c r="F4765" s="9"/>
      <c r="G4765" s="9"/>
      <c r="I4765" s="9"/>
      <c r="L4765" s="11"/>
    </row>
    <row r="4766" spans="3:12" x14ac:dyDescent="0.2">
      <c r="C4766" s="7"/>
      <c r="E4766" s="5"/>
      <c r="F4766" s="9"/>
      <c r="G4766" s="9"/>
      <c r="I4766" s="9"/>
      <c r="L4766" s="11"/>
    </row>
    <row r="4767" spans="3:12" x14ac:dyDescent="0.2">
      <c r="C4767" s="7"/>
      <c r="E4767" s="5"/>
      <c r="F4767" s="9"/>
      <c r="G4767" s="9"/>
      <c r="I4767" s="9"/>
      <c r="L4767" s="11"/>
    </row>
    <row r="4768" spans="3:12" x14ac:dyDescent="0.2">
      <c r="C4768" s="7"/>
      <c r="E4768" s="5"/>
      <c r="F4768" s="9"/>
      <c r="G4768" s="9"/>
      <c r="I4768" s="9"/>
      <c r="L4768" s="11"/>
    </row>
    <row r="4769" spans="3:12" x14ac:dyDescent="0.2">
      <c r="C4769" s="7"/>
      <c r="E4769" s="5"/>
      <c r="F4769" s="9"/>
      <c r="G4769" s="9"/>
      <c r="I4769" s="9"/>
      <c r="L4769" s="11"/>
    </row>
    <row r="4770" spans="3:12" x14ac:dyDescent="0.2">
      <c r="C4770" s="7"/>
      <c r="E4770" s="5"/>
      <c r="F4770" s="9"/>
      <c r="G4770" s="9"/>
      <c r="I4770" s="9"/>
      <c r="L4770" s="11"/>
    </row>
    <row r="4771" spans="3:12" x14ac:dyDescent="0.2">
      <c r="C4771" s="7"/>
      <c r="E4771" s="5"/>
      <c r="F4771" s="9"/>
      <c r="G4771" s="9"/>
      <c r="I4771" s="9"/>
      <c r="L4771" s="11"/>
    </row>
    <row r="4772" spans="3:12" x14ac:dyDescent="0.2">
      <c r="C4772" s="7"/>
      <c r="E4772" s="5"/>
      <c r="F4772" s="9"/>
      <c r="G4772" s="9"/>
      <c r="I4772" s="9"/>
      <c r="L4772" s="11"/>
    </row>
    <row r="4773" spans="3:12" x14ac:dyDescent="0.2">
      <c r="C4773" s="7"/>
      <c r="E4773" s="5"/>
      <c r="F4773" s="9"/>
      <c r="G4773" s="9"/>
      <c r="I4773" s="9"/>
      <c r="L4773" s="11"/>
    </row>
    <row r="4774" spans="3:12" x14ac:dyDescent="0.2">
      <c r="C4774" s="7"/>
      <c r="E4774" s="5"/>
      <c r="F4774" s="9"/>
      <c r="G4774" s="9"/>
      <c r="I4774" s="9"/>
      <c r="L4774" s="11"/>
    </row>
    <row r="4775" spans="3:12" x14ac:dyDescent="0.2">
      <c r="C4775" s="7"/>
      <c r="E4775" s="5"/>
      <c r="F4775" s="9"/>
      <c r="G4775" s="9"/>
      <c r="I4775" s="9"/>
      <c r="L4775" s="11"/>
    </row>
    <row r="4776" spans="3:12" x14ac:dyDescent="0.2">
      <c r="C4776" s="7"/>
      <c r="E4776" s="5"/>
      <c r="F4776" s="9"/>
      <c r="G4776" s="9"/>
      <c r="I4776" s="9"/>
      <c r="L4776" s="11"/>
    </row>
    <row r="4777" spans="3:12" x14ac:dyDescent="0.2">
      <c r="C4777" s="7"/>
      <c r="E4777" s="5"/>
      <c r="F4777" s="9"/>
      <c r="G4777" s="9"/>
      <c r="I4777" s="9"/>
      <c r="L4777" s="11"/>
    </row>
    <row r="4778" spans="3:12" x14ac:dyDescent="0.2">
      <c r="C4778" s="7"/>
      <c r="E4778" s="5"/>
      <c r="F4778" s="9"/>
      <c r="G4778" s="9"/>
      <c r="I4778" s="9"/>
      <c r="L4778" s="11"/>
    </row>
    <row r="4779" spans="3:12" x14ac:dyDescent="0.2">
      <c r="C4779" s="7"/>
      <c r="E4779" s="5"/>
      <c r="F4779" s="9"/>
      <c r="G4779" s="9"/>
      <c r="I4779" s="9"/>
      <c r="L4779" s="11"/>
    </row>
    <row r="4780" spans="3:12" x14ac:dyDescent="0.2">
      <c r="C4780" s="7"/>
      <c r="E4780" s="5"/>
      <c r="F4780" s="9"/>
      <c r="G4780" s="9"/>
      <c r="I4780" s="9"/>
      <c r="L4780" s="11"/>
    </row>
    <row r="4781" spans="3:12" x14ac:dyDescent="0.2">
      <c r="C4781" s="7"/>
      <c r="E4781" s="5"/>
      <c r="F4781" s="9"/>
      <c r="G4781" s="9"/>
      <c r="I4781" s="9"/>
      <c r="L4781" s="11"/>
    </row>
    <row r="4782" spans="3:12" x14ac:dyDescent="0.2">
      <c r="C4782" s="7"/>
      <c r="E4782" s="5"/>
      <c r="F4782" s="9"/>
      <c r="G4782" s="9"/>
      <c r="I4782" s="9"/>
      <c r="L4782" s="11"/>
    </row>
    <row r="4783" spans="3:12" x14ac:dyDescent="0.2">
      <c r="C4783" s="7"/>
      <c r="E4783" s="5"/>
      <c r="F4783" s="9"/>
      <c r="G4783" s="9"/>
      <c r="I4783" s="9"/>
      <c r="L4783" s="11"/>
    </row>
    <row r="4784" spans="3:12" x14ac:dyDescent="0.2">
      <c r="C4784" s="7"/>
      <c r="E4784" s="5"/>
      <c r="F4784" s="9"/>
      <c r="G4784" s="9"/>
      <c r="I4784" s="9"/>
      <c r="L4784" s="11"/>
    </row>
    <row r="4785" spans="3:12" x14ac:dyDescent="0.2">
      <c r="C4785" s="7"/>
      <c r="E4785" s="5"/>
      <c r="F4785" s="9"/>
      <c r="G4785" s="9"/>
      <c r="I4785" s="9"/>
      <c r="L4785" s="11"/>
    </row>
    <row r="4786" spans="3:12" x14ac:dyDescent="0.2">
      <c r="C4786" s="7"/>
      <c r="E4786" s="5"/>
      <c r="F4786" s="9"/>
      <c r="G4786" s="9"/>
      <c r="I4786" s="9"/>
      <c r="L4786" s="11"/>
    </row>
    <row r="4787" spans="3:12" x14ac:dyDescent="0.2">
      <c r="C4787" s="7"/>
      <c r="E4787" s="5"/>
      <c r="F4787" s="9"/>
      <c r="G4787" s="9"/>
      <c r="I4787" s="9"/>
      <c r="L4787" s="11"/>
    </row>
    <row r="4788" spans="3:12" x14ac:dyDescent="0.2">
      <c r="C4788" s="7"/>
      <c r="E4788" s="5"/>
      <c r="F4788" s="9"/>
      <c r="G4788" s="9"/>
      <c r="I4788" s="9"/>
      <c r="L4788" s="11"/>
    </row>
    <row r="4789" spans="3:12" x14ac:dyDescent="0.2">
      <c r="C4789" s="7"/>
      <c r="E4789" s="5"/>
      <c r="F4789" s="9"/>
      <c r="G4789" s="9"/>
      <c r="I4789" s="9"/>
      <c r="L4789" s="11"/>
    </row>
    <row r="4790" spans="3:12" x14ac:dyDescent="0.2">
      <c r="C4790" s="7"/>
      <c r="E4790" s="5"/>
      <c r="F4790" s="9"/>
      <c r="G4790" s="9"/>
      <c r="I4790" s="9"/>
      <c r="L4790" s="11"/>
    </row>
    <row r="4791" spans="3:12" x14ac:dyDescent="0.2">
      <c r="C4791" s="7"/>
      <c r="E4791" s="5"/>
      <c r="F4791" s="9"/>
      <c r="G4791" s="9"/>
      <c r="I4791" s="9"/>
      <c r="L4791" s="11"/>
    </row>
    <row r="4792" spans="3:12" x14ac:dyDescent="0.2">
      <c r="C4792" s="7"/>
      <c r="E4792" s="5"/>
      <c r="F4792" s="9"/>
      <c r="G4792" s="9"/>
      <c r="I4792" s="9"/>
      <c r="L4792" s="11"/>
    </row>
    <row r="4793" spans="3:12" x14ac:dyDescent="0.2">
      <c r="C4793" s="7"/>
      <c r="E4793" s="5"/>
      <c r="F4793" s="9"/>
      <c r="G4793" s="9"/>
      <c r="I4793" s="9"/>
      <c r="L4793" s="11"/>
    </row>
    <row r="4794" spans="3:12" x14ac:dyDescent="0.2">
      <c r="C4794" s="7"/>
      <c r="E4794" s="5"/>
      <c r="F4794" s="9"/>
      <c r="G4794" s="9"/>
      <c r="I4794" s="9"/>
      <c r="L4794" s="11"/>
    </row>
    <row r="4795" spans="3:12" x14ac:dyDescent="0.2">
      <c r="C4795" s="7"/>
      <c r="E4795" s="5"/>
      <c r="F4795" s="9"/>
      <c r="G4795" s="9"/>
      <c r="I4795" s="9"/>
      <c r="L4795" s="11"/>
    </row>
    <row r="4796" spans="3:12" x14ac:dyDescent="0.2">
      <c r="C4796" s="7"/>
      <c r="E4796" s="5"/>
      <c r="F4796" s="9"/>
      <c r="G4796" s="9"/>
      <c r="I4796" s="9"/>
      <c r="L4796" s="11"/>
    </row>
    <row r="4797" spans="3:12" x14ac:dyDescent="0.2">
      <c r="C4797" s="7"/>
      <c r="E4797" s="5"/>
      <c r="F4797" s="9"/>
      <c r="G4797" s="9"/>
      <c r="I4797" s="9"/>
      <c r="L4797" s="11"/>
    </row>
    <row r="4798" spans="3:12" x14ac:dyDescent="0.2">
      <c r="C4798" s="7"/>
      <c r="E4798" s="5"/>
      <c r="F4798" s="9"/>
      <c r="G4798" s="9"/>
      <c r="I4798" s="9"/>
      <c r="L4798" s="11"/>
    </row>
    <row r="4799" spans="3:12" x14ac:dyDescent="0.2">
      <c r="C4799" s="7"/>
      <c r="E4799" s="5"/>
      <c r="F4799" s="9"/>
      <c r="G4799" s="9"/>
      <c r="I4799" s="9"/>
      <c r="L4799" s="11"/>
    </row>
    <row r="4800" spans="3:12" x14ac:dyDescent="0.2">
      <c r="C4800" s="7"/>
      <c r="E4800" s="5"/>
      <c r="F4800" s="9"/>
      <c r="G4800" s="9"/>
      <c r="I4800" s="9"/>
      <c r="L4800" s="11"/>
    </row>
    <row r="4801" spans="3:12" x14ac:dyDescent="0.2">
      <c r="C4801" s="7"/>
      <c r="E4801" s="5"/>
      <c r="F4801" s="9"/>
      <c r="G4801" s="9"/>
      <c r="I4801" s="9"/>
      <c r="L4801" s="11"/>
    </row>
    <row r="4802" spans="3:12" x14ac:dyDescent="0.2">
      <c r="C4802" s="7"/>
      <c r="E4802" s="5"/>
      <c r="F4802" s="9"/>
      <c r="G4802" s="9"/>
      <c r="I4802" s="9"/>
      <c r="L4802" s="11"/>
    </row>
    <row r="4803" spans="3:12" x14ac:dyDescent="0.2">
      <c r="C4803" s="7"/>
      <c r="E4803" s="5"/>
      <c r="F4803" s="9"/>
      <c r="G4803" s="9"/>
      <c r="I4803" s="9"/>
      <c r="L4803" s="11"/>
    </row>
    <row r="4804" spans="3:12" x14ac:dyDescent="0.2">
      <c r="C4804" s="7"/>
      <c r="E4804" s="5"/>
      <c r="F4804" s="9"/>
      <c r="G4804" s="9"/>
      <c r="I4804" s="9"/>
      <c r="L4804" s="11"/>
    </row>
    <row r="4805" spans="3:12" x14ac:dyDescent="0.2">
      <c r="C4805" s="7"/>
      <c r="E4805" s="5"/>
      <c r="F4805" s="9"/>
      <c r="G4805" s="9"/>
      <c r="I4805" s="9"/>
      <c r="L4805" s="11"/>
    </row>
    <row r="4806" spans="3:12" x14ac:dyDescent="0.2">
      <c r="C4806" s="7"/>
      <c r="E4806" s="5"/>
      <c r="F4806" s="9"/>
      <c r="G4806" s="9"/>
      <c r="I4806" s="9"/>
      <c r="L4806" s="11"/>
    </row>
    <row r="4807" spans="3:12" x14ac:dyDescent="0.2">
      <c r="C4807" s="7"/>
      <c r="E4807" s="5"/>
      <c r="F4807" s="9"/>
      <c r="G4807" s="9"/>
      <c r="I4807" s="9"/>
      <c r="L4807" s="11"/>
    </row>
    <row r="4808" spans="3:12" x14ac:dyDescent="0.2">
      <c r="C4808" s="7"/>
      <c r="E4808" s="5"/>
      <c r="F4808" s="9"/>
      <c r="G4808" s="9"/>
      <c r="I4808" s="9"/>
      <c r="L4808" s="11"/>
    </row>
    <row r="4809" spans="3:12" x14ac:dyDescent="0.2">
      <c r="C4809" s="7"/>
      <c r="E4809" s="5"/>
      <c r="F4809" s="9"/>
      <c r="G4809" s="9"/>
      <c r="I4809" s="9"/>
      <c r="L4809" s="11"/>
    </row>
    <row r="4810" spans="3:12" x14ac:dyDescent="0.2">
      <c r="C4810" s="7"/>
      <c r="E4810" s="5"/>
      <c r="F4810" s="9"/>
      <c r="G4810" s="9"/>
      <c r="I4810" s="9"/>
      <c r="L4810" s="11"/>
    </row>
    <row r="4811" spans="3:12" x14ac:dyDescent="0.2">
      <c r="C4811" s="7"/>
      <c r="E4811" s="5"/>
      <c r="F4811" s="9"/>
      <c r="G4811" s="9"/>
      <c r="I4811" s="9"/>
      <c r="L4811" s="11"/>
    </row>
    <row r="4812" spans="3:12" x14ac:dyDescent="0.2">
      <c r="C4812" s="7"/>
      <c r="E4812" s="5"/>
      <c r="F4812" s="9"/>
      <c r="G4812" s="9"/>
      <c r="I4812" s="9"/>
      <c r="L4812" s="11"/>
    </row>
    <row r="4813" spans="3:12" x14ac:dyDescent="0.2">
      <c r="C4813" s="7"/>
      <c r="E4813" s="5"/>
      <c r="F4813" s="9"/>
      <c r="G4813" s="9"/>
      <c r="I4813" s="9"/>
      <c r="L4813" s="11"/>
    </row>
    <row r="4814" spans="3:12" x14ac:dyDescent="0.2">
      <c r="C4814" s="7"/>
      <c r="E4814" s="5"/>
      <c r="F4814" s="9"/>
      <c r="G4814" s="9"/>
      <c r="I4814" s="9"/>
      <c r="L4814" s="11"/>
    </row>
    <row r="4815" spans="3:12" x14ac:dyDescent="0.2">
      <c r="C4815" s="7"/>
      <c r="E4815" s="5"/>
      <c r="F4815" s="9"/>
      <c r="G4815" s="9"/>
      <c r="I4815" s="9"/>
      <c r="L4815" s="11"/>
    </row>
    <row r="4816" spans="3:12" x14ac:dyDescent="0.2">
      <c r="C4816" s="7"/>
      <c r="E4816" s="5"/>
      <c r="F4816" s="9"/>
      <c r="G4816" s="9"/>
      <c r="I4816" s="9"/>
      <c r="L4816" s="11"/>
    </row>
    <row r="4817" spans="3:12" x14ac:dyDescent="0.2">
      <c r="C4817" s="7"/>
      <c r="E4817" s="5"/>
      <c r="F4817" s="9"/>
      <c r="G4817" s="9"/>
      <c r="I4817" s="9"/>
      <c r="L4817" s="11"/>
    </row>
    <row r="4818" spans="3:12" x14ac:dyDescent="0.2">
      <c r="C4818" s="7"/>
      <c r="E4818" s="5"/>
      <c r="F4818" s="9"/>
      <c r="G4818" s="9"/>
      <c r="I4818" s="9"/>
      <c r="L4818" s="11"/>
    </row>
    <row r="4819" spans="3:12" x14ac:dyDescent="0.2">
      <c r="C4819" s="7"/>
      <c r="E4819" s="5"/>
      <c r="F4819" s="9"/>
      <c r="G4819" s="9"/>
      <c r="I4819" s="9"/>
      <c r="L4819" s="11"/>
    </row>
    <row r="4820" spans="3:12" x14ac:dyDescent="0.2">
      <c r="C4820" s="7"/>
      <c r="E4820" s="5"/>
      <c r="F4820" s="9"/>
      <c r="G4820" s="9"/>
      <c r="I4820" s="9"/>
      <c r="L4820" s="11"/>
    </row>
    <row r="4821" spans="3:12" x14ac:dyDescent="0.2">
      <c r="C4821" s="7"/>
      <c r="E4821" s="5"/>
      <c r="F4821" s="9"/>
      <c r="G4821" s="9"/>
      <c r="I4821" s="9"/>
      <c r="L4821" s="11"/>
    </row>
    <row r="4822" spans="3:12" x14ac:dyDescent="0.2">
      <c r="C4822" s="7"/>
      <c r="E4822" s="5"/>
      <c r="F4822" s="9"/>
      <c r="G4822" s="9"/>
      <c r="I4822" s="9"/>
      <c r="L4822" s="11"/>
    </row>
    <row r="4823" spans="3:12" x14ac:dyDescent="0.2">
      <c r="C4823" s="7"/>
      <c r="E4823" s="5"/>
      <c r="F4823" s="9"/>
      <c r="G4823" s="9"/>
      <c r="I4823" s="9"/>
      <c r="L4823" s="11"/>
    </row>
    <row r="4824" spans="3:12" x14ac:dyDescent="0.2">
      <c r="C4824" s="7"/>
      <c r="E4824" s="5"/>
      <c r="F4824" s="9"/>
      <c r="G4824" s="9"/>
      <c r="I4824" s="9"/>
      <c r="L4824" s="11"/>
    </row>
    <row r="4825" spans="3:12" x14ac:dyDescent="0.2">
      <c r="C4825" s="7"/>
      <c r="E4825" s="5"/>
      <c r="F4825" s="9"/>
      <c r="G4825" s="9"/>
      <c r="I4825" s="9"/>
      <c r="L4825" s="11"/>
    </row>
    <row r="4826" spans="3:12" x14ac:dyDescent="0.2">
      <c r="C4826" s="7"/>
      <c r="E4826" s="5"/>
      <c r="F4826" s="9"/>
      <c r="G4826" s="9"/>
      <c r="I4826" s="9"/>
      <c r="L4826" s="11"/>
    </row>
    <row r="4827" spans="3:12" x14ac:dyDescent="0.2">
      <c r="C4827" s="7"/>
      <c r="E4827" s="5"/>
      <c r="F4827" s="9"/>
      <c r="G4827" s="9"/>
      <c r="I4827" s="9"/>
      <c r="L4827" s="11"/>
    </row>
    <row r="4828" spans="3:12" x14ac:dyDescent="0.2">
      <c r="C4828" s="7"/>
      <c r="E4828" s="5"/>
      <c r="F4828" s="9"/>
      <c r="G4828" s="9"/>
      <c r="I4828" s="9"/>
      <c r="L4828" s="11"/>
    </row>
    <row r="4829" spans="3:12" x14ac:dyDescent="0.2">
      <c r="C4829" s="7"/>
      <c r="E4829" s="5"/>
      <c r="F4829" s="9"/>
      <c r="G4829" s="9"/>
      <c r="I4829" s="9"/>
      <c r="L4829" s="11"/>
    </row>
    <row r="4830" spans="3:12" x14ac:dyDescent="0.2">
      <c r="C4830" s="7"/>
      <c r="E4830" s="5"/>
      <c r="F4830" s="9"/>
      <c r="G4830" s="9"/>
      <c r="I4830" s="9"/>
      <c r="L4830" s="11"/>
    </row>
    <row r="4831" spans="3:12" x14ac:dyDescent="0.2">
      <c r="C4831" s="7"/>
      <c r="E4831" s="5"/>
      <c r="F4831" s="9"/>
      <c r="G4831" s="9"/>
      <c r="I4831" s="9"/>
      <c r="L4831" s="11"/>
    </row>
    <row r="4832" spans="3:12" x14ac:dyDescent="0.2">
      <c r="C4832" s="7"/>
      <c r="E4832" s="5"/>
      <c r="F4832" s="9"/>
      <c r="G4832" s="9"/>
      <c r="I4832" s="9"/>
      <c r="L4832" s="11"/>
    </row>
    <row r="4833" spans="3:12" x14ac:dyDescent="0.2">
      <c r="C4833" s="7"/>
      <c r="E4833" s="5"/>
      <c r="F4833" s="9"/>
      <c r="G4833" s="9"/>
      <c r="I4833" s="9"/>
      <c r="L4833" s="11"/>
    </row>
    <row r="4834" spans="3:12" x14ac:dyDescent="0.2">
      <c r="C4834" s="7"/>
      <c r="E4834" s="5"/>
      <c r="F4834" s="9"/>
      <c r="G4834" s="9"/>
      <c r="I4834" s="9"/>
      <c r="L4834" s="11"/>
    </row>
    <row r="4835" spans="3:12" x14ac:dyDescent="0.2">
      <c r="C4835" s="7"/>
      <c r="E4835" s="5"/>
      <c r="F4835" s="9"/>
      <c r="G4835" s="9"/>
      <c r="I4835" s="9"/>
      <c r="L4835" s="11"/>
    </row>
    <row r="4836" spans="3:12" x14ac:dyDescent="0.2">
      <c r="C4836" s="7"/>
      <c r="E4836" s="5"/>
      <c r="F4836" s="9"/>
      <c r="G4836" s="9"/>
      <c r="I4836" s="9"/>
      <c r="L4836" s="11"/>
    </row>
    <row r="4837" spans="3:12" x14ac:dyDescent="0.2">
      <c r="C4837" s="7"/>
      <c r="E4837" s="5"/>
      <c r="F4837" s="9"/>
      <c r="G4837" s="9"/>
      <c r="I4837" s="9"/>
      <c r="L4837" s="11"/>
    </row>
    <row r="4838" spans="3:12" x14ac:dyDescent="0.2">
      <c r="C4838" s="7"/>
      <c r="E4838" s="5"/>
      <c r="F4838" s="9"/>
      <c r="G4838" s="9"/>
      <c r="I4838" s="9"/>
      <c r="L4838" s="11"/>
    </row>
    <row r="4839" spans="3:12" x14ac:dyDescent="0.2">
      <c r="C4839" s="7"/>
      <c r="E4839" s="5"/>
      <c r="F4839" s="9"/>
      <c r="G4839" s="9"/>
      <c r="I4839" s="9"/>
      <c r="L4839" s="11"/>
    </row>
    <row r="4840" spans="3:12" x14ac:dyDescent="0.2">
      <c r="C4840" s="7"/>
      <c r="E4840" s="5"/>
      <c r="F4840" s="9"/>
      <c r="G4840" s="9"/>
      <c r="I4840" s="9"/>
      <c r="L4840" s="11"/>
    </row>
    <row r="4841" spans="3:12" x14ac:dyDescent="0.2">
      <c r="C4841" s="7"/>
      <c r="E4841" s="5"/>
      <c r="F4841" s="9"/>
      <c r="G4841" s="9"/>
      <c r="I4841" s="9"/>
      <c r="L4841" s="11"/>
    </row>
    <row r="4842" spans="3:12" x14ac:dyDescent="0.2">
      <c r="C4842" s="7"/>
      <c r="E4842" s="5"/>
      <c r="F4842" s="9"/>
      <c r="G4842" s="9"/>
      <c r="I4842" s="9"/>
      <c r="L4842" s="11"/>
    </row>
    <row r="4843" spans="3:12" x14ac:dyDescent="0.2">
      <c r="C4843" s="7"/>
      <c r="E4843" s="5"/>
      <c r="F4843" s="9"/>
      <c r="G4843" s="9"/>
      <c r="I4843" s="9"/>
      <c r="L4843" s="11"/>
    </row>
    <row r="4844" spans="3:12" x14ac:dyDescent="0.2">
      <c r="C4844" s="7"/>
      <c r="E4844" s="5"/>
      <c r="F4844" s="9"/>
      <c r="G4844" s="9"/>
      <c r="I4844" s="9"/>
      <c r="L4844" s="11"/>
    </row>
    <row r="4845" spans="3:12" x14ac:dyDescent="0.2">
      <c r="C4845" s="7"/>
      <c r="E4845" s="5"/>
      <c r="F4845" s="9"/>
      <c r="G4845" s="9"/>
      <c r="I4845" s="9"/>
      <c r="L4845" s="11"/>
    </row>
    <row r="4846" spans="3:12" x14ac:dyDescent="0.2">
      <c r="C4846" s="7"/>
      <c r="E4846" s="5"/>
      <c r="F4846" s="9"/>
      <c r="G4846" s="9"/>
      <c r="I4846" s="9"/>
      <c r="L4846" s="11"/>
    </row>
    <row r="4847" spans="3:12" x14ac:dyDescent="0.2">
      <c r="C4847" s="7"/>
      <c r="E4847" s="5"/>
      <c r="F4847" s="9"/>
      <c r="G4847" s="9"/>
      <c r="I4847" s="9"/>
      <c r="L4847" s="11"/>
    </row>
    <row r="4848" spans="3:12" x14ac:dyDescent="0.2">
      <c r="C4848" s="7"/>
      <c r="E4848" s="5"/>
      <c r="F4848" s="9"/>
      <c r="G4848" s="9"/>
      <c r="I4848" s="9"/>
      <c r="L4848" s="11"/>
    </row>
    <row r="4849" spans="3:12" x14ac:dyDescent="0.2">
      <c r="C4849" s="7"/>
      <c r="E4849" s="5"/>
      <c r="F4849" s="9"/>
      <c r="G4849" s="9"/>
      <c r="I4849" s="9"/>
      <c r="L4849" s="11"/>
    </row>
    <row r="4850" spans="3:12" x14ac:dyDescent="0.2">
      <c r="C4850" s="7"/>
      <c r="E4850" s="5"/>
      <c r="F4850" s="9"/>
      <c r="G4850" s="9"/>
      <c r="I4850" s="9"/>
      <c r="L4850" s="11"/>
    </row>
    <row r="4851" spans="3:12" x14ac:dyDescent="0.2">
      <c r="C4851" s="7"/>
      <c r="E4851" s="5"/>
      <c r="F4851" s="9"/>
      <c r="G4851" s="9"/>
      <c r="I4851" s="9"/>
      <c r="L4851" s="11"/>
    </row>
    <row r="4852" spans="3:12" x14ac:dyDescent="0.2">
      <c r="C4852" s="7"/>
      <c r="E4852" s="5"/>
      <c r="F4852" s="9"/>
      <c r="G4852" s="9"/>
      <c r="I4852" s="9"/>
      <c r="L4852" s="11"/>
    </row>
    <row r="4853" spans="3:12" x14ac:dyDescent="0.2">
      <c r="C4853" s="7"/>
      <c r="E4853" s="5"/>
      <c r="F4853" s="9"/>
      <c r="G4853" s="9"/>
      <c r="I4853" s="9"/>
      <c r="L4853" s="11"/>
    </row>
    <row r="4854" spans="3:12" x14ac:dyDescent="0.2">
      <c r="C4854" s="7"/>
      <c r="E4854" s="5"/>
      <c r="F4854" s="9"/>
      <c r="G4854" s="9"/>
      <c r="I4854" s="9"/>
      <c r="L4854" s="11"/>
    </row>
    <row r="4855" spans="3:12" x14ac:dyDescent="0.2">
      <c r="C4855" s="7"/>
      <c r="E4855" s="5"/>
      <c r="F4855" s="9"/>
      <c r="G4855" s="9"/>
      <c r="I4855" s="9"/>
      <c r="L4855" s="11"/>
    </row>
    <row r="4856" spans="3:12" x14ac:dyDescent="0.2">
      <c r="C4856" s="7"/>
      <c r="E4856" s="5"/>
      <c r="F4856" s="9"/>
      <c r="G4856" s="9"/>
      <c r="I4856" s="9"/>
      <c r="L4856" s="11"/>
    </row>
    <row r="4857" spans="3:12" x14ac:dyDescent="0.2">
      <c r="C4857" s="7"/>
      <c r="E4857" s="5"/>
      <c r="F4857" s="9"/>
      <c r="G4857" s="9"/>
      <c r="I4857" s="9"/>
      <c r="L4857" s="11"/>
    </row>
    <row r="4858" spans="3:12" x14ac:dyDescent="0.2">
      <c r="C4858" s="7"/>
      <c r="E4858" s="5"/>
      <c r="F4858" s="9"/>
      <c r="G4858" s="9"/>
      <c r="I4858" s="9"/>
      <c r="L4858" s="11"/>
    </row>
    <row r="4859" spans="3:12" x14ac:dyDescent="0.2">
      <c r="C4859" s="7"/>
      <c r="E4859" s="5"/>
      <c r="F4859" s="9"/>
      <c r="G4859" s="9"/>
      <c r="I4859" s="9"/>
      <c r="L4859" s="11"/>
    </row>
    <row r="4860" spans="3:12" x14ac:dyDescent="0.2">
      <c r="C4860" s="7"/>
      <c r="E4860" s="5"/>
      <c r="F4860" s="9"/>
      <c r="G4860" s="9"/>
      <c r="I4860" s="9"/>
      <c r="L4860" s="11"/>
    </row>
    <row r="4861" spans="3:12" x14ac:dyDescent="0.2">
      <c r="C4861" s="7"/>
      <c r="E4861" s="5"/>
      <c r="F4861" s="9"/>
      <c r="G4861" s="9"/>
      <c r="I4861" s="9"/>
      <c r="L4861" s="11"/>
    </row>
    <row r="4862" spans="3:12" x14ac:dyDescent="0.2">
      <c r="C4862" s="7"/>
      <c r="E4862" s="5"/>
      <c r="F4862" s="9"/>
      <c r="G4862" s="9"/>
      <c r="I4862" s="9"/>
      <c r="L4862" s="11"/>
    </row>
    <row r="4863" spans="3:12" x14ac:dyDescent="0.2">
      <c r="C4863" s="7"/>
      <c r="E4863" s="5"/>
      <c r="F4863" s="9"/>
      <c r="G4863" s="9"/>
      <c r="I4863" s="9"/>
      <c r="L4863" s="11"/>
    </row>
    <row r="4864" spans="3:12" x14ac:dyDescent="0.2">
      <c r="C4864" s="7"/>
      <c r="E4864" s="5"/>
      <c r="F4864" s="9"/>
      <c r="G4864" s="9"/>
      <c r="I4864" s="9"/>
      <c r="L4864" s="11"/>
    </row>
    <row r="4865" spans="3:12" x14ac:dyDescent="0.2">
      <c r="C4865" s="7"/>
      <c r="E4865" s="5"/>
      <c r="F4865" s="9"/>
      <c r="G4865" s="9"/>
      <c r="I4865" s="9"/>
      <c r="L4865" s="11"/>
    </row>
    <row r="4866" spans="3:12" x14ac:dyDescent="0.2">
      <c r="C4866" s="7"/>
      <c r="E4866" s="5"/>
      <c r="F4866" s="9"/>
      <c r="G4866" s="9"/>
      <c r="I4866" s="9"/>
      <c r="L4866" s="11"/>
    </row>
    <row r="4867" spans="3:12" x14ac:dyDescent="0.2">
      <c r="C4867" s="7"/>
      <c r="E4867" s="5"/>
      <c r="F4867" s="9"/>
      <c r="G4867" s="9"/>
      <c r="I4867" s="9"/>
      <c r="L4867" s="11"/>
    </row>
    <row r="4868" spans="3:12" x14ac:dyDescent="0.2">
      <c r="C4868" s="7"/>
      <c r="E4868" s="5"/>
      <c r="F4868" s="9"/>
      <c r="G4868" s="9"/>
      <c r="I4868" s="9"/>
      <c r="L4868" s="11"/>
    </row>
    <row r="4869" spans="3:12" x14ac:dyDescent="0.2">
      <c r="C4869" s="7"/>
      <c r="E4869" s="5"/>
      <c r="F4869" s="9"/>
      <c r="G4869" s="9"/>
      <c r="I4869" s="9"/>
      <c r="L4869" s="11"/>
    </row>
    <row r="4870" spans="3:12" x14ac:dyDescent="0.2">
      <c r="C4870" s="7"/>
      <c r="E4870" s="5"/>
      <c r="F4870" s="9"/>
      <c r="G4870" s="9"/>
      <c r="I4870" s="9"/>
      <c r="L4870" s="11"/>
    </row>
    <row r="4871" spans="3:12" x14ac:dyDescent="0.2">
      <c r="C4871" s="7"/>
      <c r="E4871" s="5"/>
      <c r="F4871" s="9"/>
      <c r="G4871" s="9"/>
      <c r="I4871" s="9"/>
      <c r="L4871" s="11"/>
    </row>
    <row r="4872" spans="3:12" x14ac:dyDescent="0.2">
      <c r="C4872" s="7"/>
      <c r="E4872" s="5"/>
      <c r="F4872" s="9"/>
      <c r="G4872" s="9"/>
      <c r="I4872" s="9"/>
      <c r="L4872" s="11"/>
    </row>
    <row r="4873" spans="3:12" x14ac:dyDescent="0.2">
      <c r="C4873" s="7"/>
      <c r="E4873" s="5"/>
      <c r="F4873" s="9"/>
      <c r="G4873" s="9"/>
      <c r="I4873" s="9"/>
      <c r="L4873" s="11"/>
    </row>
    <row r="4874" spans="3:12" x14ac:dyDescent="0.2">
      <c r="C4874" s="7"/>
      <c r="E4874" s="5"/>
      <c r="F4874" s="9"/>
      <c r="G4874" s="9"/>
      <c r="I4874" s="9"/>
      <c r="L4874" s="11"/>
    </row>
    <row r="4875" spans="3:12" x14ac:dyDescent="0.2">
      <c r="C4875" s="7"/>
      <c r="E4875" s="5"/>
      <c r="F4875" s="9"/>
      <c r="G4875" s="9"/>
      <c r="I4875" s="9"/>
      <c r="L4875" s="11"/>
    </row>
    <row r="4876" spans="3:12" x14ac:dyDescent="0.2">
      <c r="C4876" s="7"/>
      <c r="E4876" s="5"/>
      <c r="F4876" s="9"/>
      <c r="G4876" s="9"/>
      <c r="I4876" s="9"/>
      <c r="L4876" s="11"/>
    </row>
    <row r="4877" spans="3:12" x14ac:dyDescent="0.2">
      <c r="C4877" s="7"/>
      <c r="E4877" s="5"/>
      <c r="F4877" s="9"/>
      <c r="G4877" s="9"/>
      <c r="I4877" s="9"/>
      <c r="L4877" s="11"/>
    </row>
    <row r="4878" spans="3:12" x14ac:dyDescent="0.2">
      <c r="C4878" s="7"/>
      <c r="E4878" s="5"/>
      <c r="F4878" s="9"/>
      <c r="G4878" s="9"/>
      <c r="I4878" s="9"/>
      <c r="L4878" s="11"/>
    </row>
    <row r="4879" spans="3:12" x14ac:dyDescent="0.2">
      <c r="C4879" s="7"/>
      <c r="E4879" s="5"/>
      <c r="F4879" s="9"/>
      <c r="G4879" s="9"/>
      <c r="I4879" s="9"/>
      <c r="L4879" s="11"/>
    </row>
    <row r="4880" spans="3:12" x14ac:dyDescent="0.2">
      <c r="C4880" s="7"/>
      <c r="E4880" s="5"/>
      <c r="F4880" s="9"/>
      <c r="G4880" s="9"/>
      <c r="I4880" s="9"/>
      <c r="L4880" s="11"/>
    </row>
    <row r="4881" spans="3:12" x14ac:dyDescent="0.2">
      <c r="C4881" s="7"/>
      <c r="E4881" s="5"/>
      <c r="F4881" s="9"/>
      <c r="G4881" s="9"/>
      <c r="I4881" s="9"/>
      <c r="L4881" s="11"/>
    </row>
    <row r="4882" spans="3:12" x14ac:dyDescent="0.2">
      <c r="C4882" s="7"/>
      <c r="E4882" s="5"/>
      <c r="F4882" s="9"/>
      <c r="G4882" s="9"/>
      <c r="I4882" s="9"/>
      <c r="L4882" s="11"/>
    </row>
    <row r="4883" spans="3:12" x14ac:dyDescent="0.2">
      <c r="C4883" s="7"/>
      <c r="E4883" s="5"/>
      <c r="F4883" s="9"/>
      <c r="G4883" s="9"/>
      <c r="I4883" s="9"/>
      <c r="L4883" s="11"/>
    </row>
    <row r="4884" spans="3:12" x14ac:dyDescent="0.2">
      <c r="C4884" s="7"/>
      <c r="E4884" s="5"/>
      <c r="F4884" s="9"/>
      <c r="G4884" s="9"/>
      <c r="I4884" s="9"/>
      <c r="L4884" s="11"/>
    </row>
    <row r="4885" spans="3:12" x14ac:dyDescent="0.2">
      <c r="C4885" s="7"/>
      <c r="E4885" s="5"/>
      <c r="F4885" s="9"/>
      <c r="G4885" s="9"/>
      <c r="I4885" s="9"/>
      <c r="L4885" s="11"/>
    </row>
    <row r="4886" spans="3:12" x14ac:dyDescent="0.2">
      <c r="C4886" s="7"/>
      <c r="E4886" s="5"/>
      <c r="F4886" s="9"/>
      <c r="G4886" s="9"/>
      <c r="I4886" s="9"/>
      <c r="L4886" s="11"/>
    </row>
    <row r="4887" spans="3:12" x14ac:dyDescent="0.2">
      <c r="C4887" s="7"/>
      <c r="E4887" s="5"/>
      <c r="F4887" s="9"/>
      <c r="G4887" s="9"/>
      <c r="I4887" s="9"/>
      <c r="L4887" s="11"/>
    </row>
    <row r="4888" spans="3:12" x14ac:dyDescent="0.2">
      <c r="C4888" s="7"/>
      <c r="E4888" s="5"/>
      <c r="F4888" s="9"/>
      <c r="G4888" s="9"/>
      <c r="I4888" s="9"/>
      <c r="L4888" s="11"/>
    </row>
    <row r="4889" spans="3:12" x14ac:dyDescent="0.2">
      <c r="C4889" s="7"/>
      <c r="E4889" s="5"/>
      <c r="F4889" s="9"/>
      <c r="G4889" s="9"/>
      <c r="I4889" s="9"/>
      <c r="L4889" s="11"/>
    </row>
    <row r="4890" spans="3:12" x14ac:dyDescent="0.2">
      <c r="C4890" s="7"/>
      <c r="E4890" s="5"/>
      <c r="F4890" s="9"/>
      <c r="G4890" s="9"/>
      <c r="I4890" s="9"/>
      <c r="L4890" s="11"/>
    </row>
    <row r="4891" spans="3:12" x14ac:dyDescent="0.2">
      <c r="C4891" s="7"/>
      <c r="E4891" s="5"/>
      <c r="F4891" s="9"/>
      <c r="G4891" s="9"/>
      <c r="I4891" s="9"/>
      <c r="L4891" s="11"/>
    </row>
    <row r="4892" spans="3:12" x14ac:dyDescent="0.2">
      <c r="C4892" s="7"/>
      <c r="E4892" s="5"/>
      <c r="F4892" s="9"/>
      <c r="G4892" s="9"/>
      <c r="I4892" s="9"/>
      <c r="L4892" s="11"/>
    </row>
    <row r="4893" spans="3:12" x14ac:dyDescent="0.2">
      <c r="C4893" s="7"/>
      <c r="E4893" s="5"/>
      <c r="F4893" s="9"/>
      <c r="G4893" s="9"/>
      <c r="I4893" s="9"/>
      <c r="L4893" s="11"/>
    </row>
    <row r="4894" spans="3:12" x14ac:dyDescent="0.2">
      <c r="C4894" s="7"/>
      <c r="E4894" s="5"/>
      <c r="F4894" s="9"/>
      <c r="G4894" s="9"/>
      <c r="I4894" s="9"/>
      <c r="L4894" s="11"/>
    </row>
    <row r="4895" spans="3:12" x14ac:dyDescent="0.2">
      <c r="C4895" s="7"/>
      <c r="E4895" s="5"/>
      <c r="F4895" s="9"/>
      <c r="G4895" s="9"/>
      <c r="I4895" s="9"/>
      <c r="L4895" s="11"/>
    </row>
    <row r="4896" spans="3:12" x14ac:dyDescent="0.2">
      <c r="C4896" s="7"/>
      <c r="E4896" s="5"/>
      <c r="F4896" s="9"/>
      <c r="G4896" s="9"/>
      <c r="I4896" s="9"/>
      <c r="L4896" s="11"/>
    </row>
    <row r="4897" spans="3:12" x14ac:dyDescent="0.2">
      <c r="C4897" s="7"/>
      <c r="E4897" s="5"/>
      <c r="F4897" s="9"/>
      <c r="G4897" s="9"/>
      <c r="I4897" s="9"/>
      <c r="L4897" s="11"/>
    </row>
    <row r="4898" spans="3:12" x14ac:dyDescent="0.2">
      <c r="C4898" s="7"/>
      <c r="E4898" s="5"/>
      <c r="F4898" s="9"/>
      <c r="G4898" s="9"/>
      <c r="I4898" s="9"/>
      <c r="L4898" s="11"/>
    </row>
    <row r="4899" spans="3:12" x14ac:dyDescent="0.2">
      <c r="C4899" s="7"/>
      <c r="E4899" s="5"/>
      <c r="F4899" s="9"/>
      <c r="G4899" s="9"/>
      <c r="I4899" s="9"/>
      <c r="L4899" s="11"/>
    </row>
    <row r="4900" spans="3:12" x14ac:dyDescent="0.2">
      <c r="C4900" s="7"/>
      <c r="E4900" s="5"/>
      <c r="F4900" s="9"/>
      <c r="G4900" s="9"/>
      <c r="I4900" s="9"/>
      <c r="L4900" s="11"/>
    </row>
    <row r="4901" spans="3:12" x14ac:dyDescent="0.2">
      <c r="C4901" s="7"/>
      <c r="E4901" s="5"/>
      <c r="F4901" s="9"/>
      <c r="G4901" s="9"/>
      <c r="I4901" s="9"/>
      <c r="L4901" s="11"/>
    </row>
    <row r="4902" spans="3:12" x14ac:dyDescent="0.2">
      <c r="C4902" s="7"/>
      <c r="E4902" s="5"/>
      <c r="F4902" s="9"/>
      <c r="G4902" s="9"/>
      <c r="I4902" s="9"/>
      <c r="L4902" s="11"/>
    </row>
    <row r="4903" spans="3:12" x14ac:dyDescent="0.2">
      <c r="C4903" s="7"/>
      <c r="E4903" s="5"/>
      <c r="F4903" s="9"/>
      <c r="G4903" s="9"/>
      <c r="I4903" s="9"/>
      <c r="L4903" s="11"/>
    </row>
    <row r="4904" spans="3:12" x14ac:dyDescent="0.2">
      <c r="C4904" s="7"/>
      <c r="E4904" s="5"/>
      <c r="F4904" s="9"/>
      <c r="G4904" s="9"/>
      <c r="I4904" s="9"/>
      <c r="L4904" s="11"/>
    </row>
    <row r="4905" spans="3:12" x14ac:dyDescent="0.2">
      <c r="C4905" s="7"/>
      <c r="E4905" s="5"/>
      <c r="F4905" s="9"/>
      <c r="G4905" s="9"/>
      <c r="I4905" s="9"/>
      <c r="L4905" s="11"/>
    </row>
    <row r="4906" spans="3:12" x14ac:dyDescent="0.2">
      <c r="C4906" s="7"/>
      <c r="E4906" s="5"/>
      <c r="F4906" s="9"/>
      <c r="G4906" s="9"/>
      <c r="I4906" s="9"/>
      <c r="L4906" s="11"/>
    </row>
    <row r="4907" spans="3:12" x14ac:dyDescent="0.2">
      <c r="C4907" s="7"/>
      <c r="E4907" s="5"/>
      <c r="F4907" s="9"/>
      <c r="G4907" s="9"/>
      <c r="I4907" s="9"/>
      <c r="L4907" s="11"/>
    </row>
    <row r="4908" spans="3:12" x14ac:dyDescent="0.2">
      <c r="C4908" s="7"/>
      <c r="E4908" s="5"/>
      <c r="F4908" s="9"/>
      <c r="G4908" s="9"/>
      <c r="I4908" s="9"/>
      <c r="L4908" s="11"/>
    </row>
    <row r="4909" spans="3:12" x14ac:dyDescent="0.2">
      <c r="C4909" s="7"/>
      <c r="E4909" s="5"/>
      <c r="F4909" s="9"/>
      <c r="G4909" s="9"/>
      <c r="I4909" s="9"/>
      <c r="L4909" s="11"/>
    </row>
    <row r="4910" spans="3:12" x14ac:dyDescent="0.2">
      <c r="C4910" s="7"/>
      <c r="E4910" s="5"/>
      <c r="F4910" s="9"/>
      <c r="G4910" s="9"/>
      <c r="I4910" s="9"/>
      <c r="L4910" s="11"/>
    </row>
    <row r="4911" spans="3:12" x14ac:dyDescent="0.2">
      <c r="C4911" s="7"/>
      <c r="E4911" s="5"/>
      <c r="F4911" s="9"/>
      <c r="G4911" s="9"/>
      <c r="I4911" s="9"/>
      <c r="L4911" s="11"/>
    </row>
    <row r="4912" spans="3:12" x14ac:dyDescent="0.2">
      <c r="C4912" s="7"/>
      <c r="E4912" s="5"/>
      <c r="F4912" s="9"/>
      <c r="G4912" s="9"/>
      <c r="I4912" s="9"/>
      <c r="L4912" s="11"/>
    </row>
    <row r="4913" spans="3:12" x14ac:dyDescent="0.2">
      <c r="C4913" s="7"/>
      <c r="E4913" s="5"/>
      <c r="F4913" s="9"/>
      <c r="G4913" s="9"/>
      <c r="I4913" s="9"/>
      <c r="L4913" s="11"/>
    </row>
    <row r="4914" spans="3:12" x14ac:dyDescent="0.2">
      <c r="C4914" s="7"/>
      <c r="E4914" s="5"/>
      <c r="F4914" s="9"/>
      <c r="G4914" s="9"/>
      <c r="I4914" s="9"/>
      <c r="L4914" s="11"/>
    </row>
    <row r="4915" spans="3:12" x14ac:dyDescent="0.2">
      <c r="C4915" s="7"/>
      <c r="E4915" s="5"/>
      <c r="F4915" s="9"/>
      <c r="G4915" s="9"/>
      <c r="I4915" s="9"/>
      <c r="L4915" s="11"/>
    </row>
    <row r="4916" spans="3:12" x14ac:dyDescent="0.2">
      <c r="C4916" s="7"/>
      <c r="E4916" s="5"/>
      <c r="F4916" s="9"/>
      <c r="G4916" s="9"/>
      <c r="I4916" s="9"/>
      <c r="L4916" s="11"/>
    </row>
    <row r="4917" spans="3:12" x14ac:dyDescent="0.2">
      <c r="C4917" s="7"/>
      <c r="E4917" s="5"/>
      <c r="F4917" s="9"/>
      <c r="G4917" s="9"/>
      <c r="I4917" s="9"/>
      <c r="L4917" s="11"/>
    </row>
    <row r="4918" spans="3:12" x14ac:dyDescent="0.2">
      <c r="C4918" s="7"/>
      <c r="E4918" s="5"/>
      <c r="F4918" s="9"/>
      <c r="G4918" s="9"/>
      <c r="I4918" s="9"/>
      <c r="L4918" s="11"/>
    </row>
    <row r="4919" spans="3:12" x14ac:dyDescent="0.2">
      <c r="C4919" s="7"/>
      <c r="E4919" s="5"/>
      <c r="F4919" s="9"/>
      <c r="G4919" s="9"/>
      <c r="I4919" s="9"/>
      <c r="L4919" s="11"/>
    </row>
    <row r="4920" spans="3:12" x14ac:dyDescent="0.2">
      <c r="C4920" s="7"/>
      <c r="E4920" s="5"/>
      <c r="F4920" s="9"/>
      <c r="G4920" s="9"/>
      <c r="I4920" s="9"/>
      <c r="L4920" s="11"/>
    </row>
    <row r="4921" spans="3:12" x14ac:dyDescent="0.2">
      <c r="C4921" s="7"/>
      <c r="E4921" s="5"/>
      <c r="F4921" s="9"/>
      <c r="G4921" s="9"/>
      <c r="I4921" s="9"/>
      <c r="L4921" s="11"/>
    </row>
    <row r="4922" spans="3:12" x14ac:dyDescent="0.2">
      <c r="C4922" s="7"/>
      <c r="E4922" s="5"/>
      <c r="F4922" s="9"/>
      <c r="G4922" s="9"/>
      <c r="I4922" s="9"/>
      <c r="L4922" s="11"/>
    </row>
    <row r="4923" spans="3:12" x14ac:dyDescent="0.2">
      <c r="C4923" s="7"/>
      <c r="E4923" s="5"/>
      <c r="F4923" s="9"/>
      <c r="G4923" s="9"/>
      <c r="I4923" s="9"/>
      <c r="L4923" s="11"/>
    </row>
    <row r="4924" spans="3:12" x14ac:dyDescent="0.2">
      <c r="C4924" s="7"/>
      <c r="E4924" s="5"/>
      <c r="F4924" s="9"/>
      <c r="G4924" s="9"/>
      <c r="I4924" s="9"/>
      <c r="L4924" s="11"/>
    </row>
    <row r="4925" spans="3:12" x14ac:dyDescent="0.2">
      <c r="C4925" s="7"/>
      <c r="E4925" s="5"/>
      <c r="F4925" s="9"/>
      <c r="G4925" s="9"/>
      <c r="I4925" s="9"/>
      <c r="L4925" s="11"/>
    </row>
    <row r="4926" spans="3:12" x14ac:dyDescent="0.2">
      <c r="C4926" s="7"/>
      <c r="E4926" s="5"/>
      <c r="F4926" s="9"/>
      <c r="G4926" s="9"/>
      <c r="I4926" s="9"/>
      <c r="L4926" s="11"/>
    </row>
    <row r="4927" spans="3:12" x14ac:dyDescent="0.2">
      <c r="C4927" s="7"/>
      <c r="E4927" s="5"/>
      <c r="F4927" s="9"/>
      <c r="G4927" s="9"/>
      <c r="I4927" s="9"/>
      <c r="L4927" s="11"/>
    </row>
    <row r="4928" spans="3:12" x14ac:dyDescent="0.2">
      <c r="C4928" s="7"/>
      <c r="E4928" s="5"/>
      <c r="F4928" s="9"/>
      <c r="G4928" s="9"/>
      <c r="I4928" s="9"/>
      <c r="L4928" s="11"/>
    </row>
    <row r="4929" spans="3:12" x14ac:dyDescent="0.2">
      <c r="C4929" s="7"/>
      <c r="E4929" s="5"/>
      <c r="F4929" s="9"/>
      <c r="G4929" s="9"/>
      <c r="I4929" s="9"/>
      <c r="L4929" s="11"/>
    </row>
    <row r="4930" spans="3:12" x14ac:dyDescent="0.2">
      <c r="C4930" s="7"/>
      <c r="E4930" s="5"/>
      <c r="F4930" s="9"/>
      <c r="G4930" s="9"/>
      <c r="I4930" s="9"/>
      <c r="L4930" s="11"/>
    </row>
    <row r="4931" spans="3:12" x14ac:dyDescent="0.2">
      <c r="C4931" s="7"/>
      <c r="E4931" s="5"/>
      <c r="F4931" s="9"/>
      <c r="G4931" s="9"/>
      <c r="I4931" s="9"/>
      <c r="L4931" s="11"/>
    </row>
    <row r="4932" spans="3:12" x14ac:dyDescent="0.2">
      <c r="C4932" s="7"/>
      <c r="E4932" s="5"/>
      <c r="F4932" s="9"/>
      <c r="G4932" s="9"/>
      <c r="I4932" s="9"/>
      <c r="L4932" s="11"/>
    </row>
    <row r="4933" spans="3:12" x14ac:dyDescent="0.2">
      <c r="C4933" s="7"/>
      <c r="E4933" s="5"/>
      <c r="F4933" s="9"/>
      <c r="G4933" s="9"/>
      <c r="I4933" s="9"/>
      <c r="L4933" s="11"/>
    </row>
    <row r="4934" spans="3:12" x14ac:dyDescent="0.2">
      <c r="C4934" s="7"/>
      <c r="E4934" s="5"/>
      <c r="F4934" s="9"/>
      <c r="G4934" s="9"/>
      <c r="I4934" s="9"/>
      <c r="L4934" s="11"/>
    </row>
    <row r="4935" spans="3:12" x14ac:dyDescent="0.2">
      <c r="C4935" s="7"/>
      <c r="E4935" s="5"/>
      <c r="F4935" s="9"/>
      <c r="G4935" s="9"/>
      <c r="I4935" s="9"/>
      <c r="L4935" s="11"/>
    </row>
    <row r="4936" spans="3:12" x14ac:dyDescent="0.2">
      <c r="C4936" s="7"/>
      <c r="E4936" s="5"/>
      <c r="F4936" s="9"/>
      <c r="G4936" s="9"/>
      <c r="I4936" s="9"/>
      <c r="L4936" s="11"/>
    </row>
    <row r="4937" spans="3:12" x14ac:dyDescent="0.2">
      <c r="C4937" s="7"/>
      <c r="E4937" s="5"/>
      <c r="F4937" s="9"/>
      <c r="G4937" s="9"/>
      <c r="I4937" s="9"/>
      <c r="L4937" s="11"/>
    </row>
    <row r="4938" spans="3:12" x14ac:dyDescent="0.2">
      <c r="C4938" s="7"/>
      <c r="E4938" s="5"/>
      <c r="F4938" s="9"/>
      <c r="G4938" s="9"/>
      <c r="I4938" s="9"/>
      <c r="L4938" s="11"/>
    </row>
    <row r="4939" spans="3:12" x14ac:dyDescent="0.2">
      <c r="C4939" s="7"/>
      <c r="E4939" s="5"/>
      <c r="F4939" s="9"/>
      <c r="G4939" s="9"/>
      <c r="I4939" s="9"/>
      <c r="L4939" s="11"/>
    </row>
    <row r="4940" spans="3:12" x14ac:dyDescent="0.2">
      <c r="C4940" s="7"/>
      <c r="E4940" s="5"/>
      <c r="F4940" s="9"/>
      <c r="G4940" s="9"/>
      <c r="I4940" s="9"/>
      <c r="L4940" s="11"/>
    </row>
    <row r="4941" spans="3:12" x14ac:dyDescent="0.2">
      <c r="C4941" s="7"/>
      <c r="E4941" s="5"/>
      <c r="F4941" s="9"/>
      <c r="G4941" s="9"/>
      <c r="I4941" s="9"/>
      <c r="L4941" s="11"/>
    </row>
    <row r="4942" spans="3:12" x14ac:dyDescent="0.2">
      <c r="C4942" s="7"/>
      <c r="E4942" s="5"/>
      <c r="F4942" s="9"/>
      <c r="G4942" s="9"/>
      <c r="I4942" s="9"/>
      <c r="L4942" s="11"/>
    </row>
    <row r="4943" spans="3:12" x14ac:dyDescent="0.2">
      <c r="C4943" s="7"/>
      <c r="E4943" s="5"/>
      <c r="F4943" s="9"/>
      <c r="G4943" s="9"/>
      <c r="I4943" s="9"/>
      <c r="L4943" s="11"/>
    </row>
    <row r="4944" spans="3:12" x14ac:dyDescent="0.2">
      <c r="C4944" s="7"/>
      <c r="E4944" s="5"/>
      <c r="F4944" s="9"/>
      <c r="G4944" s="9"/>
      <c r="I4944" s="9"/>
      <c r="L4944" s="11"/>
    </row>
    <row r="4945" spans="3:12" x14ac:dyDescent="0.2">
      <c r="C4945" s="7"/>
      <c r="E4945" s="5"/>
      <c r="F4945" s="9"/>
      <c r="G4945" s="9"/>
      <c r="I4945" s="9"/>
      <c r="L4945" s="11"/>
    </row>
    <row r="4946" spans="3:12" x14ac:dyDescent="0.2">
      <c r="C4946" s="7"/>
      <c r="E4946" s="5"/>
      <c r="F4946" s="9"/>
      <c r="G4946" s="9"/>
      <c r="I4946" s="9"/>
      <c r="L4946" s="11"/>
    </row>
    <row r="4947" spans="3:12" x14ac:dyDescent="0.2">
      <c r="C4947" s="7"/>
      <c r="E4947" s="5"/>
      <c r="F4947" s="9"/>
      <c r="G4947" s="9"/>
      <c r="I4947" s="9"/>
      <c r="L4947" s="11"/>
    </row>
    <row r="4948" spans="3:12" x14ac:dyDescent="0.2">
      <c r="C4948" s="7"/>
      <c r="E4948" s="5"/>
      <c r="F4948" s="9"/>
      <c r="G4948" s="9"/>
      <c r="I4948" s="9"/>
      <c r="L4948" s="11"/>
    </row>
    <row r="4949" spans="3:12" x14ac:dyDescent="0.2">
      <c r="C4949" s="7"/>
      <c r="E4949" s="5"/>
      <c r="F4949" s="9"/>
      <c r="G4949" s="9"/>
      <c r="I4949" s="9"/>
      <c r="L4949" s="11"/>
    </row>
    <row r="4950" spans="3:12" x14ac:dyDescent="0.2">
      <c r="C4950" s="7"/>
      <c r="E4950" s="5"/>
      <c r="F4950" s="9"/>
      <c r="G4950" s="9"/>
      <c r="I4950" s="9"/>
      <c r="L4950" s="11"/>
    </row>
    <row r="4951" spans="3:12" x14ac:dyDescent="0.2">
      <c r="C4951" s="7"/>
      <c r="E4951" s="5"/>
      <c r="F4951" s="9"/>
      <c r="G4951" s="9"/>
      <c r="I4951" s="9"/>
      <c r="L4951" s="11"/>
    </row>
    <row r="4952" spans="3:12" x14ac:dyDescent="0.2">
      <c r="C4952" s="7"/>
      <c r="E4952" s="5"/>
      <c r="F4952" s="9"/>
      <c r="G4952" s="9"/>
      <c r="I4952" s="9"/>
      <c r="L4952" s="11"/>
    </row>
    <row r="4953" spans="3:12" x14ac:dyDescent="0.2">
      <c r="C4953" s="7"/>
      <c r="E4953" s="5"/>
      <c r="F4953" s="9"/>
      <c r="G4953" s="9"/>
      <c r="I4953" s="9"/>
      <c r="L4953" s="11"/>
    </row>
    <row r="4954" spans="3:12" x14ac:dyDescent="0.2">
      <c r="C4954" s="7"/>
      <c r="E4954" s="5"/>
      <c r="F4954" s="9"/>
      <c r="G4954" s="9"/>
      <c r="I4954" s="9"/>
      <c r="L4954" s="11"/>
    </row>
    <row r="4955" spans="3:12" x14ac:dyDescent="0.2">
      <c r="C4955" s="7"/>
      <c r="E4955" s="5"/>
      <c r="F4955" s="9"/>
      <c r="G4955" s="9"/>
      <c r="I4955" s="9"/>
      <c r="L4955" s="11"/>
    </row>
    <row r="4956" spans="3:12" x14ac:dyDescent="0.2">
      <c r="C4956" s="7"/>
      <c r="E4956" s="5"/>
      <c r="F4956" s="9"/>
      <c r="G4956" s="9"/>
      <c r="I4956" s="9"/>
      <c r="L4956" s="11"/>
    </row>
    <row r="4957" spans="3:12" x14ac:dyDescent="0.2">
      <c r="C4957" s="7"/>
      <c r="E4957" s="5"/>
      <c r="F4957" s="9"/>
      <c r="G4957" s="9"/>
      <c r="I4957" s="9"/>
      <c r="L4957" s="11"/>
    </row>
    <row r="4958" spans="3:12" x14ac:dyDescent="0.2">
      <c r="C4958" s="7"/>
      <c r="E4958" s="5"/>
      <c r="F4958" s="9"/>
      <c r="G4958" s="9"/>
      <c r="I4958" s="9"/>
      <c r="L4958" s="11"/>
    </row>
    <row r="4959" spans="3:12" x14ac:dyDescent="0.2">
      <c r="C4959" s="7"/>
      <c r="E4959" s="5"/>
      <c r="F4959" s="9"/>
      <c r="G4959" s="9"/>
      <c r="I4959" s="9"/>
      <c r="L4959" s="11"/>
    </row>
    <row r="4960" spans="3:12" x14ac:dyDescent="0.2">
      <c r="C4960" s="7"/>
      <c r="E4960" s="5"/>
      <c r="F4960" s="9"/>
      <c r="G4960" s="9"/>
      <c r="I4960" s="9"/>
      <c r="L4960" s="11"/>
    </row>
    <row r="4961" spans="3:12" x14ac:dyDescent="0.2">
      <c r="C4961" s="7"/>
      <c r="E4961" s="5"/>
      <c r="F4961" s="9"/>
      <c r="G4961" s="9"/>
      <c r="I4961" s="9"/>
      <c r="L4961" s="11"/>
    </row>
    <row r="4962" spans="3:12" x14ac:dyDescent="0.2">
      <c r="C4962" s="7"/>
      <c r="E4962" s="5"/>
      <c r="F4962" s="9"/>
      <c r="G4962" s="9"/>
      <c r="I4962" s="9"/>
      <c r="L4962" s="11"/>
    </row>
    <row r="4963" spans="3:12" x14ac:dyDescent="0.2">
      <c r="C4963" s="7"/>
      <c r="E4963" s="5"/>
      <c r="F4963" s="9"/>
      <c r="G4963" s="9"/>
      <c r="I4963" s="9"/>
      <c r="L4963" s="11"/>
    </row>
    <row r="4964" spans="3:12" x14ac:dyDescent="0.2">
      <c r="C4964" s="7"/>
      <c r="E4964" s="5"/>
      <c r="F4964" s="9"/>
      <c r="G4964" s="9"/>
      <c r="I4964" s="9"/>
      <c r="L4964" s="11"/>
    </row>
    <row r="4965" spans="3:12" x14ac:dyDescent="0.2">
      <c r="C4965" s="7"/>
      <c r="E4965" s="5"/>
      <c r="F4965" s="9"/>
      <c r="G4965" s="9"/>
      <c r="I4965" s="9"/>
      <c r="L4965" s="11"/>
    </row>
    <row r="4966" spans="3:12" x14ac:dyDescent="0.2">
      <c r="C4966" s="7"/>
      <c r="E4966" s="5"/>
      <c r="F4966" s="9"/>
      <c r="G4966" s="9"/>
      <c r="I4966" s="9"/>
      <c r="L4966" s="11"/>
    </row>
    <row r="4967" spans="3:12" x14ac:dyDescent="0.2">
      <c r="C4967" s="7"/>
      <c r="E4967" s="5"/>
      <c r="F4967" s="9"/>
      <c r="G4967" s="9"/>
      <c r="I4967" s="9"/>
      <c r="L4967" s="11"/>
    </row>
    <row r="4968" spans="3:12" x14ac:dyDescent="0.2">
      <c r="C4968" s="7"/>
      <c r="E4968" s="5"/>
      <c r="F4968" s="9"/>
      <c r="G4968" s="9"/>
      <c r="I4968" s="9"/>
      <c r="L4968" s="11"/>
    </row>
    <row r="4969" spans="3:12" x14ac:dyDescent="0.2">
      <c r="C4969" s="7"/>
      <c r="E4969" s="5"/>
      <c r="F4969" s="9"/>
      <c r="G4969" s="9"/>
      <c r="I4969" s="9"/>
      <c r="L4969" s="11"/>
    </row>
    <row r="4970" spans="3:12" x14ac:dyDescent="0.2">
      <c r="C4970" s="7"/>
      <c r="E4970" s="5"/>
      <c r="F4970" s="9"/>
      <c r="G4970" s="9"/>
      <c r="I4970" s="9"/>
      <c r="L4970" s="11"/>
    </row>
    <row r="4971" spans="3:12" x14ac:dyDescent="0.2">
      <c r="C4971" s="7"/>
      <c r="E4971" s="5"/>
      <c r="F4971" s="9"/>
      <c r="G4971" s="9"/>
      <c r="I4971" s="9"/>
      <c r="L4971" s="11"/>
    </row>
    <row r="4972" spans="3:12" x14ac:dyDescent="0.2">
      <c r="C4972" s="7"/>
      <c r="E4972" s="5"/>
      <c r="F4972" s="9"/>
      <c r="G4972" s="9"/>
      <c r="I4972" s="9"/>
      <c r="L4972" s="11"/>
    </row>
    <row r="4973" spans="3:12" x14ac:dyDescent="0.2">
      <c r="C4973" s="7"/>
      <c r="E4973" s="5"/>
      <c r="F4973" s="9"/>
      <c r="G4973" s="9"/>
      <c r="I4973" s="9"/>
      <c r="L4973" s="11"/>
    </row>
    <row r="4974" spans="3:12" x14ac:dyDescent="0.2">
      <c r="C4974" s="7"/>
      <c r="E4974" s="5"/>
      <c r="F4974" s="9"/>
      <c r="G4974" s="9"/>
      <c r="I4974" s="9"/>
      <c r="L4974" s="11"/>
    </row>
    <row r="4975" spans="3:12" x14ac:dyDescent="0.2">
      <c r="C4975" s="7"/>
      <c r="E4975" s="5"/>
      <c r="F4975" s="9"/>
      <c r="G4975" s="9"/>
      <c r="I4975" s="9"/>
      <c r="L4975" s="11"/>
    </row>
    <row r="4976" spans="3:12" x14ac:dyDescent="0.2">
      <c r="C4976" s="7"/>
      <c r="E4976" s="5"/>
      <c r="F4976" s="9"/>
      <c r="G4976" s="9"/>
      <c r="I4976" s="9"/>
      <c r="L4976" s="11"/>
    </row>
    <row r="4977" spans="3:12" x14ac:dyDescent="0.2">
      <c r="C4977" s="7"/>
      <c r="E4977" s="5"/>
      <c r="F4977" s="9"/>
      <c r="G4977" s="9"/>
      <c r="I4977" s="9"/>
      <c r="L4977" s="11"/>
    </row>
    <row r="4978" spans="3:12" x14ac:dyDescent="0.2">
      <c r="C4978" s="7"/>
      <c r="E4978" s="5"/>
      <c r="F4978" s="9"/>
      <c r="G4978" s="9"/>
      <c r="I4978" s="9"/>
      <c r="L4978" s="11"/>
    </row>
    <row r="4979" spans="3:12" x14ac:dyDescent="0.2">
      <c r="C4979" s="7"/>
      <c r="E4979" s="5"/>
      <c r="F4979" s="9"/>
      <c r="G4979" s="9"/>
      <c r="I4979" s="9"/>
      <c r="L4979" s="11"/>
    </row>
    <row r="4980" spans="3:12" x14ac:dyDescent="0.2">
      <c r="C4980" s="7"/>
      <c r="E4980" s="5"/>
      <c r="F4980" s="9"/>
      <c r="G4980" s="9"/>
      <c r="I4980" s="9"/>
      <c r="L4980" s="11"/>
    </row>
    <row r="4981" spans="3:12" x14ac:dyDescent="0.2">
      <c r="C4981" s="7"/>
      <c r="E4981" s="5"/>
      <c r="F4981" s="9"/>
      <c r="G4981" s="9"/>
      <c r="I4981" s="9"/>
      <c r="L4981" s="11"/>
    </row>
    <row r="4982" spans="3:12" x14ac:dyDescent="0.2">
      <c r="C4982" s="7"/>
      <c r="E4982" s="5"/>
      <c r="F4982" s="9"/>
      <c r="G4982" s="9"/>
      <c r="I4982" s="9"/>
      <c r="L4982" s="11"/>
    </row>
    <row r="4983" spans="3:12" x14ac:dyDescent="0.2">
      <c r="C4983" s="7"/>
      <c r="E4983" s="5"/>
      <c r="F4983" s="9"/>
      <c r="G4983" s="9"/>
      <c r="I4983" s="9"/>
      <c r="L4983" s="11"/>
    </row>
    <row r="4984" spans="3:12" x14ac:dyDescent="0.2">
      <c r="C4984" s="7"/>
      <c r="E4984" s="5"/>
      <c r="F4984" s="9"/>
      <c r="G4984" s="9"/>
      <c r="I4984" s="9"/>
      <c r="L4984" s="11"/>
    </row>
    <row r="4985" spans="3:12" x14ac:dyDescent="0.2">
      <c r="C4985" s="7"/>
      <c r="E4985" s="5"/>
      <c r="F4985" s="9"/>
      <c r="G4985" s="9"/>
      <c r="I4985" s="9"/>
      <c r="L4985" s="11"/>
    </row>
    <row r="4986" spans="3:12" x14ac:dyDescent="0.2">
      <c r="C4986" s="7"/>
      <c r="E4986" s="5"/>
      <c r="F4986" s="9"/>
      <c r="G4986" s="9"/>
      <c r="I4986" s="9"/>
      <c r="L4986" s="11"/>
    </row>
    <row r="4987" spans="3:12" x14ac:dyDescent="0.2">
      <c r="C4987" s="7"/>
      <c r="E4987" s="5"/>
      <c r="F4987" s="9"/>
      <c r="G4987" s="9"/>
      <c r="I4987" s="9"/>
      <c r="L4987" s="11"/>
    </row>
    <row r="4988" spans="3:12" x14ac:dyDescent="0.2">
      <c r="C4988" s="7"/>
      <c r="E4988" s="5"/>
      <c r="F4988" s="9"/>
      <c r="G4988" s="9"/>
      <c r="I4988" s="9"/>
      <c r="L4988" s="11"/>
    </row>
    <row r="4989" spans="3:12" x14ac:dyDescent="0.2">
      <c r="C4989" s="7"/>
      <c r="E4989" s="5"/>
      <c r="F4989" s="9"/>
      <c r="G4989" s="9"/>
      <c r="I4989" s="9"/>
      <c r="L4989" s="11"/>
    </row>
    <row r="4990" spans="3:12" x14ac:dyDescent="0.2">
      <c r="C4990" s="7"/>
      <c r="E4990" s="5"/>
      <c r="F4990" s="9"/>
      <c r="G4990" s="9"/>
      <c r="I4990" s="9"/>
      <c r="L4990" s="11"/>
    </row>
    <row r="4991" spans="3:12" x14ac:dyDescent="0.2">
      <c r="C4991" s="7"/>
      <c r="E4991" s="5"/>
      <c r="F4991" s="9"/>
      <c r="G4991" s="9"/>
      <c r="I4991" s="9"/>
      <c r="L4991" s="11"/>
    </row>
    <row r="4992" spans="3:12" x14ac:dyDescent="0.2">
      <c r="C4992" s="7"/>
      <c r="E4992" s="5"/>
      <c r="F4992" s="9"/>
      <c r="G4992" s="9"/>
      <c r="I4992" s="9"/>
      <c r="L4992" s="11"/>
    </row>
    <row r="4993" spans="3:12" x14ac:dyDescent="0.2">
      <c r="C4993" s="7"/>
      <c r="E4993" s="5"/>
      <c r="F4993" s="9"/>
      <c r="G4993" s="9"/>
      <c r="I4993" s="9"/>
      <c r="L4993" s="11"/>
    </row>
    <row r="4994" spans="3:12" x14ac:dyDescent="0.2">
      <c r="C4994" s="7"/>
      <c r="E4994" s="5"/>
      <c r="F4994" s="9"/>
      <c r="G4994" s="9"/>
      <c r="I4994" s="9"/>
      <c r="L4994" s="11"/>
    </row>
    <row r="4995" spans="3:12" x14ac:dyDescent="0.2">
      <c r="C4995" s="7"/>
      <c r="E4995" s="5"/>
      <c r="F4995" s="9"/>
      <c r="G4995" s="9"/>
      <c r="I4995" s="9"/>
      <c r="L4995" s="11"/>
    </row>
    <row r="4996" spans="3:12" x14ac:dyDescent="0.2">
      <c r="C4996" s="7"/>
      <c r="E4996" s="5"/>
      <c r="F4996" s="9"/>
      <c r="G4996" s="9"/>
      <c r="I4996" s="9"/>
      <c r="L4996" s="11"/>
    </row>
    <row r="4997" spans="3:12" x14ac:dyDescent="0.2">
      <c r="C4997" s="7"/>
      <c r="E4997" s="5"/>
      <c r="F4997" s="9"/>
      <c r="G4997" s="9"/>
      <c r="I4997" s="9"/>
      <c r="L4997" s="11"/>
    </row>
    <row r="4998" spans="3:12" x14ac:dyDescent="0.2">
      <c r="C4998" s="7"/>
      <c r="E4998" s="5"/>
      <c r="F4998" s="9"/>
      <c r="G4998" s="9"/>
      <c r="I4998" s="9"/>
      <c r="L4998" s="11"/>
    </row>
    <row r="4999" spans="3:12" x14ac:dyDescent="0.2">
      <c r="C4999" s="7"/>
      <c r="E4999" s="5"/>
      <c r="F4999" s="9"/>
      <c r="G4999" s="9"/>
      <c r="I4999" s="9"/>
      <c r="L4999" s="11"/>
    </row>
    <row r="5000" spans="3:12" x14ac:dyDescent="0.2">
      <c r="C5000" s="7"/>
      <c r="E5000" s="5"/>
      <c r="F5000" s="9"/>
      <c r="G5000" s="9"/>
      <c r="I5000" s="9"/>
      <c r="L5000" s="11"/>
    </row>
    <row r="5001" spans="3:12" x14ac:dyDescent="0.2">
      <c r="C5001" s="7"/>
      <c r="E5001" s="5"/>
      <c r="F5001" s="9"/>
      <c r="G5001" s="9"/>
      <c r="I5001" s="9"/>
      <c r="L5001" s="11"/>
    </row>
    <row r="5002" spans="3:12" x14ac:dyDescent="0.2">
      <c r="C5002" s="7"/>
      <c r="E5002" s="5"/>
      <c r="F5002" s="9"/>
      <c r="G5002" s="9"/>
      <c r="I5002" s="9"/>
      <c r="L5002" s="11"/>
    </row>
    <row r="5003" spans="3:12" x14ac:dyDescent="0.2">
      <c r="C5003" s="7"/>
      <c r="E5003" s="5"/>
      <c r="F5003" s="9"/>
      <c r="G5003" s="9"/>
      <c r="I5003" s="9"/>
      <c r="L5003" s="11"/>
    </row>
    <row r="5004" spans="3:12" x14ac:dyDescent="0.2">
      <c r="C5004" s="7"/>
      <c r="E5004" s="5"/>
      <c r="F5004" s="9"/>
      <c r="G5004" s="9"/>
      <c r="I5004" s="9"/>
      <c r="L5004" s="11"/>
    </row>
    <row r="5005" spans="3:12" x14ac:dyDescent="0.2">
      <c r="C5005" s="7"/>
      <c r="E5005" s="5"/>
      <c r="F5005" s="9"/>
      <c r="G5005" s="9"/>
      <c r="I5005" s="9"/>
      <c r="L5005" s="11"/>
    </row>
    <row r="5006" spans="3:12" x14ac:dyDescent="0.2">
      <c r="C5006" s="7"/>
      <c r="E5006" s="5"/>
      <c r="F5006" s="9"/>
      <c r="G5006" s="9"/>
      <c r="I5006" s="9"/>
      <c r="L5006" s="11"/>
    </row>
    <row r="5007" spans="3:12" x14ac:dyDescent="0.2">
      <c r="C5007" s="7"/>
      <c r="E5007" s="5"/>
      <c r="F5007" s="9"/>
      <c r="G5007" s="9"/>
      <c r="I5007" s="9"/>
      <c r="L5007" s="11"/>
    </row>
    <row r="5008" spans="3:12" x14ac:dyDescent="0.2">
      <c r="C5008" s="7"/>
      <c r="E5008" s="5"/>
      <c r="F5008" s="9"/>
      <c r="G5008" s="9"/>
      <c r="I5008" s="9"/>
      <c r="L5008" s="11"/>
    </row>
    <row r="5009" spans="3:12" x14ac:dyDescent="0.2">
      <c r="C5009" s="7"/>
      <c r="E5009" s="5"/>
      <c r="F5009" s="9"/>
      <c r="G5009" s="9"/>
      <c r="I5009" s="9"/>
      <c r="L5009" s="11"/>
    </row>
    <row r="5010" spans="3:12" x14ac:dyDescent="0.2">
      <c r="C5010" s="7"/>
      <c r="E5010" s="5"/>
      <c r="F5010" s="9"/>
      <c r="G5010" s="9"/>
      <c r="I5010" s="9"/>
      <c r="L5010" s="11"/>
    </row>
    <row r="5011" spans="3:12" x14ac:dyDescent="0.2">
      <c r="C5011" s="7"/>
      <c r="E5011" s="5"/>
      <c r="F5011" s="9"/>
      <c r="G5011" s="9"/>
      <c r="I5011" s="9"/>
      <c r="L5011" s="11"/>
    </row>
    <row r="5012" spans="3:12" x14ac:dyDescent="0.2">
      <c r="C5012" s="7"/>
      <c r="E5012" s="5"/>
      <c r="F5012" s="9"/>
      <c r="G5012" s="9"/>
      <c r="I5012" s="9"/>
      <c r="L5012" s="11"/>
    </row>
    <row r="5013" spans="3:12" x14ac:dyDescent="0.2">
      <c r="C5013" s="7"/>
      <c r="E5013" s="5"/>
      <c r="F5013" s="9"/>
      <c r="G5013" s="9"/>
      <c r="I5013" s="9"/>
      <c r="L5013" s="11"/>
    </row>
    <row r="5014" spans="3:12" x14ac:dyDescent="0.2">
      <c r="C5014" s="7"/>
      <c r="E5014" s="5"/>
      <c r="F5014" s="9"/>
      <c r="G5014" s="9"/>
      <c r="I5014" s="9"/>
      <c r="L5014" s="11"/>
    </row>
    <row r="5015" spans="3:12" x14ac:dyDescent="0.2">
      <c r="C5015" s="7"/>
      <c r="E5015" s="5"/>
      <c r="F5015" s="9"/>
      <c r="G5015" s="9"/>
      <c r="I5015" s="9"/>
      <c r="L5015" s="11"/>
    </row>
    <row r="5016" spans="3:12" x14ac:dyDescent="0.2">
      <c r="C5016" s="7"/>
      <c r="E5016" s="5"/>
      <c r="F5016" s="9"/>
      <c r="G5016" s="9"/>
      <c r="I5016" s="9"/>
      <c r="L5016" s="11"/>
    </row>
    <row r="5017" spans="3:12" x14ac:dyDescent="0.2">
      <c r="C5017" s="7"/>
      <c r="E5017" s="5"/>
      <c r="F5017" s="9"/>
      <c r="G5017" s="9"/>
      <c r="I5017" s="9"/>
      <c r="L5017" s="11"/>
    </row>
    <row r="5018" spans="3:12" x14ac:dyDescent="0.2">
      <c r="C5018" s="7"/>
      <c r="E5018" s="5"/>
      <c r="F5018" s="9"/>
      <c r="G5018" s="9"/>
      <c r="I5018" s="9"/>
      <c r="L5018" s="11"/>
    </row>
    <row r="5019" spans="3:12" x14ac:dyDescent="0.2">
      <c r="C5019" s="7"/>
      <c r="E5019" s="5"/>
      <c r="F5019" s="9"/>
      <c r="G5019" s="9"/>
      <c r="I5019" s="9"/>
      <c r="L5019" s="11"/>
    </row>
    <row r="5020" spans="3:12" x14ac:dyDescent="0.2">
      <c r="C5020" s="7"/>
      <c r="E5020" s="5"/>
      <c r="F5020" s="9"/>
      <c r="G5020" s="9"/>
      <c r="I5020" s="9"/>
      <c r="L5020" s="11"/>
    </row>
    <row r="5021" spans="3:12" x14ac:dyDescent="0.2">
      <c r="C5021" s="7"/>
      <c r="E5021" s="5"/>
      <c r="F5021" s="9"/>
      <c r="G5021" s="9"/>
      <c r="I5021" s="9"/>
      <c r="L5021" s="11"/>
    </row>
    <row r="5022" spans="3:12" x14ac:dyDescent="0.2">
      <c r="C5022" s="7"/>
      <c r="E5022" s="5"/>
      <c r="F5022" s="9"/>
      <c r="G5022" s="9"/>
      <c r="I5022" s="9"/>
      <c r="L5022" s="11"/>
    </row>
    <row r="5023" spans="3:12" x14ac:dyDescent="0.2">
      <c r="C5023" s="7"/>
      <c r="E5023" s="5"/>
      <c r="F5023" s="9"/>
      <c r="G5023" s="9"/>
      <c r="I5023" s="9"/>
      <c r="L5023" s="11"/>
    </row>
    <row r="5024" spans="3:12" x14ac:dyDescent="0.2">
      <c r="C5024" s="7"/>
      <c r="E5024" s="5"/>
      <c r="F5024" s="9"/>
      <c r="G5024" s="9"/>
      <c r="I5024" s="9"/>
      <c r="L5024" s="11"/>
    </row>
    <row r="5025" spans="3:12" x14ac:dyDescent="0.2">
      <c r="C5025" s="7"/>
      <c r="E5025" s="5"/>
      <c r="F5025" s="9"/>
      <c r="G5025" s="9"/>
      <c r="I5025" s="9"/>
      <c r="L5025" s="11"/>
    </row>
    <row r="5026" spans="3:12" x14ac:dyDescent="0.2">
      <c r="C5026" s="7"/>
      <c r="E5026" s="5"/>
      <c r="F5026" s="9"/>
      <c r="G5026" s="9"/>
      <c r="I5026" s="9"/>
      <c r="L5026" s="11"/>
    </row>
    <row r="5027" spans="3:12" x14ac:dyDescent="0.2">
      <c r="C5027" s="7"/>
      <c r="E5027" s="5"/>
      <c r="F5027" s="9"/>
      <c r="G5027" s="9"/>
      <c r="I5027" s="9"/>
      <c r="L5027" s="11"/>
    </row>
    <row r="5028" spans="3:12" x14ac:dyDescent="0.2">
      <c r="C5028" s="7"/>
      <c r="E5028" s="5"/>
      <c r="F5028" s="9"/>
      <c r="G5028" s="9"/>
      <c r="I5028" s="9"/>
      <c r="L5028" s="11"/>
    </row>
    <row r="5029" spans="3:12" x14ac:dyDescent="0.2">
      <c r="C5029" s="7"/>
      <c r="E5029" s="5"/>
      <c r="F5029" s="9"/>
      <c r="G5029" s="9"/>
      <c r="I5029" s="9"/>
      <c r="L5029" s="11"/>
    </row>
    <row r="5030" spans="3:12" x14ac:dyDescent="0.2">
      <c r="C5030" s="7"/>
      <c r="E5030" s="5"/>
      <c r="F5030" s="9"/>
      <c r="G5030" s="9"/>
      <c r="I5030" s="9"/>
      <c r="L5030" s="11"/>
    </row>
    <row r="5031" spans="3:12" x14ac:dyDescent="0.2">
      <c r="C5031" s="7"/>
      <c r="E5031" s="5"/>
      <c r="F5031" s="9"/>
      <c r="G5031" s="9"/>
      <c r="I5031" s="9"/>
      <c r="L5031" s="11"/>
    </row>
    <row r="5032" spans="3:12" x14ac:dyDescent="0.2">
      <c r="C5032" s="7"/>
      <c r="E5032" s="5"/>
      <c r="F5032" s="9"/>
      <c r="G5032" s="9"/>
      <c r="I5032" s="9"/>
      <c r="L5032" s="11"/>
    </row>
    <row r="5033" spans="3:12" x14ac:dyDescent="0.2">
      <c r="C5033" s="7"/>
      <c r="E5033" s="5"/>
      <c r="F5033" s="9"/>
      <c r="G5033" s="9"/>
      <c r="I5033" s="9"/>
      <c r="L5033" s="11"/>
    </row>
    <row r="5034" spans="3:12" x14ac:dyDescent="0.2">
      <c r="C5034" s="7"/>
      <c r="E5034" s="5"/>
      <c r="F5034" s="9"/>
      <c r="G5034" s="9"/>
      <c r="I5034" s="9"/>
      <c r="L5034" s="11"/>
    </row>
    <row r="5035" spans="3:12" x14ac:dyDescent="0.2">
      <c r="C5035" s="7"/>
      <c r="E5035" s="5"/>
      <c r="F5035" s="9"/>
      <c r="G5035" s="9"/>
      <c r="I5035" s="9"/>
      <c r="L5035" s="11"/>
    </row>
    <row r="5036" spans="3:12" x14ac:dyDescent="0.2">
      <c r="C5036" s="7"/>
      <c r="E5036" s="5"/>
      <c r="F5036" s="9"/>
      <c r="G5036" s="9"/>
      <c r="I5036" s="9"/>
      <c r="L5036" s="11"/>
    </row>
    <row r="5037" spans="3:12" x14ac:dyDescent="0.2">
      <c r="C5037" s="7"/>
      <c r="E5037" s="5"/>
      <c r="F5037" s="9"/>
      <c r="G5037" s="9"/>
      <c r="I5037" s="9"/>
      <c r="L5037" s="11"/>
    </row>
    <row r="5038" spans="3:12" x14ac:dyDescent="0.2">
      <c r="C5038" s="7"/>
      <c r="E5038" s="5"/>
      <c r="F5038" s="9"/>
      <c r="G5038" s="9"/>
      <c r="I5038" s="9"/>
      <c r="L5038" s="11"/>
    </row>
    <row r="5039" spans="3:12" x14ac:dyDescent="0.2">
      <c r="C5039" s="7"/>
      <c r="E5039" s="5"/>
      <c r="F5039" s="9"/>
      <c r="G5039" s="9"/>
      <c r="I5039" s="9"/>
      <c r="L5039" s="11"/>
    </row>
    <row r="5040" spans="3:12" x14ac:dyDescent="0.2">
      <c r="C5040" s="7"/>
      <c r="E5040" s="5"/>
      <c r="F5040" s="9"/>
      <c r="G5040" s="9"/>
      <c r="I5040" s="9"/>
      <c r="L5040" s="11"/>
    </row>
    <row r="5041" spans="3:12" x14ac:dyDescent="0.2">
      <c r="C5041" s="7"/>
      <c r="E5041" s="5"/>
      <c r="F5041" s="9"/>
      <c r="G5041" s="9"/>
      <c r="I5041" s="9"/>
      <c r="L5041" s="11"/>
    </row>
    <row r="5042" spans="3:12" x14ac:dyDescent="0.2">
      <c r="C5042" s="7"/>
      <c r="E5042" s="5"/>
      <c r="F5042" s="9"/>
      <c r="G5042" s="9"/>
      <c r="I5042" s="9"/>
      <c r="L5042" s="11"/>
    </row>
    <row r="5043" spans="3:12" x14ac:dyDescent="0.2">
      <c r="C5043" s="7"/>
      <c r="E5043" s="5"/>
      <c r="F5043" s="9"/>
      <c r="G5043" s="9"/>
      <c r="I5043" s="9"/>
      <c r="L5043" s="11"/>
    </row>
    <row r="5044" spans="3:12" x14ac:dyDescent="0.2">
      <c r="C5044" s="7"/>
      <c r="E5044" s="5"/>
      <c r="F5044" s="9"/>
      <c r="G5044" s="9"/>
      <c r="I5044" s="9"/>
      <c r="L5044" s="11"/>
    </row>
    <row r="5045" spans="3:12" x14ac:dyDescent="0.2">
      <c r="C5045" s="7"/>
      <c r="E5045" s="5"/>
      <c r="F5045" s="9"/>
      <c r="G5045" s="9"/>
      <c r="I5045" s="9"/>
      <c r="L5045" s="11"/>
    </row>
    <row r="5046" spans="3:12" x14ac:dyDescent="0.2">
      <c r="C5046" s="7"/>
      <c r="E5046" s="5"/>
      <c r="F5046" s="9"/>
      <c r="G5046" s="9"/>
      <c r="I5046" s="9"/>
      <c r="L5046" s="11"/>
    </row>
    <row r="5047" spans="3:12" x14ac:dyDescent="0.2">
      <c r="C5047" s="7"/>
      <c r="E5047" s="5"/>
      <c r="F5047" s="9"/>
      <c r="G5047" s="9"/>
      <c r="I5047" s="9"/>
      <c r="L5047" s="11"/>
    </row>
    <row r="5048" spans="3:12" x14ac:dyDescent="0.2">
      <c r="C5048" s="7"/>
      <c r="E5048" s="5"/>
      <c r="F5048" s="9"/>
      <c r="G5048" s="9"/>
      <c r="I5048" s="9"/>
      <c r="L5048" s="11"/>
    </row>
    <row r="5049" spans="3:12" x14ac:dyDescent="0.2">
      <c r="C5049" s="7"/>
      <c r="E5049" s="5"/>
      <c r="F5049" s="9"/>
      <c r="G5049" s="9"/>
      <c r="I5049" s="9"/>
      <c r="L5049" s="11"/>
    </row>
    <row r="5050" spans="3:12" x14ac:dyDescent="0.2">
      <c r="C5050" s="7"/>
      <c r="E5050" s="5"/>
      <c r="F5050" s="9"/>
      <c r="G5050" s="9"/>
      <c r="I5050" s="9"/>
      <c r="L5050" s="11"/>
    </row>
    <row r="5051" spans="3:12" x14ac:dyDescent="0.2">
      <c r="C5051" s="7"/>
      <c r="E5051" s="5"/>
      <c r="F5051" s="9"/>
      <c r="G5051" s="9"/>
      <c r="I5051" s="9"/>
      <c r="L5051" s="11"/>
    </row>
    <row r="5052" spans="3:12" x14ac:dyDescent="0.2">
      <c r="C5052" s="7"/>
      <c r="E5052" s="5"/>
      <c r="F5052" s="9"/>
      <c r="G5052" s="9"/>
      <c r="I5052" s="9"/>
      <c r="L5052" s="11"/>
    </row>
    <row r="5053" spans="3:12" x14ac:dyDescent="0.2">
      <c r="C5053" s="7"/>
      <c r="E5053" s="5"/>
      <c r="F5053" s="9"/>
      <c r="G5053" s="9"/>
      <c r="I5053" s="9"/>
      <c r="L5053" s="11"/>
    </row>
    <row r="5054" spans="3:12" x14ac:dyDescent="0.2">
      <c r="C5054" s="7"/>
      <c r="E5054" s="5"/>
      <c r="F5054" s="9"/>
      <c r="G5054" s="9"/>
      <c r="I5054" s="9"/>
      <c r="L5054" s="11"/>
    </row>
    <row r="5055" spans="3:12" x14ac:dyDescent="0.2">
      <c r="C5055" s="7"/>
      <c r="E5055" s="5"/>
      <c r="F5055" s="9"/>
      <c r="G5055" s="9"/>
      <c r="I5055" s="9"/>
      <c r="L5055" s="11"/>
    </row>
    <row r="5056" spans="3:12" x14ac:dyDescent="0.2">
      <c r="C5056" s="7"/>
      <c r="E5056" s="5"/>
      <c r="F5056" s="9"/>
      <c r="G5056" s="9"/>
      <c r="I5056" s="9"/>
      <c r="L5056" s="11"/>
    </row>
    <row r="5057" spans="3:12" x14ac:dyDescent="0.2">
      <c r="C5057" s="7"/>
      <c r="E5057" s="5"/>
      <c r="F5057" s="9"/>
      <c r="G5057" s="9"/>
      <c r="I5057" s="9"/>
      <c r="L5057" s="11"/>
    </row>
    <row r="5058" spans="3:12" x14ac:dyDescent="0.2">
      <c r="C5058" s="7"/>
      <c r="E5058" s="5"/>
      <c r="F5058" s="9"/>
      <c r="G5058" s="9"/>
      <c r="I5058" s="9"/>
      <c r="L5058" s="11"/>
    </row>
    <row r="5059" spans="3:12" x14ac:dyDescent="0.2">
      <c r="C5059" s="7"/>
      <c r="E5059" s="5"/>
      <c r="F5059" s="9"/>
      <c r="G5059" s="9"/>
      <c r="I5059" s="9"/>
      <c r="L5059" s="11"/>
    </row>
    <row r="5060" spans="3:12" x14ac:dyDescent="0.2">
      <c r="C5060" s="7"/>
      <c r="E5060" s="5"/>
      <c r="F5060" s="9"/>
      <c r="G5060" s="9"/>
      <c r="I5060" s="9"/>
      <c r="L5060" s="11"/>
    </row>
    <row r="5061" spans="3:12" x14ac:dyDescent="0.2">
      <c r="C5061" s="7"/>
      <c r="E5061" s="5"/>
      <c r="F5061" s="9"/>
      <c r="G5061" s="9"/>
      <c r="I5061" s="9"/>
      <c r="L5061" s="11"/>
    </row>
    <row r="5062" spans="3:12" x14ac:dyDescent="0.2">
      <c r="C5062" s="7"/>
      <c r="E5062" s="5"/>
      <c r="F5062" s="9"/>
      <c r="G5062" s="9"/>
      <c r="I5062" s="9"/>
      <c r="L5062" s="11"/>
    </row>
    <row r="5063" spans="3:12" x14ac:dyDescent="0.2">
      <c r="C5063" s="7"/>
      <c r="E5063" s="5"/>
      <c r="F5063" s="9"/>
      <c r="G5063" s="9"/>
      <c r="I5063" s="9"/>
      <c r="L5063" s="11"/>
    </row>
    <row r="5064" spans="3:12" x14ac:dyDescent="0.2">
      <c r="C5064" s="7"/>
      <c r="E5064" s="5"/>
      <c r="F5064" s="9"/>
      <c r="G5064" s="9"/>
      <c r="I5064" s="9"/>
      <c r="L5064" s="11"/>
    </row>
    <row r="5065" spans="3:12" x14ac:dyDescent="0.2">
      <c r="C5065" s="7"/>
      <c r="E5065" s="5"/>
      <c r="F5065" s="9"/>
      <c r="G5065" s="9"/>
      <c r="I5065" s="9"/>
      <c r="L5065" s="11"/>
    </row>
    <row r="5066" spans="3:12" x14ac:dyDescent="0.2">
      <c r="C5066" s="7"/>
      <c r="E5066" s="5"/>
      <c r="F5066" s="9"/>
      <c r="G5066" s="9"/>
      <c r="I5066" s="9"/>
      <c r="L5066" s="11"/>
    </row>
    <row r="5067" spans="3:12" x14ac:dyDescent="0.2">
      <c r="C5067" s="7"/>
      <c r="E5067" s="5"/>
      <c r="F5067" s="9"/>
      <c r="G5067" s="9"/>
      <c r="I5067" s="9"/>
      <c r="L5067" s="11"/>
    </row>
    <row r="5068" spans="3:12" x14ac:dyDescent="0.2">
      <c r="C5068" s="7"/>
      <c r="E5068" s="5"/>
      <c r="F5068" s="9"/>
      <c r="G5068" s="9"/>
      <c r="I5068" s="9"/>
      <c r="L5068" s="11"/>
    </row>
    <row r="5069" spans="3:12" x14ac:dyDescent="0.2">
      <c r="C5069" s="7"/>
      <c r="E5069" s="5"/>
      <c r="F5069" s="9"/>
      <c r="G5069" s="9"/>
      <c r="I5069" s="9"/>
      <c r="L5069" s="11"/>
    </row>
    <row r="5070" spans="3:12" x14ac:dyDescent="0.2">
      <c r="C5070" s="7"/>
      <c r="E5070" s="5"/>
      <c r="F5070" s="9"/>
      <c r="G5070" s="9"/>
      <c r="I5070" s="9"/>
      <c r="L5070" s="11"/>
    </row>
    <row r="5071" spans="3:12" x14ac:dyDescent="0.2">
      <c r="C5071" s="7"/>
      <c r="E5071" s="5"/>
      <c r="F5071" s="9"/>
      <c r="G5071" s="9"/>
      <c r="I5071" s="9"/>
      <c r="L5071" s="11"/>
    </row>
    <row r="5072" spans="3:12" x14ac:dyDescent="0.2">
      <c r="C5072" s="7"/>
      <c r="E5072" s="5"/>
      <c r="F5072" s="9"/>
      <c r="G5072" s="9"/>
      <c r="I5072" s="9"/>
      <c r="L5072" s="11"/>
    </row>
    <row r="5073" spans="3:12" x14ac:dyDescent="0.2">
      <c r="C5073" s="7"/>
      <c r="E5073" s="5"/>
      <c r="F5073" s="9"/>
      <c r="G5073" s="9"/>
      <c r="I5073" s="9"/>
      <c r="L5073" s="11"/>
    </row>
    <row r="5074" spans="3:12" x14ac:dyDescent="0.2">
      <c r="C5074" s="7"/>
      <c r="E5074" s="5"/>
      <c r="F5074" s="9"/>
      <c r="G5074" s="9"/>
      <c r="I5074" s="9"/>
      <c r="L5074" s="11"/>
    </row>
    <row r="5075" spans="3:12" x14ac:dyDescent="0.2">
      <c r="C5075" s="7"/>
      <c r="E5075" s="5"/>
      <c r="F5075" s="9"/>
      <c r="G5075" s="9"/>
      <c r="I5075" s="9"/>
      <c r="L5075" s="11"/>
    </row>
    <row r="5076" spans="3:12" x14ac:dyDescent="0.2">
      <c r="C5076" s="7"/>
      <c r="E5076" s="5"/>
      <c r="F5076" s="9"/>
      <c r="G5076" s="9"/>
      <c r="I5076" s="9"/>
      <c r="L5076" s="11"/>
    </row>
    <row r="5077" spans="3:12" x14ac:dyDescent="0.2">
      <c r="C5077" s="7"/>
      <c r="E5077" s="5"/>
      <c r="F5077" s="9"/>
      <c r="G5077" s="9"/>
      <c r="I5077" s="9"/>
      <c r="L5077" s="11"/>
    </row>
    <row r="5078" spans="3:12" x14ac:dyDescent="0.2">
      <c r="C5078" s="7"/>
      <c r="E5078" s="5"/>
      <c r="F5078" s="9"/>
      <c r="G5078" s="9"/>
      <c r="I5078" s="9"/>
      <c r="L5078" s="11"/>
    </row>
    <row r="5079" spans="3:12" x14ac:dyDescent="0.2">
      <c r="C5079" s="7"/>
      <c r="E5079" s="5"/>
      <c r="F5079" s="9"/>
      <c r="G5079" s="9"/>
      <c r="I5079" s="9"/>
      <c r="L5079" s="11"/>
    </row>
    <row r="5080" spans="3:12" x14ac:dyDescent="0.2">
      <c r="C5080" s="7"/>
      <c r="E5080" s="5"/>
      <c r="F5080" s="9"/>
      <c r="G5080" s="9"/>
      <c r="I5080" s="9"/>
      <c r="L5080" s="11"/>
    </row>
    <row r="5081" spans="3:12" x14ac:dyDescent="0.2">
      <c r="C5081" s="7"/>
      <c r="E5081" s="5"/>
      <c r="F5081" s="9"/>
      <c r="G5081" s="9"/>
      <c r="I5081" s="9"/>
      <c r="L5081" s="11"/>
    </row>
    <row r="5082" spans="3:12" x14ac:dyDescent="0.2">
      <c r="C5082" s="7"/>
      <c r="E5082" s="5"/>
      <c r="F5082" s="9"/>
      <c r="G5082" s="9"/>
      <c r="I5082" s="9"/>
      <c r="L5082" s="11"/>
    </row>
    <row r="5083" spans="3:12" x14ac:dyDescent="0.2">
      <c r="C5083" s="7"/>
      <c r="E5083" s="5"/>
      <c r="F5083" s="9"/>
      <c r="G5083" s="9"/>
      <c r="I5083" s="9"/>
      <c r="L5083" s="11"/>
    </row>
    <row r="5084" spans="3:12" x14ac:dyDescent="0.2">
      <c r="C5084" s="7"/>
      <c r="E5084" s="5"/>
      <c r="F5084" s="9"/>
      <c r="G5084" s="9"/>
      <c r="I5084" s="9"/>
      <c r="L5084" s="11"/>
    </row>
    <row r="5085" spans="3:12" x14ac:dyDescent="0.2">
      <c r="C5085" s="7"/>
      <c r="E5085" s="5"/>
      <c r="F5085" s="9"/>
      <c r="G5085" s="9"/>
      <c r="I5085" s="9"/>
      <c r="L5085" s="11"/>
    </row>
    <row r="5086" spans="3:12" x14ac:dyDescent="0.2">
      <c r="C5086" s="7"/>
      <c r="E5086" s="5"/>
      <c r="F5086" s="9"/>
      <c r="G5086" s="9"/>
      <c r="I5086" s="9"/>
      <c r="L5086" s="11"/>
    </row>
    <row r="5087" spans="3:12" x14ac:dyDescent="0.2">
      <c r="C5087" s="7"/>
      <c r="E5087" s="5"/>
      <c r="F5087" s="9"/>
      <c r="G5087" s="9"/>
      <c r="I5087" s="9"/>
      <c r="L5087" s="11"/>
    </row>
    <row r="5088" spans="3:12" x14ac:dyDescent="0.2">
      <c r="C5088" s="7"/>
      <c r="E5088" s="5"/>
      <c r="F5088" s="9"/>
      <c r="G5088" s="9"/>
      <c r="I5088" s="9"/>
      <c r="L5088" s="11"/>
    </row>
    <row r="5089" spans="3:12" x14ac:dyDescent="0.2">
      <c r="C5089" s="7"/>
      <c r="E5089" s="5"/>
      <c r="F5089" s="9"/>
      <c r="G5089" s="9"/>
      <c r="I5089" s="9"/>
      <c r="L5089" s="11"/>
    </row>
    <row r="5090" spans="3:12" x14ac:dyDescent="0.2">
      <c r="C5090" s="7"/>
      <c r="E5090" s="5"/>
      <c r="F5090" s="9"/>
      <c r="G5090" s="9"/>
      <c r="I5090" s="9"/>
      <c r="L5090" s="11"/>
    </row>
    <row r="5091" spans="3:12" x14ac:dyDescent="0.2">
      <c r="C5091" s="7"/>
      <c r="E5091" s="5"/>
      <c r="F5091" s="9"/>
      <c r="G5091" s="9"/>
      <c r="I5091" s="9"/>
      <c r="L5091" s="11"/>
    </row>
    <row r="5092" spans="3:12" x14ac:dyDescent="0.2">
      <c r="C5092" s="7"/>
      <c r="E5092" s="5"/>
      <c r="F5092" s="9"/>
      <c r="G5092" s="9"/>
      <c r="I5092" s="9"/>
      <c r="L5092" s="11"/>
    </row>
    <row r="5093" spans="3:12" x14ac:dyDescent="0.2">
      <c r="C5093" s="7"/>
      <c r="E5093" s="5"/>
      <c r="F5093" s="9"/>
      <c r="G5093" s="9"/>
      <c r="I5093" s="9"/>
      <c r="L5093" s="11"/>
    </row>
    <row r="5094" spans="3:12" x14ac:dyDescent="0.2">
      <c r="C5094" s="7"/>
      <c r="E5094" s="5"/>
      <c r="F5094" s="9"/>
      <c r="G5094" s="9"/>
      <c r="I5094" s="9"/>
      <c r="L5094" s="11"/>
    </row>
    <row r="5095" spans="3:12" x14ac:dyDescent="0.2">
      <c r="C5095" s="7"/>
      <c r="E5095" s="5"/>
      <c r="F5095" s="9"/>
      <c r="G5095" s="9"/>
      <c r="I5095" s="9"/>
      <c r="L5095" s="11"/>
    </row>
    <row r="5096" spans="3:12" x14ac:dyDescent="0.2">
      <c r="C5096" s="7"/>
      <c r="E5096" s="5"/>
      <c r="F5096" s="9"/>
      <c r="G5096" s="9"/>
      <c r="I5096" s="9"/>
      <c r="L5096" s="11"/>
    </row>
    <row r="5097" spans="3:12" x14ac:dyDescent="0.2">
      <c r="C5097" s="7"/>
      <c r="E5097" s="5"/>
      <c r="F5097" s="9"/>
      <c r="G5097" s="9"/>
      <c r="I5097" s="9"/>
      <c r="L5097" s="11"/>
    </row>
    <row r="5098" spans="3:12" x14ac:dyDescent="0.2">
      <c r="C5098" s="7"/>
      <c r="E5098" s="5"/>
      <c r="F5098" s="9"/>
      <c r="G5098" s="9"/>
      <c r="I5098" s="9"/>
      <c r="L5098" s="11"/>
    </row>
    <row r="5099" spans="3:12" x14ac:dyDescent="0.2">
      <c r="C5099" s="7"/>
      <c r="E5099" s="5"/>
      <c r="F5099" s="9"/>
      <c r="G5099" s="9"/>
      <c r="I5099" s="9"/>
      <c r="L5099" s="11"/>
    </row>
    <row r="5100" spans="3:12" x14ac:dyDescent="0.2">
      <c r="C5100" s="7"/>
      <c r="E5100" s="5"/>
      <c r="F5100" s="9"/>
      <c r="G5100" s="9"/>
      <c r="I5100" s="9"/>
      <c r="L5100" s="11"/>
    </row>
    <row r="5101" spans="3:12" x14ac:dyDescent="0.2">
      <c r="C5101" s="7"/>
      <c r="E5101" s="5"/>
      <c r="F5101" s="9"/>
      <c r="G5101" s="9"/>
      <c r="I5101" s="9"/>
      <c r="L5101" s="11"/>
    </row>
    <row r="5102" spans="3:12" x14ac:dyDescent="0.2">
      <c r="C5102" s="7"/>
      <c r="E5102" s="5"/>
      <c r="F5102" s="9"/>
      <c r="G5102" s="9"/>
      <c r="I5102" s="9"/>
      <c r="L5102" s="11"/>
    </row>
    <row r="5103" spans="3:12" x14ac:dyDescent="0.2">
      <c r="C5103" s="7"/>
      <c r="E5103" s="5"/>
      <c r="F5103" s="9"/>
      <c r="G5103" s="9"/>
      <c r="I5103" s="9"/>
      <c r="L5103" s="11"/>
    </row>
    <row r="5104" spans="3:12" x14ac:dyDescent="0.2">
      <c r="C5104" s="7"/>
      <c r="E5104" s="5"/>
      <c r="F5104" s="9"/>
      <c r="G5104" s="9"/>
      <c r="I5104" s="9"/>
      <c r="L5104" s="11"/>
    </row>
    <row r="5105" spans="3:12" x14ac:dyDescent="0.2">
      <c r="C5105" s="7"/>
      <c r="E5105" s="5"/>
      <c r="F5105" s="9"/>
      <c r="G5105" s="9"/>
      <c r="I5105" s="9"/>
      <c r="L5105" s="11"/>
    </row>
    <row r="5106" spans="3:12" x14ac:dyDescent="0.2">
      <c r="C5106" s="7"/>
      <c r="E5106" s="5"/>
      <c r="F5106" s="9"/>
      <c r="G5106" s="9"/>
      <c r="I5106" s="9"/>
      <c r="L5106" s="11"/>
    </row>
    <row r="5107" spans="3:12" x14ac:dyDescent="0.2">
      <c r="C5107" s="7"/>
      <c r="E5107" s="5"/>
      <c r="F5107" s="9"/>
      <c r="G5107" s="9"/>
      <c r="I5107" s="9"/>
      <c r="L5107" s="11"/>
    </row>
    <row r="5108" spans="3:12" x14ac:dyDescent="0.2">
      <c r="C5108" s="7"/>
      <c r="E5108" s="5"/>
      <c r="F5108" s="9"/>
      <c r="G5108" s="9"/>
      <c r="I5108" s="9"/>
      <c r="L5108" s="11"/>
    </row>
    <row r="5109" spans="3:12" x14ac:dyDescent="0.2">
      <c r="C5109" s="7"/>
      <c r="E5109" s="5"/>
      <c r="F5109" s="9"/>
      <c r="G5109" s="9"/>
      <c r="I5109" s="9"/>
      <c r="L5109" s="11"/>
    </row>
    <row r="5110" spans="3:12" x14ac:dyDescent="0.2">
      <c r="C5110" s="7"/>
      <c r="E5110" s="5"/>
      <c r="F5110" s="9"/>
      <c r="G5110" s="9"/>
      <c r="I5110" s="9"/>
      <c r="L5110" s="11"/>
    </row>
    <row r="5111" spans="3:12" x14ac:dyDescent="0.2">
      <c r="C5111" s="7"/>
      <c r="E5111" s="5"/>
      <c r="F5111" s="9"/>
      <c r="G5111" s="9"/>
      <c r="I5111" s="9"/>
      <c r="L5111" s="11"/>
    </row>
    <row r="5112" spans="3:12" x14ac:dyDescent="0.2">
      <c r="C5112" s="7"/>
      <c r="E5112" s="5"/>
      <c r="F5112" s="9"/>
      <c r="G5112" s="9"/>
      <c r="I5112" s="9"/>
      <c r="L5112" s="11"/>
    </row>
    <row r="5113" spans="3:12" x14ac:dyDescent="0.2">
      <c r="C5113" s="7"/>
      <c r="E5113" s="5"/>
      <c r="F5113" s="9"/>
      <c r="G5113" s="9"/>
      <c r="I5113" s="9"/>
      <c r="L5113" s="11"/>
    </row>
    <row r="5114" spans="3:12" x14ac:dyDescent="0.2">
      <c r="C5114" s="7"/>
      <c r="E5114" s="5"/>
      <c r="F5114" s="9"/>
      <c r="G5114" s="9"/>
      <c r="I5114" s="9"/>
      <c r="L5114" s="11"/>
    </row>
    <row r="5115" spans="3:12" x14ac:dyDescent="0.2">
      <c r="C5115" s="7"/>
      <c r="E5115" s="5"/>
      <c r="F5115" s="9"/>
      <c r="G5115" s="9"/>
      <c r="I5115" s="9"/>
      <c r="L5115" s="11"/>
    </row>
    <row r="5116" spans="3:12" x14ac:dyDescent="0.2">
      <c r="C5116" s="7"/>
      <c r="E5116" s="5"/>
      <c r="F5116" s="9"/>
      <c r="G5116" s="9"/>
      <c r="I5116" s="9"/>
      <c r="L5116" s="11"/>
    </row>
    <row r="5117" spans="3:12" x14ac:dyDescent="0.2">
      <c r="C5117" s="7"/>
      <c r="E5117" s="5"/>
      <c r="F5117" s="9"/>
      <c r="G5117" s="9"/>
      <c r="I5117" s="9"/>
      <c r="L5117" s="11"/>
    </row>
    <row r="5118" spans="3:12" x14ac:dyDescent="0.2">
      <c r="C5118" s="7"/>
      <c r="E5118" s="5"/>
      <c r="F5118" s="9"/>
      <c r="G5118" s="9"/>
      <c r="I5118" s="9"/>
      <c r="L5118" s="11"/>
    </row>
    <row r="5119" spans="3:12" x14ac:dyDescent="0.2">
      <c r="C5119" s="7"/>
      <c r="E5119" s="5"/>
      <c r="F5119" s="9"/>
      <c r="G5119" s="9"/>
      <c r="I5119" s="9"/>
      <c r="L5119" s="11"/>
    </row>
    <row r="5120" spans="3:12" x14ac:dyDescent="0.2">
      <c r="C5120" s="7"/>
      <c r="E5120" s="5"/>
      <c r="F5120" s="9"/>
      <c r="G5120" s="9"/>
      <c r="I5120" s="9"/>
      <c r="L5120" s="11"/>
    </row>
    <row r="5121" spans="3:12" x14ac:dyDescent="0.2">
      <c r="C5121" s="7"/>
      <c r="E5121" s="5"/>
      <c r="F5121" s="9"/>
      <c r="G5121" s="9"/>
      <c r="I5121" s="9"/>
      <c r="L5121" s="11"/>
    </row>
    <row r="5122" spans="3:12" x14ac:dyDescent="0.2">
      <c r="C5122" s="7"/>
      <c r="E5122" s="5"/>
      <c r="F5122" s="9"/>
      <c r="G5122" s="9"/>
      <c r="I5122" s="9"/>
      <c r="L5122" s="11"/>
    </row>
    <row r="5123" spans="3:12" x14ac:dyDescent="0.2">
      <c r="C5123" s="7"/>
      <c r="E5123" s="5"/>
      <c r="F5123" s="9"/>
      <c r="G5123" s="9"/>
      <c r="I5123" s="9"/>
      <c r="L5123" s="11"/>
    </row>
    <row r="5124" spans="3:12" x14ac:dyDescent="0.2">
      <c r="C5124" s="7"/>
      <c r="E5124" s="5"/>
      <c r="F5124" s="9"/>
      <c r="G5124" s="9"/>
      <c r="I5124" s="9"/>
      <c r="L5124" s="11"/>
    </row>
    <row r="5125" spans="3:12" x14ac:dyDescent="0.2">
      <c r="C5125" s="7"/>
      <c r="E5125" s="5"/>
      <c r="F5125" s="9"/>
      <c r="G5125" s="9"/>
      <c r="I5125" s="9"/>
      <c r="L5125" s="11"/>
    </row>
    <row r="5126" spans="3:12" x14ac:dyDescent="0.2">
      <c r="C5126" s="7"/>
      <c r="E5126" s="5"/>
      <c r="F5126" s="9"/>
      <c r="G5126" s="9"/>
      <c r="I5126" s="9"/>
      <c r="L5126" s="11"/>
    </row>
    <row r="5127" spans="3:12" x14ac:dyDescent="0.2">
      <c r="C5127" s="7"/>
      <c r="E5127" s="5"/>
      <c r="F5127" s="9"/>
      <c r="G5127" s="9"/>
      <c r="I5127" s="9"/>
      <c r="L5127" s="11"/>
    </row>
    <row r="5128" spans="3:12" x14ac:dyDescent="0.2">
      <c r="C5128" s="7"/>
      <c r="E5128" s="5"/>
      <c r="F5128" s="9"/>
      <c r="G5128" s="9"/>
      <c r="I5128" s="9"/>
      <c r="L5128" s="11"/>
    </row>
    <row r="5129" spans="3:12" x14ac:dyDescent="0.2">
      <c r="C5129" s="7"/>
      <c r="E5129" s="5"/>
      <c r="F5129" s="9"/>
      <c r="G5129" s="9"/>
      <c r="I5129" s="9"/>
      <c r="L5129" s="11"/>
    </row>
    <row r="5130" spans="3:12" x14ac:dyDescent="0.2">
      <c r="C5130" s="7"/>
      <c r="E5130" s="5"/>
      <c r="F5130" s="9"/>
      <c r="G5130" s="9"/>
      <c r="I5130" s="9"/>
      <c r="L5130" s="11"/>
    </row>
    <row r="5131" spans="3:12" x14ac:dyDescent="0.2">
      <c r="C5131" s="7"/>
      <c r="E5131" s="5"/>
      <c r="F5131" s="9"/>
      <c r="G5131" s="9"/>
      <c r="I5131" s="9"/>
      <c r="L5131" s="11"/>
    </row>
    <row r="5132" spans="3:12" x14ac:dyDescent="0.2">
      <c r="C5132" s="7"/>
      <c r="E5132" s="5"/>
      <c r="F5132" s="9"/>
      <c r="G5132" s="9"/>
      <c r="I5132" s="9"/>
      <c r="L5132" s="11"/>
    </row>
    <row r="5133" spans="3:12" x14ac:dyDescent="0.2">
      <c r="C5133" s="7"/>
      <c r="E5133" s="5"/>
      <c r="F5133" s="9"/>
      <c r="G5133" s="9"/>
      <c r="I5133" s="9"/>
      <c r="L5133" s="11"/>
    </row>
    <row r="5134" spans="3:12" x14ac:dyDescent="0.2">
      <c r="C5134" s="7"/>
      <c r="E5134" s="5"/>
      <c r="F5134" s="9"/>
      <c r="G5134" s="9"/>
      <c r="I5134" s="9"/>
      <c r="L5134" s="11"/>
    </row>
    <row r="5135" spans="3:12" x14ac:dyDescent="0.2">
      <c r="C5135" s="7"/>
      <c r="E5135" s="5"/>
      <c r="F5135" s="9"/>
      <c r="G5135" s="9"/>
      <c r="I5135" s="9"/>
      <c r="L5135" s="11"/>
    </row>
    <row r="5136" spans="3:12" x14ac:dyDescent="0.2">
      <c r="C5136" s="7"/>
      <c r="E5136" s="5"/>
      <c r="F5136" s="9"/>
      <c r="G5136" s="9"/>
      <c r="I5136" s="9"/>
      <c r="L5136" s="11"/>
    </row>
    <row r="5137" spans="3:12" x14ac:dyDescent="0.2">
      <c r="C5137" s="7"/>
      <c r="E5137" s="5"/>
      <c r="F5137" s="9"/>
      <c r="G5137" s="9"/>
      <c r="I5137" s="9"/>
      <c r="L5137" s="11"/>
    </row>
    <row r="5138" spans="3:12" x14ac:dyDescent="0.2">
      <c r="C5138" s="7"/>
      <c r="E5138" s="5"/>
      <c r="F5138" s="9"/>
      <c r="G5138" s="9"/>
      <c r="I5138" s="9"/>
      <c r="L5138" s="11"/>
    </row>
    <row r="5139" spans="3:12" x14ac:dyDescent="0.2">
      <c r="C5139" s="7"/>
      <c r="E5139" s="5"/>
      <c r="F5139" s="9"/>
      <c r="G5139" s="9"/>
      <c r="I5139" s="9"/>
      <c r="L5139" s="11"/>
    </row>
    <row r="5140" spans="3:12" x14ac:dyDescent="0.2">
      <c r="C5140" s="7"/>
      <c r="E5140" s="5"/>
      <c r="F5140" s="9"/>
      <c r="G5140" s="9"/>
      <c r="I5140" s="9"/>
      <c r="L5140" s="11"/>
    </row>
    <row r="5141" spans="3:12" x14ac:dyDescent="0.2">
      <c r="C5141" s="7"/>
      <c r="E5141" s="5"/>
      <c r="F5141" s="9"/>
      <c r="G5141" s="9"/>
      <c r="I5141" s="9"/>
      <c r="L5141" s="11"/>
    </row>
    <row r="5142" spans="3:12" x14ac:dyDescent="0.2">
      <c r="C5142" s="7"/>
      <c r="E5142" s="5"/>
      <c r="F5142" s="9"/>
      <c r="G5142" s="9"/>
      <c r="I5142" s="9"/>
      <c r="L5142" s="11"/>
    </row>
    <row r="5143" spans="3:12" x14ac:dyDescent="0.2">
      <c r="C5143" s="7"/>
      <c r="E5143" s="5"/>
      <c r="F5143" s="9"/>
      <c r="G5143" s="9"/>
      <c r="I5143" s="9"/>
      <c r="L5143" s="11"/>
    </row>
    <row r="5144" spans="3:12" x14ac:dyDescent="0.2">
      <c r="C5144" s="7"/>
      <c r="E5144" s="5"/>
      <c r="F5144" s="9"/>
      <c r="G5144" s="9"/>
      <c r="I5144" s="9"/>
      <c r="L5144" s="11"/>
    </row>
    <row r="5145" spans="3:12" x14ac:dyDescent="0.2">
      <c r="C5145" s="7"/>
      <c r="E5145" s="5"/>
      <c r="F5145" s="9"/>
      <c r="G5145" s="9"/>
      <c r="I5145" s="9"/>
      <c r="L5145" s="11"/>
    </row>
    <row r="5146" spans="3:12" x14ac:dyDescent="0.2">
      <c r="C5146" s="7"/>
      <c r="E5146" s="5"/>
      <c r="F5146" s="9"/>
      <c r="G5146" s="9"/>
      <c r="I5146" s="9"/>
      <c r="L5146" s="11"/>
    </row>
    <row r="5147" spans="3:12" x14ac:dyDescent="0.2">
      <c r="C5147" s="7"/>
      <c r="E5147" s="5"/>
      <c r="F5147" s="9"/>
      <c r="G5147" s="9"/>
      <c r="I5147" s="9"/>
      <c r="L5147" s="11"/>
    </row>
    <row r="5148" spans="3:12" x14ac:dyDescent="0.2">
      <c r="C5148" s="7"/>
      <c r="E5148" s="5"/>
      <c r="F5148" s="9"/>
      <c r="G5148" s="9"/>
      <c r="I5148" s="9"/>
      <c r="L5148" s="11"/>
    </row>
    <row r="5149" spans="3:12" x14ac:dyDescent="0.2">
      <c r="C5149" s="7"/>
      <c r="E5149" s="5"/>
      <c r="F5149" s="9"/>
      <c r="G5149" s="9"/>
      <c r="I5149" s="9"/>
      <c r="L5149" s="11"/>
    </row>
    <row r="5150" spans="3:12" x14ac:dyDescent="0.2">
      <c r="C5150" s="7"/>
      <c r="E5150" s="5"/>
      <c r="F5150" s="9"/>
      <c r="G5150" s="9"/>
      <c r="I5150" s="9"/>
      <c r="L5150" s="11"/>
    </row>
    <row r="5151" spans="3:12" x14ac:dyDescent="0.2">
      <c r="C5151" s="7"/>
      <c r="E5151" s="5"/>
      <c r="F5151" s="9"/>
      <c r="G5151" s="9"/>
      <c r="I5151" s="9"/>
      <c r="L5151" s="11"/>
    </row>
    <row r="5152" spans="3:12" x14ac:dyDescent="0.2">
      <c r="C5152" s="7"/>
      <c r="E5152" s="5"/>
      <c r="F5152" s="9"/>
      <c r="G5152" s="9"/>
      <c r="I5152" s="9"/>
      <c r="L5152" s="11"/>
    </row>
    <row r="5153" spans="3:12" x14ac:dyDescent="0.2">
      <c r="C5153" s="7"/>
      <c r="E5153" s="5"/>
      <c r="F5153" s="9"/>
      <c r="G5153" s="9"/>
      <c r="I5153" s="9"/>
      <c r="L5153" s="11"/>
    </row>
    <row r="5154" spans="3:12" x14ac:dyDescent="0.2">
      <c r="C5154" s="7"/>
      <c r="E5154" s="5"/>
      <c r="F5154" s="9"/>
      <c r="G5154" s="9"/>
      <c r="I5154" s="9"/>
      <c r="L5154" s="11"/>
    </row>
    <row r="5155" spans="3:12" x14ac:dyDescent="0.2">
      <c r="C5155" s="7"/>
      <c r="E5155" s="5"/>
      <c r="F5155" s="9"/>
      <c r="G5155" s="9"/>
      <c r="I5155" s="9"/>
      <c r="L5155" s="11"/>
    </row>
    <row r="5156" spans="3:12" x14ac:dyDescent="0.2">
      <c r="C5156" s="7"/>
      <c r="E5156" s="5"/>
      <c r="F5156" s="9"/>
      <c r="G5156" s="9"/>
      <c r="I5156" s="9"/>
      <c r="L5156" s="11"/>
    </row>
    <row r="5157" spans="3:12" x14ac:dyDescent="0.2">
      <c r="C5157" s="7"/>
      <c r="E5157" s="5"/>
      <c r="F5157" s="9"/>
      <c r="G5157" s="9"/>
      <c r="I5157" s="9"/>
      <c r="L5157" s="11"/>
    </row>
    <row r="5158" spans="3:12" x14ac:dyDescent="0.2">
      <c r="C5158" s="7"/>
      <c r="E5158" s="5"/>
      <c r="F5158" s="9"/>
      <c r="G5158" s="9"/>
      <c r="I5158" s="9"/>
      <c r="L5158" s="11"/>
    </row>
    <row r="5159" spans="3:12" x14ac:dyDescent="0.2">
      <c r="C5159" s="7"/>
      <c r="E5159" s="5"/>
      <c r="F5159" s="9"/>
      <c r="G5159" s="9"/>
      <c r="I5159" s="9"/>
      <c r="L5159" s="11"/>
    </row>
    <row r="5160" spans="3:12" x14ac:dyDescent="0.2">
      <c r="C5160" s="7"/>
      <c r="E5160" s="5"/>
      <c r="F5160" s="9"/>
      <c r="G5160" s="9"/>
      <c r="I5160" s="9"/>
      <c r="L5160" s="11"/>
    </row>
    <row r="5161" spans="3:12" x14ac:dyDescent="0.2">
      <c r="C5161" s="7"/>
      <c r="E5161" s="5"/>
      <c r="F5161" s="9"/>
      <c r="G5161" s="9"/>
      <c r="I5161" s="9"/>
      <c r="L5161" s="11"/>
    </row>
    <row r="5162" spans="3:12" x14ac:dyDescent="0.2">
      <c r="C5162" s="7"/>
      <c r="E5162" s="5"/>
      <c r="F5162" s="9"/>
      <c r="G5162" s="9"/>
      <c r="I5162" s="9"/>
      <c r="L5162" s="11"/>
    </row>
    <row r="5163" spans="3:12" x14ac:dyDescent="0.2">
      <c r="C5163" s="7"/>
      <c r="E5163" s="5"/>
      <c r="F5163" s="9"/>
      <c r="G5163" s="9"/>
      <c r="I5163" s="9"/>
      <c r="L5163" s="11"/>
    </row>
    <row r="5164" spans="3:12" x14ac:dyDescent="0.2">
      <c r="C5164" s="7"/>
      <c r="E5164" s="5"/>
      <c r="F5164" s="9"/>
      <c r="G5164" s="9"/>
      <c r="I5164" s="9"/>
      <c r="L5164" s="11"/>
    </row>
    <row r="5165" spans="3:12" x14ac:dyDescent="0.2">
      <c r="C5165" s="7"/>
      <c r="E5165" s="5"/>
      <c r="F5165" s="9"/>
      <c r="G5165" s="9"/>
      <c r="I5165" s="9"/>
      <c r="L5165" s="11"/>
    </row>
    <row r="5166" spans="3:12" x14ac:dyDescent="0.2">
      <c r="C5166" s="7"/>
      <c r="E5166" s="5"/>
      <c r="F5166" s="9"/>
      <c r="G5166" s="9"/>
      <c r="I5166" s="9"/>
      <c r="L5166" s="11"/>
    </row>
    <row r="5167" spans="3:12" x14ac:dyDescent="0.2">
      <c r="C5167" s="7"/>
      <c r="E5167" s="5"/>
      <c r="F5167" s="9"/>
      <c r="G5167" s="9"/>
      <c r="I5167" s="9"/>
      <c r="L5167" s="11"/>
    </row>
    <row r="5168" spans="3:12" x14ac:dyDescent="0.2">
      <c r="C5168" s="7"/>
      <c r="E5168" s="5"/>
      <c r="F5168" s="9"/>
      <c r="G5168" s="9"/>
      <c r="I5168" s="9"/>
      <c r="L5168" s="11"/>
    </row>
    <row r="5169" spans="3:12" x14ac:dyDescent="0.2">
      <c r="C5169" s="7"/>
      <c r="E5169" s="5"/>
      <c r="F5169" s="9"/>
      <c r="G5169" s="9"/>
      <c r="I5169" s="9"/>
      <c r="L5169" s="11"/>
    </row>
    <row r="5170" spans="3:12" x14ac:dyDescent="0.2">
      <c r="C5170" s="7"/>
      <c r="E5170" s="5"/>
      <c r="F5170" s="9"/>
      <c r="G5170" s="9"/>
      <c r="I5170" s="9"/>
      <c r="L5170" s="11"/>
    </row>
    <row r="5171" spans="3:12" x14ac:dyDescent="0.2">
      <c r="C5171" s="7"/>
      <c r="E5171" s="5"/>
      <c r="F5171" s="9"/>
      <c r="G5171" s="9"/>
      <c r="I5171" s="9"/>
      <c r="L5171" s="11"/>
    </row>
    <row r="5172" spans="3:12" x14ac:dyDescent="0.2">
      <c r="C5172" s="7"/>
      <c r="E5172" s="5"/>
      <c r="F5172" s="9"/>
      <c r="G5172" s="9"/>
      <c r="I5172" s="9"/>
      <c r="L5172" s="11"/>
    </row>
    <row r="5173" spans="3:12" x14ac:dyDescent="0.2">
      <c r="C5173" s="7"/>
      <c r="E5173" s="5"/>
      <c r="F5173" s="9"/>
      <c r="G5173" s="9"/>
      <c r="I5173" s="9"/>
      <c r="L5173" s="11"/>
    </row>
    <row r="5174" spans="3:12" x14ac:dyDescent="0.2">
      <c r="C5174" s="7"/>
      <c r="E5174" s="5"/>
      <c r="F5174" s="9"/>
      <c r="G5174" s="9"/>
      <c r="I5174" s="9"/>
      <c r="L5174" s="11"/>
    </row>
    <row r="5175" spans="3:12" x14ac:dyDescent="0.2">
      <c r="C5175" s="7"/>
      <c r="E5175" s="5"/>
      <c r="F5175" s="9"/>
      <c r="G5175" s="9"/>
      <c r="I5175" s="9"/>
      <c r="L5175" s="11"/>
    </row>
    <row r="5176" spans="3:12" x14ac:dyDescent="0.2">
      <c r="C5176" s="7"/>
      <c r="E5176" s="5"/>
      <c r="F5176" s="9"/>
      <c r="G5176" s="9"/>
      <c r="I5176" s="9"/>
      <c r="L5176" s="11"/>
    </row>
    <row r="5177" spans="3:12" x14ac:dyDescent="0.2">
      <c r="C5177" s="7"/>
      <c r="E5177" s="5"/>
      <c r="F5177" s="9"/>
      <c r="G5177" s="9"/>
      <c r="I5177" s="9"/>
      <c r="L5177" s="11"/>
    </row>
    <row r="5178" spans="3:12" x14ac:dyDescent="0.2">
      <c r="C5178" s="7"/>
      <c r="E5178" s="5"/>
      <c r="F5178" s="9"/>
      <c r="G5178" s="9"/>
      <c r="I5178" s="9"/>
      <c r="L5178" s="11"/>
    </row>
    <row r="5179" spans="3:12" x14ac:dyDescent="0.2">
      <c r="C5179" s="7"/>
      <c r="E5179" s="5"/>
      <c r="F5179" s="9"/>
      <c r="G5179" s="9"/>
      <c r="I5179" s="9"/>
      <c r="L5179" s="11"/>
    </row>
    <row r="5180" spans="3:12" x14ac:dyDescent="0.2">
      <c r="C5180" s="7"/>
      <c r="E5180" s="5"/>
      <c r="F5180" s="9"/>
      <c r="G5180" s="9"/>
      <c r="I5180" s="9"/>
      <c r="L5180" s="11"/>
    </row>
    <row r="5181" spans="3:12" x14ac:dyDescent="0.2">
      <c r="C5181" s="7"/>
      <c r="E5181" s="5"/>
      <c r="F5181" s="9"/>
      <c r="G5181" s="9"/>
      <c r="I5181" s="9"/>
      <c r="L5181" s="11"/>
    </row>
    <row r="5182" spans="3:12" x14ac:dyDescent="0.2">
      <c r="C5182" s="7"/>
      <c r="E5182" s="5"/>
      <c r="F5182" s="9"/>
      <c r="G5182" s="9"/>
      <c r="I5182" s="9"/>
      <c r="L5182" s="11"/>
    </row>
    <row r="5183" spans="3:12" x14ac:dyDescent="0.2">
      <c r="C5183" s="7"/>
      <c r="E5183" s="5"/>
      <c r="F5183" s="9"/>
      <c r="G5183" s="9"/>
      <c r="I5183" s="9"/>
      <c r="L5183" s="11"/>
    </row>
    <row r="5184" spans="3:12" x14ac:dyDescent="0.2">
      <c r="C5184" s="7"/>
      <c r="E5184" s="5"/>
      <c r="F5184" s="9"/>
      <c r="G5184" s="9"/>
      <c r="I5184" s="9"/>
      <c r="L5184" s="11"/>
    </row>
    <row r="5185" spans="3:12" x14ac:dyDescent="0.2">
      <c r="C5185" s="7"/>
      <c r="E5185" s="5"/>
      <c r="F5185" s="9"/>
      <c r="G5185" s="9"/>
      <c r="I5185" s="9"/>
      <c r="L5185" s="11"/>
    </row>
    <row r="5186" spans="3:12" x14ac:dyDescent="0.2">
      <c r="C5186" s="7"/>
      <c r="E5186" s="5"/>
      <c r="F5186" s="9"/>
      <c r="G5186" s="9"/>
      <c r="I5186" s="9"/>
      <c r="L5186" s="11"/>
    </row>
    <row r="5187" spans="3:12" x14ac:dyDescent="0.2">
      <c r="C5187" s="7"/>
      <c r="E5187" s="5"/>
      <c r="F5187" s="9"/>
      <c r="G5187" s="9"/>
      <c r="I5187" s="9"/>
      <c r="L5187" s="11"/>
    </row>
    <row r="5188" spans="3:12" x14ac:dyDescent="0.2">
      <c r="C5188" s="7"/>
      <c r="E5188" s="5"/>
      <c r="F5188" s="9"/>
      <c r="G5188" s="9"/>
      <c r="I5188" s="9"/>
      <c r="L5188" s="11"/>
    </row>
    <row r="5189" spans="3:12" x14ac:dyDescent="0.2">
      <c r="C5189" s="7"/>
      <c r="E5189" s="5"/>
      <c r="F5189" s="9"/>
      <c r="G5189" s="9"/>
      <c r="I5189" s="9"/>
      <c r="L5189" s="11"/>
    </row>
    <row r="5190" spans="3:12" x14ac:dyDescent="0.2">
      <c r="C5190" s="7"/>
      <c r="E5190" s="5"/>
      <c r="F5190" s="9"/>
      <c r="G5190" s="9"/>
      <c r="I5190" s="9"/>
      <c r="L5190" s="11"/>
    </row>
    <row r="5191" spans="3:12" x14ac:dyDescent="0.2">
      <c r="C5191" s="7"/>
      <c r="E5191" s="5"/>
      <c r="F5191" s="9"/>
      <c r="G5191" s="9"/>
      <c r="I5191" s="9"/>
      <c r="L5191" s="11"/>
    </row>
    <row r="5192" spans="3:12" x14ac:dyDescent="0.2">
      <c r="C5192" s="7"/>
      <c r="E5192" s="5"/>
      <c r="F5192" s="9"/>
      <c r="G5192" s="9"/>
      <c r="I5192" s="9"/>
      <c r="L5192" s="11"/>
    </row>
    <row r="5193" spans="3:12" x14ac:dyDescent="0.2">
      <c r="C5193" s="7"/>
      <c r="E5193" s="5"/>
      <c r="F5193" s="9"/>
      <c r="G5193" s="9"/>
      <c r="I5193" s="9"/>
      <c r="L5193" s="11"/>
    </row>
    <row r="5194" spans="3:12" x14ac:dyDescent="0.2">
      <c r="C5194" s="7"/>
      <c r="E5194" s="5"/>
      <c r="F5194" s="9"/>
      <c r="G5194" s="9"/>
      <c r="I5194" s="9"/>
      <c r="L5194" s="11"/>
    </row>
    <row r="5195" spans="3:12" x14ac:dyDescent="0.2">
      <c r="C5195" s="7"/>
      <c r="E5195" s="5"/>
      <c r="F5195" s="9"/>
      <c r="G5195" s="9"/>
      <c r="I5195" s="9"/>
      <c r="L5195" s="11"/>
    </row>
    <row r="5196" spans="3:12" x14ac:dyDescent="0.2">
      <c r="C5196" s="7"/>
      <c r="E5196" s="5"/>
      <c r="F5196" s="9"/>
      <c r="G5196" s="9"/>
      <c r="I5196" s="9"/>
      <c r="L5196" s="11"/>
    </row>
    <row r="5197" spans="3:12" x14ac:dyDescent="0.2">
      <c r="C5197" s="7"/>
      <c r="E5197" s="5"/>
      <c r="F5197" s="9"/>
      <c r="G5197" s="9"/>
      <c r="I5197" s="9"/>
      <c r="L5197" s="11"/>
    </row>
    <row r="5198" spans="3:12" x14ac:dyDescent="0.2">
      <c r="C5198" s="7"/>
      <c r="E5198" s="5"/>
      <c r="F5198" s="9"/>
      <c r="G5198" s="9"/>
      <c r="I5198" s="9"/>
      <c r="L5198" s="11"/>
    </row>
    <row r="5199" spans="3:12" x14ac:dyDescent="0.2">
      <c r="C5199" s="7"/>
      <c r="E5199" s="5"/>
      <c r="F5199" s="9"/>
      <c r="G5199" s="9"/>
      <c r="I5199" s="9"/>
      <c r="L5199" s="11"/>
    </row>
    <row r="5200" spans="3:12" x14ac:dyDescent="0.2">
      <c r="C5200" s="7"/>
      <c r="E5200" s="5"/>
      <c r="F5200" s="9"/>
      <c r="G5200" s="9"/>
      <c r="I5200" s="9"/>
      <c r="L5200" s="11"/>
    </row>
    <row r="5201" spans="3:12" x14ac:dyDescent="0.2">
      <c r="C5201" s="7"/>
      <c r="E5201" s="5"/>
      <c r="F5201" s="9"/>
      <c r="G5201" s="9"/>
      <c r="I5201" s="9"/>
      <c r="L5201" s="11"/>
    </row>
    <row r="5202" spans="3:12" x14ac:dyDescent="0.2">
      <c r="C5202" s="7"/>
      <c r="E5202" s="5"/>
      <c r="F5202" s="9"/>
      <c r="G5202" s="9"/>
      <c r="I5202" s="9"/>
      <c r="L5202" s="11"/>
    </row>
    <row r="5203" spans="3:12" x14ac:dyDescent="0.2">
      <c r="C5203" s="7"/>
      <c r="E5203" s="5"/>
      <c r="F5203" s="9"/>
      <c r="G5203" s="9"/>
      <c r="I5203" s="9"/>
      <c r="L5203" s="11"/>
    </row>
    <row r="5204" spans="3:12" x14ac:dyDescent="0.2">
      <c r="C5204" s="7"/>
      <c r="E5204" s="5"/>
      <c r="F5204" s="9"/>
      <c r="G5204" s="9"/>
      <c r="I5204" s="9"/>
      <c r="L5204" s="11"/>
    </row>
    <row r="5205" spans="3:12" x14ac:dyDescent="0.2">
      <c r="C5205" s="7"/>
      <c r="E5205" s="5"/>
      <c r="F5205" s="9"/>
      <c r="G5205" s="9"/>
      <c r="I5205" s="9"/>
      <c r="L5205" s="11"/>
    </row>
    <row r="5206" spans="3:12" x14ac:dyDescent="0.2">
      <c r="C5206" s="7"/>
      <c r="E5206" s="5"/>
      <c r="F5206" s="9"/>
      <c r="G5206" s="9"/>
      <c r="I5206" s="9"/>
      <c r="L5206" s="11"/>
    </row>
    <row r="5207" spans="3:12" x14ac:dyDescent="0.2">
      <c r="C5207" s="7"/>
      <c r="E5207" s="5"/>
      <c r="F5207" s="9"/>
      <c r="G5207" s="9"/>
      <c r="I5207" s="9"/>
      <c r="L5207" s="11"/>
    </row>
    <row r="5208" spans="3:12" x14ac:dyDescent="0.2">
      <c r="C5208" s="7"/>
      <c r="E5208" s="5"/>
      <c r="F5208" s="9"/>
      <c r="G5208" s="9"/>
      <c r="I5208" s="9"/>
      <c r="L5208" s="11"/>
    </row>
    <row r="5209" spans="3:12" x14ac:dyDescent="0.2">
      <c r="C5209" s="7"/>
      <c r="E5209" s="5"/>
      <c r="F5209" s="9"/>
      <c r="G5209" s="9"/>
      <c r="I5209" s="9"/>
      <c r="L5209" s="11"/>
    </row>
    <row r="5210" spans="3:12" x14ac:dyDescent="0.2">
      <c r="C5210" s="7"/>
      <c r="E5210" s="5"/>
      <c r="F5210" s="9"/>
      <c r="G5210" s="9"/>
      <c r="I5210" s="9"/>
      <c r="L5210" s="11"/>
    </row>
    <row r="5211" spans="3:12" x14ac:dyDescent="0.2">
      <c r="C5211" s="7"/>
      <c r="E5211" s="5"/>
      <c r="F5211" s="9"/>
      <c r="G5211" s="9"/>
      <c r="I5211" s="9"/>
      <c r="L5211" s="11"/>
    </row>
    <row r="5212" spans="3:12" x14ac:dyDescent="0.2">
      <c r="C5212" s="7"/>
      <c r="E5212" s="5"/>
      <c r="F5212" s="9"/>
      <c r="G5212" s="9"/>
      <c r="I5212" s="9"/>
      <c r="L5212" s="11"/>
    </row>
    <row r="5213" spans="3:12" x14ac:dyDescent="0.2">
      <c r="C5213" s="7"/>
      <c r="E5213" s="5"/>
      <c r="F5213" s="9"/>
      <c r="G5213" s="9"/>
      <c r="I5213" s="9"/>
      <c r="L5213" s="11"/>
    </row>
    <row r="5214" spans="3:12" x14ac:dyDescent="0.2">
      <c r="C5214" s="7"/>
      <c r="E5214" s="5"/>
      <c r="F5214" s="9"/>
      <c r="G5214" s="9"/>
      <c r="I5214" s="9"/>
      <c r="L5214" s="11"/>
    </row>
    <row r="5215" spans="3:12" x14ac:dyDescent="0.2">
      <c r="C5215" s="7"/>
      <c r="E5215" s="5"/>
      <c r="F5215" s="9"/>
      <c r="G5215" s="9"/>
      <c r="I5215" s="9"/>
      <c r="L5215" s="11"/>
    </row>
    <row r="5216" spans="3:12" x14ac:dyDescent="0.2">
      <c r="C5216" s="7"/>
      <c r="E5216" s="5"/>
      <c r="F5216" s="9"/>
      <c r="G5216" s="9"/>
      <c r="I5216" s="9"/>
      <c r="L5216" s="11"/>
    </row>
    <row r="5217" spans="3:12" x14ac:dyDescent="0.2">
      <c r="C5217" s="7"/>
      <c r="E5217" s="5"/>
      <c r="F5217" s="9"/>
      <c r="G5217" s="9"/>
      <c r="I5217" s="9"/>
      <c r="L5217" s="11"/>
    </row>
    <row r="5218" spans="3:12" x14ac:dyDescent="0.2">
      <c r="C5218" s="7"/>
      <c r="E5218" s="5"/>
      <c r="F5218" s="9"/>
      <c r="G5218" s="9"/>
      <c r="I5218" s="9"/>
      <c r="L5218" s="11"/>
    </row>
    <row r="5219" spans="3:12" x14ac:dyDescent="0.2">
      <c r="C5219" s="7"/>
      <c r="E5219" s="5"/>
      <c r="F5219" s="9"/>
      <c r="G5219" s="9"/>
      <c r="I5219" s="9"/>
      <c r="L5219" s="11"/>
    </row>
    <row r="5220" spans="3:12" x14ac:dyDescent="0.2">
      <c r="C5220" s="7"/>
      <c r="E5220" s="5"/>
      <c r="F5220" s="9"/>
      <c r="G5220" s="9"/>
      <c r="I5220" s="9"/>
      <c r="L5220" s="11"/>
    </row>
    <row r="5221" spans="3:12" x14ac:dyDescent="0.2">
      <c r="C5221" s="7"/>
      <c r="E5221" s="5"/>
      <c r="F5221" s="9"/>
      <c r="G5221" s="9"/>
      <c r="I5221" s="9"/>
      <c r="L5221" s="11"/>
    </row>
    <row r="5222" spans="3:12" x14ac:dyDescent="0.2">
      <c r="C5222" s="7"/>
      <c r="E5222" s="5"/>
      <c r="F5222" s="9"/>
      <c r="G5222" s="9"/>
      <c r="I5222" s="9"/>
      <c r="L5222" s="11"/>
    </row>
    <row r="5223" spans="3:12" x14ac:dyDescent="0.2">
      <c r="C5223" s="7"/>
      <c r="E5223" s="5"/>
      <c r="F5223" s="9"/>
      <c r="G5223" s="9"/>
      <c r="I5223" s="9"/>
      <c r="L5223" s="11"/>
    </row>
    <row r="5224" spans="3:12" x14ac:dyDescent="0.2">
      <c r="C5224" s="7"/>
      <c r="E5224" s="5"/>
      <c r="F5224" s="9"/>
      <c r="G5224" s="9"/>
      <c r="I5224" s="9"/>
      <c r="L5224" s="11"/>
    </row>
    <row r="5225" spans="3:12" x14ac:dyDescent="0.2">
      <c r="C5225" s="7"/>
      <c r="E5225" s="5"/>
      <c r="F5225" s="9"/>
      <c r="G5225" s="9"/>
      <c r="I5225" s="9"/>
      <c r="L5225" s="11"/>
    </row>
    <row r="5226" spans="3:12" x14ac:dyDescent="0.2">
      <c r="C5226" s="7"/>
      <c r="E5226" s="5"/>
      <c r="F5226" s="9"/>
      <c r="G5226" s="9"/>
      <c r="I5226" s="9"/>
      <c r="L5226" s="11"/>
    </row>
    <row r="5227" spans="3:12" x14ac:dyDescent="0.2">
      <c r="C5227" s="7"/>
      <c r="E5227" s="5"/>
      <c r="F5227" s="9"/>
      <c r="G5227" s="9"/>
      <c r="I5227" s="9"/>
      <c r="L5227" s="11"/>
    </row>
    <row r="5228" spans="3:12" x14ac:dyDescent="0.2">
      <c r="C5228" s="7"/>
      <c r="E5228" s="5"/>
      <c r="F5228" s="9"/>
      <c r="G5228" s="9"/>
      <c r="I5228" s="9"/>
      <c r="L5228" s="11"/>
    </row>
    <row r="5229" spans="3:12" x14ac:dyDescent="0.2">
      <c r="C5229" s="7"/>
      <c r="E5229" s="5"/>
      <c r="F5229" s="9"/>
      <c r="G5229" s="9"/>
      <c r="I5229" s="9"/>
      <c r="L5229" s="11"/>
    </row>
    <row r="5230" spans="3:12" x14ac:dyDescent="0.2">
      <c r="C5230" s="7"/>
      <c r="E5230" s="5"/>
      <c r="F5230" s="9"/>
      <c r="G5230" s="9"/>
      <c r="I5230" s="9"/>
      <c r="L5230" s="11"/>
    </row>
    <row r="5231" spans="3:12" x14ac:dyDescent="0.2">
      <c r="C5231" s="7"/>
      <c r="E5231" s="5"/>
      <c r="F5231" s="9"/>
      <c r="G5231" s="9"/>
      <c r="I5231" s="9"/>
      <c r="L5231" s="11"/>
    </row>
    <row r="5232" spans="3:12" x14ac:dyDescent="0.2">
      <c r="C5232" s="7"/>
      <c r="E5232" s="5"/>
      <c r="F5232" s="9"/>
      <c r="G5232" s="9"/>
      <c r="I5232" s="9"/>
      <c r="L5232" s="11"/>
    </row>
    <row r="5233" spans="3:12" x14ac:dyDescent="0.2">
      <c r="C5233" s="7"/>
      <c r="E5233" s="5"/>
      <c r="F5233" s="9"/>
      <c r="G5233" s="9"/>
      <c r="I5233" s="9"/>
      <c r="L5233" s="11"/>
    </row>
    <row r="5234" spans="3:12" x14ac:dyDescent="0.2">
      <c r="C5234" s="7"/>
      <c r="E5234" s="5"/>
      <c r="F5234" s="9"/>
      <c r="G5234" s="9"/>
      <c r="I5234" s="9"/>
      <c r="L5234" s="11"/>
    </row>
    <row r="5235" spans="3:12" x14ac:dyDescent="0.2">
      <c r="C5235" s="7"/>
      <c r="E5235" s="5"/>
      <c r="F5235" s="9"/>
      <c r="G5235" s="9"/>
      <c r="I5235" s="9"/>
      <c r="L5235" s="11"/>
    </row>
    <row r="5236" spans="3:12" x14ac:dyDescent="0.2">
      <c r="C5236" s="7"/>
      <c r="E5236" s="5"/>
      <c r="F5236" s="9"/>
      <c r="G5236" s="9"/>
      <c r="I5236" s="9"/>
      <c r="L5236" s="11"/>
    </row>
    <row r="5237" spans="3:12" x14ac:dyDescent="0.2">
      <c r="C5237" s="7"/>
      <c r="E5237" s="5"/>
      <c r="F5237" s="9"/>
      <c r="G5237" s="9"/>
      <c r="I5237" s="9"/>
      <c r="L5237" s="11"/>
    </row>
    <row r="5238" spans="3:12" x14ac:dyDescent="0.2">
      <c r="C5238" s="7"/>
      <c r="E5238" s="5"/>
      <c r="F5238" s="9"/>
      <c r="G5238" s="9"/>
      <c r="I5238" s="9"/>
      <c r="L5238" s="11"/>
    </row>
    <row r="5239" spans="3:12" x14ac:dyDescent="0.2">
      <c r="C5239" s="7"/>
      <c r="E5239" s="5"/>
      <c r="F5239" s="9"/>
      <c r="G5239" s="9"/>
      <c r="I5239" s="9"/>
      <c r="L5239" s="11"/>
    </row>
    <row r="5240" spans="3:12" x14ac:dyDescent="0.2">
      <c r="C5240" s="7"/>
      <c r="E5240" s="5"/>
      <c r="F5240" s="9"/>
      <c r="G5240" s="9"/>
      <c r="I5240" s="9"/>
      <c r="L5240" s="11"/>
    </row>
    <row r="5241" spans="3:12" x14ac:dyDescent="0.2">
      <c r="C5241" s="7"/>
      <c r="E5241" s="5"/>
      <c r="F5241" s="9"/>
      <c r="G5241" s="9"/>
      <c r="I5241" s="9"/>
      <c r="L5241" s="11"/>
    </row>
    <row r="5242" spans="3:12" x14ac:dyDescent="0.2">
      <c r="C5242" s="7"/>
      <c r="E5242" s="5"/>
      <c r="F5242" s="9"/>
      <c r="G5242" s="9"/>
      <c r="I5242" s="9"/>
      <c r="L5242" s="11"/>
    </row>
    <row r="5243" spans="3:12" x14ac:dyDescent="0.2">
      <c r="C5243" s="7"/>
      <c r="E5243" s="5"/>
      <c r="F5243" s="9"/>
      <c r="G5243" s="9"/>
      <c r="I5243" s="9"/>
      <c r="L5243" s="11"/>
    </row>
    <row r="5244" spans="3:12" x14ac:dyDescent="0.2">
      <c r="C5244" s="7"/>
      <c r="E5244" s="5"/>
      <c r="F5244" s="9"/>
      <c r="G5244" s="9"/>
      <c r="I5244" s="9"/>
      <c r="L5244" s="11"/>
    </row>
    <row r="5245" spans="3:12" x14ac:dyDescent="0.2">
      <c r="C5245" s="7"/>
      <c r="E5245" s="5"/>
      <c r="F5245" s="9"/>
      <c r="G5245" s="9"/>
      <c r="I5245" s="9"/>
      <c r="L5245" s="11"/>
    </row>
    <row r="5246" spans="3:12" x14ac:dyDescent="0.2">
      <c r="C5246" s="7"/>
      <c r="E5246" s="5"/>
      <c r="F5246" s="9"/>
      <c r="G5246" s="9"/>
      <c r="I5246" s="9"/>
      <c r="L5246" s="11"/>
    </row>
    <row r="5247" spans="3:12" x14ac:dyDescent="0.2">
      <c r="C5247" s="7"/>
      <c r="E5247" s="5"/>
      <c r="F5247" s="9"/>
      <c r="G5247" s="9"/>
      <c r="I5247" s="9"/>
      <c r="L5247" s="11"/>
    </row>
    <row r="5248" spans="3:12" x14ac:dyDescent="0.2">
      <c r="C5248" s="7"/>
      <c r="E5248" s="5"/>
      <c r="F5248" s="9"/>
      <c r="G5248" s="9"/>
      <c r="I5248" s="9"/>
      <c r="L5248" s="11"/>
    </row>
    <row r="5249" spans="3:12" x14ac:dyDescent="0.2">
      <c r="C5249" s="7"/>
      <c r="E5249" s="5"/>
      <c r="F5249" s="9"/>
      <c r="G5249" s="9"/>
      <c r="I5249" s="9"/>
      <c r="L5249" s="11"/>
    </row>
    <row r="5250" spans="3:12" x14ac:dyDescent="0.2">
      <c r="C5250" s="7"/>
      <c r="E5250" s="5"/>
      <c r="F5250" s="9"/>
      <c r="G5250" s="9"/>
      <c r="I5250" s="9"/>
      <c r="L5250" s="11"/>
    </row>
    <row r="5251" spans="3:12" x14ac:dyDescent="0.2">
      <c r="C5251" s="7"/>
      <c r="E5251" s="5"/>
      <c r="F5251" s="9"/>
      <c r="G5251" s="9"/>
      <c r="I5251" s="9"/>
      <c r="L5251" s="11"/>
    </row>
    <row r="5252" spans="3:12" x14ac:dyDescent="0.2">
      <c r="C5252" s="7"/>
      <c r="E5252" s="5"/>
      <c r="F5252" s="9"/>
      <c r="G5252" s="9"/>
      <c r="I5252" s="9"/>
      <c r="L5252" s="11"/>
    </row>
    <row r="5253" spans="3:12" x14ac:dyDescent="0.2">
      <c r="C5253" s="7"/>
      <c r="E5253" s="5"/>
      <c r="F5253" s="9"/>
      <c r="G5253" s="9"/>
      <c r="I5253" s="9"/>
      <c r="L5253" s="11"/>
    </row>
    <row r="5254" spans="3:12" x14ac:dyDescent="0.2">
      <c r="C5254" s="7"/>
      <c r="E5254" s="5"/>
      <c r="F5254" s="9"/>
      <c r="G5254" s="9"/>
      <c r="I5254" s="9"/>
      <c r="L5254" s="11"/>
    </row>
    <row r="5255" spans="3:12" x14ac:dyDescent="0.2">
      <c r="C5255" s="7"/>
      <c r="E5255" s="5"/>
      <c r="F5255" s="9"/>
      <c r="G5255" s="9"/>
      <c r="I5255" s="9"/>
      <c r="L5255" s="11"/>
    </row>
    <row r="5256" spans="3:12" x14ac:dyDescent="0.2">
      <c r="C5256" s="7"/>
      <c r="E5256" s="5"/>
      <c r="F5256" s="9"/>
      <c r="G5256" s="9"/>
      <c r="I5256" s="9"/>
      <c r="L5256" s="11"/>
    </row>
    <row r="5257" spans="3:12" x14ac:dyDescent="0.2">
      <c r="C5257" s="7"/>
      <c r="E5257" s="5"/>
      <c r="F5257" s="9"/>
      <c r="G5257" s="9"/>
      <c r="I5257" s="9"/>
      <c r="L5257" s="11"/>
    </row>
    <row r="5258" spans="3:12" x14ac:dyDescent="0.2">
      <c r="C5258" s="7"/>
      <c r="E5258" s="5"/>
      <c r="F5258" s="9"/>
      <c r="G5258" s="9"/>
      <c r="I5258" s="9"/>
      <c r="L5258" s="11"/>
    </row>
    <row r="5259" spans="3:12" x14ac:dyDescent="0.2">
      <c r="C5259" s="7"/>
      <c r="E5259" s="5"/>
      <c r="F5259" s="9"/>
      <c r="G5259" s="9"/>
      <c r="I5259" s="9"/>
      <c r="L5259" s="11"/>
    </row>
    <row r="5260" spans="3:12" x14ac:dyDescent="0.2">
      <c r="C5260" s="7"/>
      <c r="E5260" s="5"/>
      <c r="F5260" s="9"/>
      <c r="G5260" s="9"/>
      <c r="I5260" s="9"/>
      <c r="L5260" s="11"/>
    </row>
    <row r="5261" spans="3:12" x14ac:dyDescent="0.2">
      <c r="C5261" s="7"/>
      <c r="E5261" s="5"/>
      <c r="F5261" s="9"/>
      <c r="G5261" s="9"/>
      <c r="I5261" s="9"/>
      <c r="L5261" s="11"/>
    </row>
    <row r="5262" spans="3:12" x14ac:dyDescent="0.2">
      <c r="C5262" s="7"/>
      <c r="E5262" s="5"/>
      <c r="F5262" s="9"/>
      <c r="G5262" s="9"/>
      <c r="I5262" s="9"/>
      <c r="L5262" s="11"/>
    </row>
    <row r="5263" spans="3:12" x14ac:dyDescent="0.2">
      <c r="C5263" s="7"/>
      <c r="E5263" s="5"/>
      <c r="F5263" s="9"/>
      <c r="G5263" s="9"/>
      <c r="I5263" s="9"/>
      <c r="L5263" s="11"/>
    </row>
    <row r="5264" spans="3:12" x14ac:dyDescent="0.2">
      <c r="C5264" s="7"/>
      <c r="E5264" s="5"/>
      <c r="F5264" s="9"/>
      <c r="G5264" s="9"/>
      <c r="I5264" s="9"/>
      <c r="L5264" s="11"/>
    </row>
    <row r="5265" spans="3:12" x14ac:dyDescent="0.2">
      <c r="C5265" s="7"/>
      <c r="E5265" s="5"/>
      <c r="F5265" s="9"/>
      <c r="G5265" s="9"/>
      <c r="I5265" s="9"/>
      <c r="L5265" s="11"/>
    </row>
    <row r="5266" spans="3:12" x14ac:dyDescent="0.2">
      <c r="C5266" s="7"/>
      <c r="E5266" s="5"/>
      <c r="F5266" s="9"/>
      <c r="G5266" s="9"/>
      <c r="I5266" s="9"/>
      <c r="L5266" s="11"/>
    </row>
    <row r="5267" spans="3:12" x14ac:dyDescent="0.2">
      <c r="C5267" s="7"/>
      <c r="E5267" s="5"/>
      <c r="F5267" s="9"/>
      <c r="G5267" s="9"/>
      <c r="I5267" s="9"/>
      <c r="L5267" s="11"/>
    </row>
    <row r="5268" spans="3:12" x14ac:dyDescent="0.2">
      <c r="C5268" s="7"/>
      <c r="E5268" s="5"/>
      <c r="F5268" s="9"/>
      <c r="G5268" s="9"/>
      <c r="I5268" s="9"/>
      <c r="L5268" s="11"/>
    </row>
    <row r="5269" spans="3:12" x14ac:dyDescent="0.2">
      <c r="C5269" s="7"/>
      <c r="E5269" s="5"/>
      <c r="F5269" s="9"/>
      <c r="G5269" s="9"/>
      <c r="I5269" s="9"/>
      <c r="L5269" s="11"/>
    </row>
    <row r="5270" spans="3:12" x14ac:dyDescent="0.2">
      <c r="C5270" s="7"/>
      <c r="E5270" s="5"/>
      <c r="F5270" s="9"/>
      <c r="G5270" s="9"/>
      <c r="I5270" s="9"/>
      <c r="L5270" s="11"/>
    </row>
    <row r="5271" spans="3:12" x14ac:dyDescent="0.2">
      <c r="C5271" s="7"/>
      <c r="E5271" s="5"/>
      <c r="F5271" s="9"/>
      <c r="G5271" s="9"/>
      <c r="I5271" s="9"/>
      <c r="L5271" s="11"/>
    </row>
    <row r="5272" spans="3:12" x14ac:dyDescent="0.2">
      <c r="C5272" s="7"/>
      <c r="E5272" s="5"/>
      <c r="F5272" s="9"/>
      <c r="G5272" s="9"/>
      <c r="I5272" s="9"/>
      <c r="L5272" s="11"/>
    </row>
    <row r="5273" spans="3:12" x14ac:dyDescent="0.2">
      <c r="C5273" s="7"/>
      <c r="E5273" s="5"/>
      <c r="F5273" s="9"/>
      <c r="G5273" s="9"/>
      <c r="I5273" s="9"/>
      <c r="L5273" s="11"/>
    </row>
    <row r="5274" spans="3:12" x14ac:dyDescent="0.2">
      <c r="C5274" s="7"/>
      <c r="E5274" s="5"/>
      <c r="F5274" s="9"/>
      <c r="G5274" s="9"/>
      <c r="I5274" s="9"/>
      <c r="L5274" s="11"/>
    </row>
    <row r="5275" spans="3:12" x14ac:dyDescent="0.2">
      <c r="C5275" s="7"/>
      <c r="E5275" s="5"/>
      <c r="F5275" s="9"/>
      <c r="G5275" s="9"/>
      <c r="I5275" s="9"/>
      <c r="L5275" s="11"/>
    </row>
    <row r="5276" spans="3:12" x14ac:dyDescent="0.2">
      <c r="C5276" s="7"/>
      <c r="E5276" s="5"/>
      <c r="F5276" s="9"/>
      <c r="G5276" s="9"/>
      <c r="I5276" s="9"/>
      <c r="L5276" s="11"/>
    </row>
    <row r="5277" spans="3:12" x14ac:dyDescent="0.2">
      <c r="C5277" s="7"/>
      <c r="E5277" s="5"/>
      <c r="F5277" s="9"/>
      <c r="G5277" s="9"/>
      <c r="I5277" s="9"/>
      <c r="L5277" s="11"/>
    </row>
    <row r="5278" spans="3:12" x14ac:dyDescent="0.2">
      <c r="C5278" s="7"/>
      <c r="E5278" s="5"/>
      <c r="F5278" s="9"/>
      <c r="G5278" s="9"/>
      <c r="I5278" s="9"/>
      <c r="L5278" s="11"/>
    </row>
    <row r="5279" spans="3:12" x14ac:dyDescent="0.2">
      <c r="C5279" s="7"/>
      <c r="E5279" s="5"/>
      <c r="F5279" s="9"/>
      <c r="G5279" s="9"/>
      <c r="I5279" s="9"/>
      <c r="L5279" s="11"/>
    </row>
    <row r="5280" spans="3:12" x14ac:dyDescent="0.2">
      <c r="C5280" s="7"/>
      <c r="E5280" s="5"/>
      <c r="F5280" s="9"/>
      <c r="G5280" s="9"/>
      <c r="I5280" s="9"/>
      <c r="L5280" s="11"/>
    </row>
    <row r="5281" spans="3:12" x14ac:dyDescent="0.2">
      <c r="C5281" s="7"/>
      <c r="E5281" s="5"/>
      <c r="F5281" s="9"/>
      <c r="G5281" s="9"/>
      <c r="I5281" s="9"/>
      <c r="L5281" s="11"/>
    </row>
    <row r="5282" spans="3:12" x14ac:dyDescent="0.2">
      <c r="C5282" s="7"/>
      <c r="E5282" s="5"/>
      <c r="F5282" s="9"/>
      <c r="G5282" s="9"/>
      <c r="I5282" s="9"/>
      <c r="L5282" s="11"/>
    </row>
    <row r="5283" spans="3:12" x14ac:dyDescent="0.2">
      <c r="C5283" s="7"/>
      <c r="E5283" s="5"/>
      <c r="F5283" s="9"/>
      <c r="G5283" s="9"/>
      <c r="I5283" s="9"/>
      <c r="L5283" s="11"/>
    </row>
    <row r="5284" spans="3:12" x14ac:dyDescent="0.2">
      <c r="C5284" s="7"/>
      <c r="E5284" s="5"/>
      <c r="F5284" s="9"/>
      <c r="G5284" s="9"/>
      <c r="I5284" s="9"/>
      <c r="L5284" s="11"/>
    </row>
    <row r="5285" spans="3:12" x14ac:dyDescent="0.2">
      <c r="C5285" s="7"/>
      <c r="E5285" s="5"/>
      <c r="F5285" s="9"/>
      <c r="G5285" s="9"/>
      <c r="I5285" s="9"/>
      <c r="L5285" s="11"/>
    </row>
    <row r="5286" spans="3:12" x14ac:dyDescent="0.2">
      <c r="C5286" s="7"/>
      <c r="E5286" s="5"/>
      <c r="F5286" s="9"/>
      <c r="G5286" s="9"/>
      <c r="I5286" s="9"/>
      <c r="L5286" s="11"/>
    </row>
    <row r="5287" spans="3:12" x14ac:dyDescent="0.2">
      <c r="C5287" s="7"/>
      <c r="E5287" s="5"/>
      <c r="F5287" s="9"/>
      <c r="G5287" s="9"/>
      <c r="I5287" s="9"/>
      <c r="L5287" s="11"/>
    </row>
    <row r="5288" spans="3:12" x14ac:dyDescent="0.2">
      <c r="C5288" s="7"/>
      <c r="E5288" s="5"/>
      <c r="F5288" s="9"/>
      <c r="G5288" s="9"/>
      <c r="I5288" s="9"/>
      <c r="L5288" s="11"/>
    </row>
    <row r="5289" spans="3:12" x14ac:dyDescent="0.2">
      <c r="C5289" s="7"/>
      <c r="E5289" s="5"/>
      <c r="F5289" s="9"/>
      <c r="G5289" s="9"/>
      <c r="I5289" s="9"/>
      <c r="L5289" s="11"/>
    </row>
    <row r="5290" spans="3:12" x14ac:dyDescent="0.2">
      <c r="C5290" s="7"/>
      <c r="E5290" s="5"/>
      <c r="F5290" s="9"/>
      <c r="G5290" s="9"/>
      <c r="I5290" s="9"/>
      <c r="L5290" s="11"/>
    </row>
    <row r="5291" spans="3:12" x14ac:dyDescent="0.2">
      <c r="C5291" s="7"/>
      <c r="E5291" s="5"/>
      <c r="F5291" s="9"/>
      <c r="G5291" s="9"/>
      <c r="I5291" s="9"/>
      <c r="L5291" s="11"/>
    </row>
    <row r="5292" spans="3:12" x14ac:dyDescent="0.2">
      <c r="C5292" s="7"/>
      <c r="E5292" s="5"/>
      <c r="F5292" s="9"/>
      <c r="G5292" s="9"/>
      <c r="I5292" s="9"/>
      <c r="L5292" s="11"/>
    </row>
    <row r="5293" spans="3:12" x14ac:dyDescent="0.2">
      <c r="C5293" s="7"/>
      <c r="E5293" s="5"/>
      <c r="F5293" s="9"/>
      <c r="G5293" s="9"/>
      <c r="I5293" s="9"/>
      <c r="L5293" s="11"/>
    </row>
    <row r="5294" spans="3:12" x14ac:dyDescent="0.2">
      <c r="C5294" s="7"/>
      <c r="E5294" s="5"/>
      <c r="F5294" s="9"/>
      <c r="G5294" s="9"/>
      <c r="I5294" s="9"/>
      <c r="L5294" s="11"/>
    </row>
    <row r="5295" spans="3:12" x14ac:dyDescent="0.2">
      <c r="C5295" s="7"/>
      <c r="E5295" s="5"/>
      <c r="F5295" s="9"/>
      <c r="G5295" s="9"/>
      <c r="I5295" s="9"/>
      <c r="L5295" s="11"/>
    </row>
    <row r="5296" spans="3:12" x14ac:dyDescent="0.2">
      <c r="C5296" s="7"/>
      <c r="E5296" s="5"/>
      <c r="F5296" s="9"/>
      <c r="G5296" s="9"/>
      <c r="I5296" s="9"/>
      <c r="L5296" s="11"/>
    </row>
    <row r="5297" spans="3:12" x14ac:dyDescent="0.2">
      <c r="C5297" s="7"/>
      <c r="E5297" s="5"/>
      <c r="F5297" s="9"/>
      <c r="G5297" s="9"/>
      <c r="I5297" s="9"/>
      <c r="L5297" s="11"/>
    </row>
    <row r="5298" spans="3:12" x14ac:dyDescent="0.2">
      <c r="C5298" s="7"/>
      <c r="E5298" s="5"/>
      <c r="F5298" s="9"/>
      <c r="G5298" s="9"/>
      <c r="I5298" s="9"/>
      <c r="L5298" s="11"/>
    </row>
    <row r="5299" spans="3:12" x14ac:dyDescent="0.2">
      <c r="C5299" s="7"/>
      <c r="E5299" s="5"/>
      <c r="F5299" s="9"/>
      <c r="G5299" s="9"/>
      <c r="I5299" s="9"/>
      <c r="L5299" s="11"/>
    </row>
    <row r="5300" spans="3:12" x14ac:dyDescent="0.2">
      <c r="C5300" s="7"/>
      <c r="E5300" s="5"/>
      <c r="F5300" s="9"/>
      <c r="G5300" s="9"/>
      <c r="I5300" s="9"/>
      <c r="L5300" s="11"/>
    </row>
    <row r="5301" spans="3:12" x14ac:dyDescent="0.2">
      <c r="C5301" s="7"/>
      <c r="E5301" s="5"/>
      <c r="F5301" s="9"/>
      <c r="G5301" s="9"/>
      <c r="I5301" s="9"/>
      <c r="L5301" s="11"/>
    </row>
    <row r="5302" spans="3:12" x14ac:dyDescent="0.2">
      <c r="C5302" s="7"/>
      <c r="E5302" s="5"/>
      <c r="F5302" s="9"/>
      <c r="G5302" s="9"/>
      <c r="I5302" s="9"/>
      <c r="L5302" s="11"/>
    </row>
    <row r="5303" spans="3:12" x14ac:dyDescent="0.2">
      <c r="C5303" s="7"/>
      <c r="E5303" s="5"/>
      <c r="F5303" s="9"/>
      <c r="G5303" s="9"/>
      <c r="I5303" s="9"/>
      <c r="L5303" s="11"/>
    </row>
    <row r="5304" spans="3:12" x14ac:dyDescent="0.2">
      <c r="C5304" s="7"/>
      <c r="E5304" s="5"/>
      <c r="F5304" s="9"/>
      <c r="G5304" s="9"/>
      <c r="I5304" s="9"/>
      <c r="L5304" s="11"/>
    </row>
    <row r="5305" spans="3:12" x14ac:dyDescent="0.2">
      <c r="C5305" s="7"/>
      <c r="E5305" s="5"/>
      <c r="F5305" s="9"/>
      <c r="G5305" s="9"/>
      <c r="I5305" s="9"/>
      <c r="L5305" s="11"/>
    </row>
    <row r="5306" spans="3:12" x14ac:dyDescent="0.2">
      <c r="C5306" s="7"/>
      <c r="E5306" s="5"/>
      <c r="F5306" s="9"/>
      <c r="G5306" s="9"/>
      <c r="I5306" s="9"/>
      <c r="L5306" s="11"/>
    </row>
    <row r="5307" spans="3:12" x14ac:dyDescent="0.2">
      <c r="C5307" s="7"/>
      <c r="E5307" s="5"/>
      <c r="F5307" s="9"/>
      <c r="G5307" s="9"/>
      <c r="I5307" s="9"/>
      <c r="L5307" s="11"/>
    </row>
    <row r="5308" spans="3:12" x14ac:dyDescent="0.2">
      <c r="C5308" s="7"/>
      <c r="E5308" s="5"/>
      <c r="F5308" s="9"/>
      <c r="G5308" s="9"/>
      <c r="I5308" s="9"/>
      <c r="L5308" s="11"/>
    </row>
    <row r="5309" spans="3:12" x14ac:dyDescent="0.2">
      <c r="C5309" s="7"/>
      <c r="E5309" s="5"/>
      <c r="F5309" s="9"/>
      <c r="G5309" s="9"/>
      <c r="I5309" s="9"/>
      <c r="L5309" s="11"/>
    </row>
    <row r="5310" spans="3:12" x14ac:dyDescent="0.2">
      <c r="C5310" s="7"/>
      <c r="E5310" s="5"/>
      <c r="F5310" s="9"/>
      <c r="G5310" s="9"/>
      <c r="I5310" s="9"/>
      <c r="L5310" s="11"/>
    </row>
    <row r="5311" spans="3:12" x14ac:dyDescent="0.2">
      <c r="C5311" s="7"/>
      <c r="E5311" s="5"/>
      <c r="F5311" s="9"/>
      <c r="G5311" s="9"/>
      <c r="I5311" s="9"/>
      <c r="L5311" s="11"/>
    </row>
    <row r="5312" spans="3:12" x14ac:dyDescent="0.2">
      <c r="C5312" s="7"/>
      <c r="E5312" s="5"/>
      <c r="F5312" s="9"/>
      <c r="G5312" s="9"/>
      <c r="I5312" s="9"/>
      <c r="L5312" s="11"/>
    </row>
    <row r="5313" spans="3:12" x14ac:dyDescent="0.2">
      <c r="C5313" s="7"/>
      <c r="E5313" s="5"/>
      <c r="F5313" s="9"/>
      <c r="G5313" s="9"/>
      <c r="I5313" s="9"/>
      <c r="L5313" s="11"/>
    </row>
    <row r="5314" spans="3:12" x14ac:dyDescent="0.2">
      <c r="C5314" s="7"/>
      <c r="E5314" s="5"/>
      <c r="F5314" s="9"/>
      <c r="G5314" s="9"/>
      <c r="I5314" s="9"/>
      <c r="L5314" s="11"/>
    </row>
    <row r="5315" spans="3:12" x14ac:dyDescent="0.2">
      <c r="C5315" s="7"/>
      <c r="E5315" s="5"/>
      <c r="F5315" s="9"/>
      <c r="G5315" s="9"/>
      <c r="I5315" s="9"/>
      <c r="L5315" s="11"/>
    </row>
    <row r="5316" spans="3:12" x14ac:dyDescent="0.2">
      <c r="C5316" s="7"/>
      <c r="E5316" s="5"/>
      <c r="F5316" s="9"/>
      <c r="G5316" s="9"/>
      <c r="I5316" s="9"/>
      <c r="L5316" s="11"/>
    </row>
    <row r="5317" spans="3:12" x14ac:dyDescent="0.2">
      <c r="C5317" s="7"/>
      <c r="E5317" s="5"/>
      <c r="F5317" s="9"/>
      <c r="G5317" s="9"/>
      <c r="I5317" s="9"/>
      <c r="L5317" s="11"/>
    </row>
    <row r="5318" spans="3:12" x14ac:dyDescent="0.2">
      <c r="C5318" s="7"/>
      <c r="E5318" s="5"/>
      <c r="F5318" s="9"/>
      <c r="G5318" s="9"/>
      <c r="I5318" s="9"/>
      <c r="L5318" s="11"/>
    </row>
    <row r="5319" spans="3:12" x14ac:dyDescent="0.2">
      <c r="C5319" s="7"/>
      <c r="E5319" s="5"/>
      <c r="F5319" s="9"/>
      <c r="G5319" s="9"/>
      <c r="I5319" s="9"/>
      <c r="L5319" s="11"/>
    </row>
    <row r="5320" spans="3:12" x14ac:dyDescent="0.2">
      <c r="C5320" s="7"/>
      <c r="E5320" s="5"/>
      <c r="F5320" s="9"/>
      <c r="G5320" s="9"/>
      <c r="I5320" s="9"/>
      <c r="L5320" s="11"/>
    </row>
    <row r="5321" spans="3:12" x14ac:dyDescent="0.2">
      <c r="C5321" s="7"/>
      <c r="E5321" s="5"/>
      <c r="F5321" s="9"/>
      <c r="G5321" s="9"/>
      <c r="I5321" s="9"/>
      <c r="L5321" s="11"/>
    </row>
    <row r="5322" spans="3:12" x14ac:dyDescent="0.2">
      <c r="C5322" s="7"/>
      <c r="E5322" s="5"/>
      <c r="F5322" s="9"/>
      <c r="G5322" s="9"/>
      <c r="I5322" s="9"/>
      <c r="L5322" s="11"/>
    </row>
    <row r="5323" spans="3:12" x14ac:dyDescent="0.2">
      <c r="C5323" s="7"/>
      <c r="E5323" s="5"/>
      <c r="F5323" s="9"/>
      <c r="G5323" s="9"/>
      <c r="I5323" s="9"/>
      <c r="L5323" s="11"/>
    </row>
    <row r="5324" spans="3:12" x14ac:dyDescent="0.2">
      <c r="C5324" s="7"/>
      <c r="E5324" s="5"/>
      <c r="F5324" s="9"/>
      <c r="G5324" s="9"/>
      <c r="I5324" s="9"/>
      <c r="L5324" s="11"/>
    </row>
    <row r="5325" spans="3:12" x14ac:dyDescent="0.2">
      <c r="C5325" s="7"/>
      <c r="E5325" s="5"/>
      <c r="F5325" s="9"/>
      <c r="G5325" s="9"/>
      <c r="I5325" s="9"/>
      <c r="L5325" s="11"/>
    </row>
    <row r="5326" spans="3:12" x14ac:dyDescent="0.2">
      <c r="C5326" s="7"/>
      <c r="E5326" s="5"/>
      <c r="F5326" s="9"/>
      <c r="G5326" s="9"/>
      <c r="I5326" s="9"/>
      <c r="L5326" s="11"/>
    </row>
    <row r="5327" spans="3:12" x14ac:dyDescent="0.2">
      <c r="C5327" s="7"/>
      <c r="E5327" s="5"/>
      <c r="F5327" s="9"/>
      <c r="G5327" s="9"/>
      <c r="I5327" s="9"/>
      <c r="L5327" s="11"/>
    </row>
    <row r="5328" spans="3:12" x14ac:dyDescent="0.2">
      <c r="C5328" s="7"/>
      <c r="E5328" s="5"/>
      <c r="F5328" s="9"/>
      <c r="G5328" s="9"/>
      <c r="I5328" s="9"/>
      <c r="L5328" s="11"/>
    </row>
    <row r="5329" spans="3:12" x14ac:dyDescent="0.2">
      <c r="C5329" s="7"/>
      <c r="E5329" s="5"/>
      <c r="F5329" s="9"/>
      <c r="G5329" s="9"/>
      <c r="I5329" s="9"/>
      <c r="L5329" s="11"/>
    </row>
    <row r="5330" spans="3:12" x14ac:dyDescent="0.2">
      <c r="C5330" s="7"/>
      <c r="E5330" s="5"/>
      <c r="F5330" s="9"/>
      <c r="G5330" s="9"/>
      <c r="I5330" s="9"/>
      <c r="L5330" s="11"/>
    </row>
    <row r="5331" spans="3:12" x14ac:dyDescent="0.2">
      <c r="C5331" s="7"/>
      <c r="E5331" s="5"/>
      <c r="F5331" s="9"/>
      <c r="G5331" s="9"/>
      <c r="I5331" s="9"/>
      <c r="L5331" s="11"/>
    </row>
    <row r="5332" spans="3:12" x14ac:dyDescent="0.2">
      <c r="C5332" s="7"/>
      <c r="E5332" s="5"/>
      <c r="F5332" s="9"/>
      <c r="G5332" s="9"/>
      <c r="I5332" s="9"/>
      <c r="L5332" s="11"/>
    </row>
    <row r="5333" spans="3:12" x14ac:dyDescent="0.2">
      <c r="C5333" s="7"/>
      <c r="E5333" s="5"/>
      <c r="F5333" s="9"/>
      <c r="G5333" s="9"/>
      <c r="I5333" s="9"/>
      <c r="L5333" s="11"/>
    </row>
    <row r="5334" spans="3:12" x14ac:dyDescent="0.2">
      <c r="C5334" s="7"/>
      <c r="E5334" s="5"/>
      <c r="F5334" s="9"/>
      <c r="G5334" s="9"/>
      <c r="I5334" s="9"/>
      <c r="L5334" s="11"/>
    </row>
    <row r="5335" spans="3:12" x14ac:dyDescent="0.2">
      <c r="C5335" s="7"/>
      <c r="E5335" s="5"/>
      <c r="F5335" s="9"/>
      <c r="G5335" s="9"/>
      <c r="I5335" s="9"/>
      <c r="L5335" s="11"/>
    </row>
    <row r="5336" spans="3:12" x14ac:dyDescent="0.2">
      <c r="C5336" s="7"/>
      <c r="E5336" s="5"/>
      <c r="F5336" s="9"/>
      <c r="G5336" s="9"/>
      <c r="I5336" s="9"/>
      <c r="L5336" s="11"/>
    </row>
    <row r="5337" spans="3:12" x14ac:dyDescent="0.2">
      <c r="C5337" s="7"/>
      <c r="E5337" s="5"/>
      <c r="F5337" s="9"/>
      <c r="G5337" s="9"/>
      <c r="I5337" s="9"/>
      <c r="L5337" s="11"/>
    </row>
    <row r="5338" spans="3:12" x14ac:dyDescent="0.2">
      <c r="C5338" s="7"/>
      <c r="E5338" s="5"/>
      <c r="F5338" s="9"/>
      <c r="G5338" s="9"/>
      <c r="I5338" s="9"/>
      <c r="L5338" s="11"/>
    </row>
    <row r="5339" spans="3:12" x14ac:dyDescent="0.2">
      <c r="C5339" s="7"/>
      <c r="E5339" s="5"/>
      <c r="F5339" s="9"/>
      <c r="G5339" s="9"/>
      <c r="I5339" s="9"/>
      <c r="L5339" s="11"/>
    </row>
    <row r="5340" spans="3:12" x14ac:dyDescent="0.2">
      <c r="C5340" s="7"/>
      <c r="E5340" s="5"/>
      <c r="F5340" s="9"/>
      <c r="G5340" s="9"/>
      <c r="I5340" s="9"/>
      <c r="L5340" s="11"/>
    </row>
    <row r="5341" spans="3:12" x14ac:dyDescent="0.2">
      <c r="C5341" s="7"/>
      <c r="E5341" s="5"/>
      <c r="F5341" s="9"/>
      <c r="G5341" s="9"/>
      <c r="I5341" s="9"/>
      <c r="L5341" s="11"/>
    </row>
    <row r="5342" spans="3:12" x14ac:dyDescent="0.2">
      <c r="C5342" s="7"/>
      <c r="E5342" s="5"/>
      <c r="F5342" s="9"/>
      <c r="G5342" s="9"/>
      <c r="I5342" s="9"/>
      <c r="L5342" s="11"/>
    </row>
    <row r="5343" spans="3:12" x14ac:dyDescent="0.2">
      <c r="C5343" s="7"/>
      <c r="E5343" s="5"/>
      <c r="F5343" s="9"/>
      <c r="G5343" s="9"/>
      <c r="I5343" s="9"/>
      <c r="L5343" s="11"/>
    </row>
    <row r="5344" spans="3:12" x14ac:dyDescent="0.2">
      <c r="C5344" s="7"/>
      <c r="E5344" s="5"/>
      <c r="F5344" s="9"/>
      <c r="G5344" s="9"/>
      <c r="I5344" s="9"/>
      <c r="L5344" s="11"/>
    </row>
    <row r="5345" spans="3:12" x14ac:dyDescent="0.2">
      <c r="C5345" s="7"/>
      <c r="E5345" s="5"/>
      <c r="F5345" s="9"/>
      <c r="G5345" s="9"/>
      <c r="I5345" s="9"/>
      <c r="L5345" s="11"/>
    </row>
    <row r="5346" spans="3:12" x14ac:dyDescent="0.2">
      <c r="C5346" s="7"/>
      <c r="E5346" s="5"/>
      <c r="F5346" s="9"/>
      <c r="G5346" s="9"/>
      <c r="I5346" s="9"/>
      <c r="L5346" s="11"/>
    </row>
    <row r="5347" spans="3:12" x14ac:dyDescent="0.2">
      <c r="C5347" s="7"/>
      <c r="E5347" s="5"/>
      <c r="F5347" s="9"/>
      <c r="G5347" s="9"/>
      <c r="I5347" s="9"/>
      <c r="L5347" s="11"/>
    </row>
    <row r="5348" spans="3:12" x14ac:dyDescent="0.2">
      <c r="C5348" s="7"/>
      <c r="E5348" s="5"/>
      <c r="F5348" s="9"/>
      <c r="G5348" s="9"/>
      <c r="I5348" s="9"/>
      <c r="L5348" s="11"/>
    </row>
    <row r="5349" spans="3:12" x14ac:dyDescent="0.2">
      <c r="C5349" s="7"/>
      <c r="E5349" s="5"/>
      <c r="F5349" s="9"/>
      <c r="G5349" s="9"/>
      <c r="I5349" s="9"/>
      <c r="L5349" s="11"/>
    </row>
    <row r="5350" spans="3:12" x14ac:dyDescent="0.2">
      <c r="C5350" s="7"/>
      <c r="E5350" s="5"/>
      <c r="F5350" s="9"/>
      <c r="G5350" s="9"/>
      <c r="I5350" s="9"/>
      <c r="L5350" s="11"/>
    </row>
    <row r="5351" spans="3:12" x14ac:dyDescent="0.2">
      <c r="C5351" s="7"/>
      <c r="E5351" s="5"/>
      <c r="F5351" s="9"/>
      <c r="G5351" s="9"/>
      <c r="I5351" s="9"/>
      <c r="L5351" s="11"/>
    </row>
    <row r="5352" spans="3:12" x14ac:dyDescent="0.2">
      <c r="C5352" s="7"/>
      <c r="E5352" s="5"/>
      <c r="F5352" s="9"/>
      <c r="G5352" s="9"/>
      <c r="I5352" s="9"/>
      <c r="L5352" s="11"/>
    </row>
    <row r="5353" spans="3:12" x14ac:dyDescent="0.2">
      <c r="C5353" s="7"/>
      <c r="E5353" s="5"/>
      <c r="F5353" s="9"/>
      <c r="G5353" s="9"/>
      <c r="I5353" s="9"/>
      <c r="L5353" s="11"/>
    </row>
    <row r="5354" spans="3:12" x14ac:dyDescent="0.2">
      <c r="C5354" s="7"/>
      <c r="E5354" s="5"/>
      <c r="F5354" s="9"/>
      <c r="G5354" s="9"/>
      <c r="I5354" s="9"/>
      <c r="L5354" s="11"/>
    </row>
    <row r="5355" spans="3:12" x14ac:dyDescent="0.2">
      <c r="C5355" s="7"/>
      <c r="E5355" s="5"/>
      <c r="F5355" s="9"/>
      <c r="G5355" s="9"/>
      <c r="I5355" s="9"/>
      <c r="L5355" s="11"/>
    </row>
    <row r="5356" spans="3:12" x14ac:dyDescent="0.2">
      <c r="C5356" s="7"/>
      <c r="E5356" s="5"/>
      <c r="F5356" s="9"/>
      <c r="G5356" s="9"/>
      <c r="I5356" s="9"/>
      <c r="L5356" s="11"/>
    </row>
    <row r="5357" spans="3:12" x14ac:dyDescent="0.2">
      <c r="C5357" s="7"/>
      <c r="E5357" s="5"/>
      <c r="F5357" s="9"/>
      <c r="G5357" s="9"/>
      <c r="I5357" s="9"/>
      <c r="L5357" s="11"/>
    </row>
    <row r="5358" spans="3:12" x14ac:dyDescent="0.2">
      <c r="C5358" s="7"/>
      <c r="E5358" s="5"/>
      <c r="F5358" s="9"/>
      <c r="G5358" s="9"/>
      <c r="I5358" s="9"/>
      <c r="L5358" s="11"/>
    </row>
    <row r="5359" spans="3:12" x14ac:dyDescent="0.2">
      <c r="C5359" s="7"/>
      <c r="E5359" s="5"/>
      <c r="F5359" s="9"/>
      <c r="G5359" s="9"/>
      <c r="I5359" s="9"/>
      <c r="L5359" s="11"/>
    </row>
    <row r="5360" spans="3:12" x14ac:dyDescent="0.2">
      <c r="C5360" s="7"/>
      <c r="E5360" s="5"/>
      <c r="F5360" s="9"/>
      <c r="G5360" s="9"/>
      <c r="I5360" s="9"/>
      <c r="L5360" s="11"/>
    </row>
    <row r="5361" spans="3:12" x14ac:dyDescent="0.2">
      <c r="C5361" s="7"/>
      <c r="E5361" s="5"/>
      <c r="F5361" s="9"/>
      <c r="G5361" s="9"/>
      <c r="I5361" s="9"/>
      <c r="L5361" s="11"/>
    </row>
    <row r="5362" spans="3:12" x14ac:dyDescent="0.2">
      <c r="C5362" s="7"/>
      <c r="E5362" s="5"/>
      <c r="F5362" s="9"/>
      <c r="G5362" s="9"/>
      <c r="I5362" s="9"/>
      <c r="L5362" s="11"/>
    </row>
    <row r="5363" spans="3:12" x14ac:dyDescent="0.2">
      <c r="C5363" s="7"/>
      <c r="E5363" s="5"/>
      <c r="F5363" s="9"/>
      <c r="G5363" s="9"/>
      <c r="I5363" s="9"/>
      <c r="L5363" s="11"/>
    </row>
    <row r="5364" spans="3:12" x14ac:dyDescent="0.2">
      <c r="C5364" s="7"/>
      <c r="E5364" s="5"/>
      <c r="F5364" s="9"/>
      <c r="G5364" s="9"/>
      <c r="I5364" s="9"/>
      <c r="L5364" s="11"/>
    </row>
    <row r="5365" spans="3:12" x14ac:dyDescent="0.2">
      <c r="C5365" s="7"/>
      <c r="E5365" s="5"/>
      <c r="F5365" s="9"/>
      <c r="G5365" s="9"/>
      <c r="I5365" s="9"/>
      <c r="L5365" s="11"/>
    </row>
    <row r="5366" spans="3:12" x14ac:dyDescent="0.2">
      <c r="C5366" s="7"/>
      <c r="E5366" s="5"/>
      <c r="F5366" s="9"/>
      <c r="G5366" s="9"/>
      <c r="I5366" s="9"/>
      <c r="L5366" s="11"/>
    </row>
    <row r="5367" spans="3:12" x14ac:dyDescent="0.2">
      <c r="C5367" s="7"/>
      <c r="E5367" s="5"/>
      <c r="F5367" s="9"/>
      <c r="G5367" s="9"/>
      <c r="I5367" s="9"/>
      <c r="L5367" s="11"/>
    </row>
    <row r="5368" spans="3:12" x14ac:dyDescent="0.2">
      <c r="C5368" s="7"/>
      <c r="E5368" s="5"/>
      <c r="F5368" s="9"/>
      <c r="G5368" s="9"/>
      <c r="I5368" s="9"/>
      <c r="L5368" s="11"/>
    </row>
    <row r="5369" spans="3:12" x14ac:dyDescent="0.2">
      <c r="C5369" s="7"/>
      <c r="E5369" s="5"/>
      <c r="F5369" s="9"/>
      <c r="G5369" s="9"/>
      <c r="I5369" s="9"/>
      <c r="L5369" s="11"/>
    </row>
    <row r="5370" spans="3:12" x14ac:dyDescent="0.2">
      <c r="C5370" s="7"/>
      <c r="E5370" s="5"/>
      <c r="F5370" s="9"/>
      <c r="G5370" s="9"/>
      <c r="I5370" s="9"/>
      <c r="L5370" s="11"/>
    </row>
    <row r="5371" spans="3:12" x14ac:dyDescent="0.2">
      <c r="C5371" s="7"/>
      <c r="E5371" s="5"/>
      <c r="F5371" s="9"/>
      <c r="G5371" s="9"/>
      <c r="I5371" s="9"/>
      <c r="L5371" s="11"/>
    </row>
    <row r="5372" spans="3:12" x14ac:dyDescent="0.2">
      <c r="C5372" s="7"/>
      <c r="E5372" s="5"/>
      <c r="F5372" s="9"/>
      <c r="G5372" s="9"/>
      <c r="I5372" s="9"/>
      <c r="L5372" s="11"/>
    </row>
    <row r="5373" spans="3:12" x14ac:dyDescent="0.2">
      <c r="C5373" s="7"/>
      <c r="E5373" s="5"/>
      <c r="F5373" s="9"/>
      <c r="G5373" s="9"/>
      <c r="I5373" s="9"/>
      <c r="L5373" s="11"/>
    </row>
    <row r="5374" spans="3:12" x14ac:dyDescent="0.2">
      <c r="C5374" s="7"/>
      <c r="E5374" s="5"/>
      <c r="F5374" s="9"/>
      <c r="G5374" s="9"/>
      <c r="I5374" s="9"/>
      <c r="L5374" s="11"/>
    </row>
    <row r="5375" spans="3:12" x14ac:dyDescent="0.2">
      <c r="C5375" s="7"/>
      <c r="E5375" s="5"/>
      <c r="F5375" s="9"/>
      <c r="G5375" s="9"/>
      <c r="I5375" s="9"/>
      <c r="L5375" s="11"/>
    </row>
    <row r="5376" spans="3:12" x14ac:dyDescent="0.2">
      <c r="C5376" s="7"/>
      <c r="E5376" s="5"/>
      <c r="F5376" s="9"/>
      <c r="G5376" s="9"/>
      <c r="I5376" s="9"/>
      <c r="L5376" s="11"/>
    </row>
    <row r="5377" spans="3:12" x14ac:dyDescent="0.2">
      <c r="C5377" s="7"/>
      <c r="E5377" s="5"/>
      <c r="F5377" s="9"/>
      <c r="G5377" s="9"/>
      <c r="I5377" s="9"/>
      <c r="L5377" s="11"/>
    </row>
    <row r="5378" spans="3:12" x14ac:dyDescent="0.2">
      <c r="C5378" s="7"/>
      <c r="E5378" s="5"/>
      <c r="F5378" s="9"/>
      <c r="G5378" s="9"/>
      <c r="I5378" s="9"/>
      <c r="L5378" s="11"/>
    </row>
    <row r="5379" spans="3:12" x14ac:dyDescent="0.2">
      <c r="C5379" s="7"/>
      <c r="E5379" s="5"/>
      <c r="F5379" s="9"/>
      <c r="G5379" s="9"/>
      <c r="I5379" s="9"/>
      <c r="L5379" s="11"/>
    </row>
    <row r="5380" spans="3:12" x14ac:dyDescent="0.2">
      <c r="C5380" s="7"/>
      <c r="E5380" s="5"/>
      <c r="F5380" s="9"/>
      <c r="G5380" s="9"/>
      <c r="I5380" s="9"/>
      <c r="L5380" s="11"/>
    </row>
    <row r="5381" spans="3:12" x14ac:dyDescent="0.2">
      <c r="C5381" s="7"/>
      <c r="E5381" s="5"/>
      <c r="F5381" s="9"/>
      <c r="G5381" s="9"/>
      <c r="I5381" s="9"/>
      <c r="L5381" s="11"/>
    </row>
    <row r="5382" spans="3:12" x14ac:dyDescent="0.2">
      <c r="C5382" s="7"/>
      <c r="E5382" s="5"/>
      <c r="F5382" s="9"/>
      <c r="G5382" s="9"/>
      <c r="I5382" s="9"/>
      <c r="L5382" s="11"/>
    </row>
    <row r="5383" spans="3:12" x14ac:dyDescent="0.2">
      <c r="C5383" s="7"/>
      <c r="E5383" s="5"/>
      <c r="F5383" s="9"/>
      <c r="G5383" s="9"/>
      <c r="I5383" s="9"/>
      <c r="L5383" s="11"/>
    </row>
    <row r="5384" spans="3:12" x14ac:dyDescent="0.2">
      <c r="C5384" s="7"/>
      <c r="E5384" s="5"/>
      <c r="F5384" s="9"/>
      <c r="G5384" s="9"/>
      <c r="I5384" s="9"/>
      <c r="L5384" s="11"/>
    </row>
    <row r="5385" spans="3:12" x14ac:dyDescent="0.2">
      <c r="C5385" s="7"/>
      <c r="E5385" s="5"/>
      <c r="F5385" s="9"/>
      <c r="G5385" s="9"/>
      <c r="I5385" s="9"/>
      <c r="L5385" s="11"/>
    </row>
    <row r="5386" spans="3:12" x14ac:dyDescent="0.2">
      <c r="C5386" s="7"/>
      <c r="E5386" s="5"/>
      <c r="F5386" s="9"/>
      <c r="G5386" s="9"/>
      <c r="I5386" s="9"/>
      <c r="L5386" s="11"/>
    </row>
    <row r="5387" spans="3:12" x14ac:dyDescent="0.2">
      <c r="C5387" s="7"/>
      <c r="E5387" s="5"/>
      <c r="F5387" s="9"/>
      <c r="G5387" s="9"/>
      <c r="I5387" s="9"/>
      <c r="L5387" s="11"/>
    </row>
    <row r="5388" spans="3:12" x14ac:dyDescent="0.2">
      <c r="C5388" s="7"/>
      <c r="E5388" s="5"/>
      <c r="F5388" s="9"/>
      <c r="G5388" s="9"/>
      <c r="I5388" s="9"/>
      <c r="L5388" s="11"/>
    </row>
    <row r="5389" spans="3:12" x14ac:dyDescent="0.2">
      <c r="C5389" s="7"/>
      <c r="E5389" s="5"/>
      <c r="F5389" s="9"/>
      <c r="G5389" s="9"/>
      <c r="I5389" s="9"/>
      <c r="L5389" s="11"/>
    </row>
    <row r="5390" spans="3:12" x14ac:dyDescent="0.2">
      <c r="C5390" s="7"/>
      <c r="E5390" s="5"/>
      <c r="F5390" s="9"/>
      <c r="G5390" s="9"/>
      <c r="I5390" s="9"/>
      <c r="L5390" s="11"/>
    </row>
    <row r="5391" spans="3:12" x14ac:dyDescent="0.2">
      <c r="C5391" s="7"/>
      <c r="E5391" s="5"/>
      <c r="F5391" s="9"/>
      <c r="G5391" s="9"/>
      <c r="I5391" s="9"/>
      <c r="L5391" s="11"/>
    </row>
    <row r="5392" spans="3:12" x14ac:dyDescent="0.2">
      <c r="C5392" s="7"/>
      <c r="E5392" s="5"/>
      <c r="F5392" s="9"/>
      <c r="G5392" s="9"/>
      <c r="I5392" s="9"/>
      <c r="L5392" s="11"/>
    </row>
    <row r="5393" spans="3:12" x14ac:dyDescent="0.2">
      <c r="C5393" s="7"/>
      <c r="E5393" s="5"/>
      <c r="F5393" s="9"/>
      <c r="G5393" s="9"/>
      <c r="I5393" s="9"/>
      <c r="L5393" s="11"/>
    </row>
    <row r="5394" spans="3:12" x14ac:dyDescent="0.2">
      <c r="C5394" s="7"/>
      <c r="E5394" s="5"/>
      <c r="F5394" s="9"/>
      <c r="G5394" s="9"/>
      <c r="I5394" s="9"/>
      <c r="L5394" s="11"/>
    </row>
    <row r="5395" spans="3:12" x14ac:dyDescent="0.2">
      <c r="C5395" s="7"/>
      <c r="E5395" s="5"/>
      <c r="F5395" s="9"/>
      <c r="G5395" s="9"/>
      <c r="I5395" s="9"/>
      <c r="L5395" s="11"/>
    </row>
    <row r="5396" spans="3:12" x14ac:dyDescent="0.2">
      <c r="C5396" s="7"/>
      <c r="E5396" s="5"/>
      <c r="F5396" s="9"/>
      <c r="G5396" s="9"/>
      <c r="I5396" s="9"/>
      <c r="L5396" s="11"/>
    </row>
    <row r="5397" spans="3:12" x14ac:dyDescent="0.2">
      <c r="C5397" s="7"/>
      <c r="E5397" s="5"/>
      <c r="F5397" s="9"/>
      <c r="G5397" s="9"/>
      <c r="I5397" s="9"/>
      <c r="L5397" s="11"/>
    </row>
    <row r="5398" spans="3:12" x14ac:dyDescent="0.2">
      <c r="C5398" s="7"/>
      <c r="E5398" s="5"/>
      <c r="F5398" s="9"/>
      <c r="G5398" s="9"/>
      <c r="I5398" s="9"/>
      <c r="L5398" s="11"/>
    </row>
    <row r="5399" spans="3:12" x14ac:dyDescent="0.2">
      <c r="C5399" s="7"/>
      <c r="E5399" s="5"/>
      <c r="F5399" s="9"/>
      <c r="G5399" s="9"/>
      <c r="I5399" s="9"/>
      <c r="L5399" s="11"/>
    </row>
    <row r="5400" spans="3:12" x14ac:dyDescent="0.2">
      <c r="C5400" s="7"/>
      <c r="E5400" s="5"/>
      <c r="F5400" s="9"/>
      <c r="G5400" s="9"/>
      <c r="I5400" s="9"/>
      <c r="L5400" s="11"/>
    </row>
    <row r="5401" spans="3:12" x14ac:dyDescent="0.2">
      <c r="C5401" s="7"/>
      <c r="E5401" s="5"/>
      <c r="F5401" s="9"/>
      <c r="G5401" s="9"/>
      <c r="I5401" s="9"/>
      <c r="L5401" s="11"/>
    </row>
    <row r="5402" spans="3:12" x14ac:dyDescent="0.2">
      <c r="C5402" s="7"/>
      <c r="E5402" s="5"/>
      <c r="F5402" s="9"/>
      <c r="G5402" s="9"/>
      <c r="I5402" s="9"/>
      <c r="L5402" s="11"/>
    </row>
    <row r="5403" spans="3:12" x14ac:dyDescent="0.2">
      <c r="C5403" s="7"/>
      <c r="E5403" s="5"/>
      <c r="F5403" s="9"/>
      <c r="G5403" s="9"/>
      <c r="I5403" s="9"/>
      <c r="L5403" s="11"/>
    </row>
    <row r="5404" spans="3:12" x14ac:dyDescent="0.2">
      <c r="C5404" s="7"/>
      <c r="E5404" s="5"/>
      <c r="F5404" s="9"/>
      <c r="G5404" s="9"/>
      <c r="I5404" s="9"/>
      <c r="L5404" s="11"/>
    </row>
    <row r="5405" spans="3:12" x14ac:dyDescent="0.2">
      <c r="C5405" s="7"/>
      <c r="E5405" s="5"/>
      <c r="F5405" s="9"/>
      <c r="G5405" s="9"/>
      <c r="I5405" s="9"/>
      <c r="L5405" s="11"/>
    </row>
    <row r="5406" spans="3:12" x14ac:dyDescent="0.2">
      <c r="C5406" s="7"/>
      <c r="E5406" s="5"/>
      <c r="F5406" s="9"/>
      <c r="G5406" s="9"/>
      <c r="I5406" s="9"/>
      <c r="L5406" s="11"/>
    </row>
    <row r="5407" spans="3:12" x14ac:dyDescent="0.2">
      <c r="C5407" s="7"/>
      <c r="E5407" s="5"/>
      <c r="F5407" s="9"/>
      <c r="G5407" s="9"/>
      <c r="I5407" s="9"/>
      <c r="L5407" s="11"/>
    </row>
    <row r="5408" spans="3:12" x14ac:dyDescent="0.2">
      <c r="C5408" s="7"/>
      <c r="E5408" s="5"/>
      <c r="F5408" s="9"/>
      <c r="G5408" s="9"/>
      <c r="I5408" s="9"/>
      <c r="L5408" s="11"/>
    </row>
    <row r="5409" spans="3:12" x14ac:dyDescent="0.2">
      <c r="C5409" s="7"/>
      <c r="E5409" s="5"/>
      <c r="F5409" s="9"/>
      <c r="G5409" s="9"/>
      <c r="I5409" s="9"/>
      <c r="L5409" s="11"/>
    </row>
    <row r="5410" spans="3:12" x14ac:dyDescent="0.2">
      <c r="C5410" s="7"/>
      <c r="E5410" s="5"/>
      <c r="F5410" s="9"/>
      <c r="G5410" s="9"/>
      <c r="I5410" s="9"/>
      <c r="L5410" s="11"/>
    </row>
    <row r="5411" spans="3:12" x14ac:dyDescent="0.2">
      <c r="C5411" s="7"/>
      <c r="E5411" s="5"/>
      <c r="F5411" s="9"/>
      <c r="G5411" s="9"/>
      <c r="I5411" s="9"/>
      <c r="L5411" s="11"/>
    </row>
    <row r="5412" spans="3:12" x14ac:dyDescent="0.2">
      <c r="C5412" s="7"/>
      <c r="E5412" s="5"/>
      <c r="F5412" s="9"/>
      <c r="G5412" s="9"/>
      <c r="I5412" s="9"/>
      <c r="L5412" s="11"/>
    </row>
    <row r="5413" spans="3:12" x14ac:dyDescent="0.2">
      <c r="C5413" s="7"/>
      <c r="E5413" s="5"/>
      <c r="F5413" s="9"/>
      <c r="G5413" s="9"/>
      <c r="I5413" s="9"/>
      <c r="L5413" s="11"/>
    </row>
    <row r="5414" spans="3:12" x14ac:dyDescent="0.2">
      <c r="C5414" s="7"/>
      <c r="E5414" s="5"/>
      <c r="F5414" s="9"/>
      <c r="G5414" s="9"/>
      <c r="I5414" s="9"/>
      <c r="L5414" s="11"/>
    </row>
    <row r="5415" spans="3:12" x14ac:dyDescent="0.2">
      <c r="C5415" s="7"/>
      <c r="E5415" s="5"/>
      <c r="F5415" s="9"/>
      <c r="G5415" s="9"/>
      <c r="I5415" s="9"/>
      <c r="L5415" s="11"/>
    </row>
    <row r="5416" spans="3:12" x14ac:dyDescent="0.2">
      <c r="C5416" s="7"/>
      <c r="E5416" s="5"/>
      <c r="F5416" s="9"/>
      <c r="G5416" s="9"/>
      <c r="I5416" s="9"/>
      <c r="L5416" s="11"/>
    </row>
    <row r="5417" spans="3:12" x14ac:dyDescent="0.2">
      <c r="C5417" s="7"/>
      <c r="E5417" s="5"/>
      <c r="F5417" s="9"/>
      <c r="G5417" s="9"/>
      <c r="I5417" s="9"/>
      <c r="L5417" s="11"/>
    </row>
    <row r="5418" spans="3:12" x14ac:dyDescent="0.2">
      <c r="C5418" s="7"/>
      <c r="E5418" s="5"/>
      <c r="F5418" s="9"/>
      <c r="G5418" s="9"/>
      <c r="I5418" s="9"/>
      <c r="L5418" s="11"/>
    </row>
    <row r="5419" spans="3:12" x14ac:dyDescent="0.2">
      <c r="C5419" s="7"/>
      <c r="E5419" s="5"/>
      <c r="F5419" s="9"/>
      <c r="G5419" s="9"/>
      <c r="I5419" s="9"/>
      <c r="L5419" s="11"/>
    </row>
    <row r="5420" spans="3:12" x14ac:dyDescent="0.2">
      <c r="C5420" s="7"/>
      <c r="E5420" s="5"/>
      <c r="F5420" s="9"/>
      <c r="G5420" s="9"/>
      <c r="I5420" s="9"/>
      <c r="L5420" s="11"/>
    </row>
    <row r="5421" spans="3:12" x14ac:dyDescent="0.2">
      <c r="C5421" s="7"/>
      <c r="E5421" s="5"/>
      <c r="F5421" s="9"/>
      <c r="G5421" s="9"/>
      <c r="I5421" s="9"/>
      <c r="L5421" s="11"/>
    </row>
    <row r="5422" spans="3:12" x14ac:dyDescent="0.2">
      <c r="C5422" s="7"/>
      <c r="E5422" s="5"/>
      <c r="F5422" s="9"/>
      <c r="G5422" s="9"/>
      <c r="I5422" s="9"/>
      <c r="L5422" s="11"/>
    </row>
    <row r="5423" spans="3:12" x14ac:dyDescent="0.2">
      <c r="C5423" s="7"/>
      <c r="E5423" s="5"/>
      <c r="F5423" s="9"/>
      <c r="G5423" s="9"/>
      <c r="I5423" s="9"/>
      <c r="L5423" s="11"/>
    </row>
    <row r="5424" spans="3:12" x14ac:dyDescent="0.2">
      <c r="C5424" s="7"/>
      <c r="E5424" s="5"/>
      <c r="F5424" s="9"/>
      <c r="G5424" s="9"/>
      <c r="I5424" s="9"/>
      <c r="L5424" s="11"/>
    </row>
    <row r="5425" spans="3:12" x14ac:dyDescent="0.2">
      <c r="C5425" s="7"/>
      <c r="E5425" s="5"/>
      <c r="F5425" s="9"/>
      <c r="G5425" s="9"/>
      <c r="I5425" s="9"/>
      <c r="L5425" s="11"/>
    </row>
    <row r="5426" spans="3:12" x14ac:dyDescent="0.2">
      <c r="C5426" s="7"/>
      <c r="E5426" s="5"/>
      <c r="F5426" s="9"/>
      <c r="G5426" s="9"/>
      <c r="I5426" s="9"/>
      <c r="L5426" s="11"/>
    </row>
    <row r="5427" spans="3:12" x14ac:dyDescent="0.2">
      <c r="C5427" s="7"/>
      <c r="E5427" s="5"/>
      <c r="F5427" s="9"/>
      <c r="G5427" s="9"/>
      <c r="I5427" s="9"/>
      <c r="L5427" s="11"/>
    </row>
    <row r="5428" spans="3:12" x14ac:dyDescent="0.2">
      <c r="C5428" s="7"/>
      <c r="E5428" s="5"/>
      <c r="F5428" s="9"/>
      <c r="G5428" s="9"/>
      <c r="I5428" s="9"/>
      <c r="L5428" s="11"/>
    </row>
    <row r="5429" spans="3:12" x14ac:dyDescent="0.2">
      <c r="C5429" s="7"/>
      <c r="E5429" s="5"/>
      <c r="F5429" s="9"/>
      <c r="G5429" s="9"/>
      <c r="I5429" s="9"/>
      <c r="L5429" s="11"/>
    </row>
    <row r="5430" spans="3:12" x14ac:dyDescent="0.2">
      <c r="C5430" s="7"/>
      <c r="E5430" s="5"/>
      <c r="F5430" s="9"/>
      <c r="G5430" s="9"/>
      <c r="I5430" s="9"/>
      <c r="L5430" s="11"/>
    </row>
    <row r="5431" spans="3:12" x14ac:dyDescent="0.2">
      <c r="C5431" s="7"/>
      <c r="E5431" s="5"/>
      <c r="F5431" s="9"/>
      <c r="G5431" s="9"/>
      <c r="I5431" s="9"/>
      <c r="L5431" s="11"/>
    </row>
    <row r="5432" spans="3:12" x14ac:dyDescent="0.2">
      <c r="C5432" s="7"/>
      <c r="E5432" s="5"/>
      <c r="F5432" s="9"/>
      <c r="G5432" s="9"/>
      <c r="I5432" s="9"/>
      <c r="L5432" s="11"/>
    </row>
    <row r="5433" spans="3:12" x14ac:dyDescent="0.2">
      <c r="C5433" s="7"/>
      <c r="E5433" s="5"/>
      <c r="F5433" s="9"/>
      <c r="G5433" s="9"/>
      <c r="I5433" s="9"/>
      <c r="L5433" s="11"/>
    </row>
    <row r="5434" spans="3:12" x14ac:dyDescent="0.2">
      <c r="C5434" s="7"/>
      <c r="E5434" s="5"/>
      <c r="F5434" s="9"/>
      <c r="G5434" s="9"/>
      <c r="I5434" s="9"/>
      <c r="L5434" s="11"/>
    </row>
    <row r="5435" spans="3:12" x14ac:dyDescent="0.2">
      <c r="C5435" s="7"/>
      <c r="E5435" s="5"/>
      <c r="F5435" s="9"/>
      <c r="G5435" s="9"/>
      <c r="I5435" s="9"/>
      <c r="L5435" s="11"/>
    </row>
    <row r="5436" spans="3:12" x14ac:dyDescent="0.2">
      <c r="C5436" s="7"/>
      <c r="E5436" s="5"/>
      <c r="F5436" s="9"/>
      <c r="G5436" s="9"/>
      <c r="I5436" s="9"/>
      <c r="L5436" s="11"/>
    </row>
    <row r="5437" spans="3:12" x14ac:dyDescent="0.2">
      <c r="C5437" s="7"/>
      <c r="E5437" s="5"/>
      <c r="F5437" s="9"/>
      <c r="G5437" s="9"/>
      <c r="I5437" s="9"/>
      <c r="L5437" s="11"/>
    </row>
    <row r="5438" spans="3:12" x14ac:dyDescent="0.2">
      <c r="C5438" s="7"/>
      <c r="E5438" s="5"/>
      <c r="F5438" s="9"/>
      <c r="G5438" s="9"/>
      <c r="I5438" s="9"/>
      <c r="L5438" s="11"/>
    </row>
    <row r="5439" spans="3:12" x14ac:dyDescent="0.2">
      <c r="C5439" s="7"/>
      <c r="E5439" s="5"/>
      <c r="F5439" s="9"/>
      <c r="G5439" s="9"/>
      <c r="I5439" s="9"/>
      <c r="L5439" s="11"/>
    </row>
    <row r="5440" spans="3:12" x14ac:dyDescent="0.2">
      <c r="C5440" s="7"/>
      <c r="E5440" s="5"/>
      <c r="F5440" s="9"/>
      <c r="G5440" s="9"/>
      <c r="I5440" s="9"/>
      <c r="L5440" s="11"/>
    </row>
    <row r="5441" spans="3:12" x14ac:dyDescent="0.2">
      <c r="C5441" s="7"/>
      <c r="E5441" s="5"/>
      <c r="F5441" s="9"/>
      <c r="G5441" s="9"/>
      <c r="I5441" s="9"/>
      <c r="L5441" s="11"/>
    </row>
    <row r="5442" spans="3:12" x14ac:dyDescent="0.2">
      <c r="C5442" s="7"/>
      <c r="E5442" s="5"/>
      <c r="F5442" s="9"/>
      <c r="G5442" s="9"/>
      <c r="I5442" s="9"/>
      <c r="L5442" s="11"/>
    </row>
    <row r="5443" spans="3:12" x14ac:dyDescent="0.2">
      <c r="C5443" s="7"/>
      <c r="E5443" s="5"/>
      <c r="F5443" s="9"/>
      <c r="G5443" s="9"/>
      <c r="I5443" s="9"/>
      <c r="L5443" s="11"/>
    </row>
    <row r="5444" spans="3:12" x14ac:dyDescent="0.2">
      <c r="C5444" s="7"/>
      <c r="E5444" s="5"/>
      <c r="F5444" s="9"/>
      <c r="G5444" s="9"/>
      <c r="I5444" s="9"/>
      <c r="L5444" s="11"/>
    </row>
    <row r="5445" spans="3:12" x14ac:dyDescent="0.2">
      <c r="C5445" s="7"/>
      <c r="E5445" s="5"/>
      <c r="F5445" s="9"/>
      <c r="G5445" s="9"/>
      <c r="I5445" s="9"/>
      <c r="L5445" s="11"/>
    </row>
    <row r="5446" spans="3:12" x14ac:dyDescent="0.2">
      <c r="C5446" s="7"/>
      <c r="E5446" s="5"/>
      <c r="F5446" s="9"/>
      <c r="G5446" s="9"/>
      <c r="I5446" s="9"/>
      <c r="L5446" s="11"/>
    </row>
    <row r="5447" spans="3:12" x14ac:dyDescent="0.2">
      <c r="C5447" s="7"/>
      <c r="E5447" s="5"/>
      <c r="F5447" s="9"/>
      <c r="G5447" s="9"/>
      <c r="I5447" s="9"/>
      <c r="L5447" s="11"/>
    </row>
    <row r="5448" spans="3:12" x14ac:dyDescent="0.2">
      <c r="C5448" s="7"/>
      <c r="E5448" s="5"/>
      <c r="F5448" s="9"/>
      <c r="G5448" s="9"/>
      <c r="I5448" s="9"/>
      <c r="L5448" s="11"/>
    </row>
    <row r="5449" spans="3:12" x14ac:dyDescent="0.2">
      <c r="C5449" s="7"/>
      <c r="E5449" s="5"/>
      <c r="F5449" s="9"/>
      <c r="G5449" s="9"/>
      <c r="I5449" s="9"/>
      <c r="L5449" s="11"/>
    </row>
    <row r="5450" spans="3:12" x14ac:dyDescent="0.2">
      <c r="C5450" s="7"/>
      <c r="E5450" s="5"/>
      <c r="F5450" s="9"/>
      <c r="G5450" s="9"/>
      <c r="I5450" s="9"/>
      <c r="L5450" s="11"/>
    </row>
    <row r="5451" spans="3:12" x14ac:dyDescent="0.2">
      <c r="C5451" s="7"/>
      <c r="E5451" s="5"/>
      <c r="F5451" s="9"/>
      <c r="G5451" s="9"/>
      <c r="I5451" s="9"/>
      <c r="L5451" s="11"/>
    </row>
    <row r="5452" spans="3:12" x14ac:dyDescent="0.2">
      <c r="C5452" s="7"/>
      <c r="E5452" s="5"/>
      <c r="F5452" s="9"/>
      <c r="G5452" s="9"/>
      <c r="I5452" s="9"/>
      <c r="L5452" s="11"/>
    </row>
    <row r="5453" spans="3:12" x14ac:dyDescent="0.2">
      <c r="C5453" s="7"/>
      <c r="E5453" s="5"/>
      <c r="F5453" s="9"/>
      <c r="G5453" s="9"/>
      <c r="I5453" s="9"/>
      <c r="L5453" s="11"/>
    </row>
    <row r="5454" spans="3:12" x14ac:dyDescent="0.2">
      <c r="C5454" s="7"/>
      <c r="E5454" s="5"/>
      <c r="F5454" s="9"/>
      <c r="G5454" s="9"/>
      <c r="I5454" s="9"/>
      <c r="L5454" s="11"/>
    </row>
    <row r="5455" spans="3:12" x14ac:dyDescent="0.2">
      <c r="C5455" s="7"/>
      <c r="E5455" s="5"/>
      <c r="F5455" s="9"/>
      <c r="G5455" s="9"/>
      <c r="I5455" s="9"/>
      <c r="L5455" s="11"/>
    </row>
    <row r="5456" spans="3:12" x14ac:dyDescent="0.2">
      <c r="C5456" s="7"/>
      <c r="E5456" s="5"/>
      <c r="F5456" s="9"/>
      <c r="G5456" s="9"/>
      <c r="I5456" s="9"/>
      <c r="L5456" s="11"/>
    </row>
    <row r="5457" spans="3:12" x14ac:dyDescent="0.2">
      <c r="C5457" s="7"/>
      <c r="E5457" s="5"/>
      <c r="F5457" s="9"/>
      <c r="G5457" s="9"/>
      <c r="I5457" s="9"/>
      <c r="L5457" s="11"/>
    </row>
    <row r="5458" spans="3:12" x14ac:dyDescent="0.2">
      <c r="C5458" s="7"/>
      <c r="E5458" s="5"/>
      <c r="F5458" s="9"/>
      <c r="G5458" s="9"/>
      <c r="I5458" s="9"/>
      <c r="L5458" s="11"/>
    </row>
    <row r="5459" spans="3:12" x14ac:dyDescent="0.2">
      <c r="C5459" s="7"/>
      <c r="E5459" s="5"/>
      <c r="F5459" s="9"/>
      <c r="G5459" s="9"/>
      <c r="I5459" s="9"/>
      <c r="L5459" s="11"/>
    </row>
    <row r="5460" spans="3:12" x14ac:dyDescent="0.2">
      <c r="C5460" s="7"/>
      <c r="E5460" s="5"/>
      <c r="F5460" s="9"/>
      <c r="G5460" s="9"/>
      <c r="I5460" s="9"/>
      <c r="L5460" s="11"/>
    </row>
    <row r="5461" spans="3:12" x14ac:dyDescent="0.2">
      <c r="C5461" s="7"/>
      <c r="E5461" s="5"/>
      <c r="F5461" s="9"/>
      <c r="G5461" s="9"/>
      <c r="I5461" s="9"/>
      <c r="L5461" s="11"/>
    </row>
    <row r="5462" spans="3:12" x14ac:dyDescent="0.2">
      <c r="C5462" s="7"/>
      <c r="E5462" s="5"/>
      <c r="F5462" s="9"/>
      <c r="G5462" s="9"/>
      <c r="I5462" s="9"/>
      <c r="L5462" s="11"/>
    </row>
    <row r="5463" spans="3:12" x14ac:dyDescent="0.2">
      <c r="C5463" s="7"/>
      <c r="E5463" s="5"/>
      <c r="F5463" s="9"/>
      <c r="G5463" s="9"/>
      <c r="I5463" s="9"/>
      <c r="L5463" s="11"/>
    </row>
    <row r="5464" spans="3:12" x14ac:dyDescent="0.2">
      <c r="C5464" s="7"/>
      <c r="E5464" s="5"/>
      <c r="F5464" s="9"/>
      <c r="G5464" s="9"/>
      <c r="I5464" s="9"/>
      <c r="L5464" s="11"/>
    </row>
    <row r="5465" spans="3:12" x14ac:dyDescent="0.2">
      <c r="C5465" s="7"/>
      <c r="E5465" s="5"/>
      <c r="F5465" s="9"/>
      <c r="G5465" s="9"/>
      <c r="I5465" s="9"/>
      <c r="L5465" s="11"/>
    </row>
    <row r="5466" spans="3:12" x14ac:dyDescent="0.2">
      <c r="C5466" s="7"/>
      <c r="E5466" s="5"/>
      <c r="F5466" s="9"/>
      <c r="G5466" s="9"/>
      <c r="I5466" s="9"/>
      <c r="L5466" s="11"/>
    </row>
    <row r="5467" spans="3:12" x14ac:dyDescent="0.2">
      <c r="C5467" s="7"/>
      <c r="E5467" s="5"/>
      <c r="F5467" s="9"/>
      <c r="G5467" s="9"/>
      <c r="I5467" s="9"/>
      <c r="L5467" s="11"/>
    </row>
    <row r="5468" spans="3:12" x14ac:dyDescent="0.2">
      <c r="C5468" s="7"/>
      <c r="E5468" s="5"/>
      <c r="F5468" s="9"/>
      <c r="G5468" s="9"/>
      <c r="I5468" s="9"/>
      <c r="L5468" s="11"/>
    </row>
    <row r="5469" spans="3:12" x14ac:dyDescent="0.2">
      <c r="C5469" s="7"/>
      <c r="E5469" s="5"/>
      <c r="F5469" s="9"/>
      <c r="G5469" s="9"/>
      <c r="I5469" s="9"/>
      <c r="L5469" s="11"/>
    </row>
    <row r="5470" spans="3:12" x14ac:dyDescent="0.2">
      <c r="C5470" s="7"/>
      <c r="E5470" s="5"/>
      <c r="F5470" s="9"/>
      <c r="G5470" s="9"/>
      <c r="I5470" s="9"/>
      <c r="L5470" s="11"/>
    </row>
    <row r="5471" spans="3:12" x14ac:dyDescent="0.2">
      <c r="C5471" s="7"/>
      <c r="E5471" s="5"/>
      <c r="F5471" s="9"/>
      <c r="G5471" s="9"/>
      <c r="I5471" s="9"/>
      <c r="L5471" s="11"/>
    </row>
    <row r="5472" spans="3:12" x14ac:dyDescent="0.2">
      <c r="C5472" s="7"/>
      <c r="E5472" s="5"/>
      <c r="F5472" s="9"/>
      <c r="G5472" s="9"/>
      <c r="I5472" s="9"/>
      <c r="L5472" s="11"/>
    </row>
    <row r="5473" spans="3:12" x14ac:dyDescent="0.2">
      <c r="C5473" s="7"/>
      <c r="E5473" s="5"/>
      <c r="F5473" s="9"/>
      <c r="G5473" s="9"/>
      <c r="I5473" s="9"/>
      <c r="L5473" s="11"/>
    </row>
    <row r="5474" spans="3:12" x14ac:dyDescent="0.2">
      <c r="C5474" s="7"/>
      <c r="E5474" s="5"/>
      <c r="F5474" s="9"/>
      <c r="G5474" s="9"/>
      <c r="I5474" s="9"/>
      <c r="L5474" s="11"/>
    </row>
    <row r="5475" spans="3:12" x14ac:dyDescent="0.2">
      <c r="C5475" s="7"/>
      <c r="E5475" s="5"/>
      <c r="F5475" s="9"/>
      <c r="G5475" s="9"/>
      <c r="I5475" s="9"/>
      <c r="L5475" s="11"/>
    </row>
    <row r="5476" spans="3:12" x14ac:dyDescent="0.2">
      <c r="C5476" s="7"/>
      <c r="E5476" s="5"/>
      <c r="F5476" s="9"/>
      <c r="G5476" s="9"/>
      <c r="I5476" s="9"/>
      <c r="L5476" s="11"/>
    </row>
    <row r="5477" spans="3:12" x14ac:dyDescent="0.2">
      <c r="C5477" s="7"/>
      <c r="E5477" s="5"/>
      <c r="F5477" s="9"/>
      <c r="G5477" s="9"/>
      <c r="I5477" s="9"/>
      <c r="L5477" s="11"/>
    </row>
    <row r="5478" spans="3:12" x14ac:dyDescent="0.2">
      <c r="C5478" s="7"/>
      <c r="E5478" s="5"/>
      <c r="F5478" s="9"/>
      <c r="G5478" s="9"/>
      <c r="I5478" s="9"/>
      <c r="L5478" s="11"/>
    </row>
    <row r="5479" spans="3:12" x14ac:dyDescent="0.2">
      <c r="C5479" s="7"/>
      <c r="E5479" s="5"/>
      <c r="F5479" s="9"/>
      <c r="G5479" s="9"/>
      <c r="I5479" s="9"/>
      <c r="L5479" s="11"/>
    </row>
    <row r="5480" spans="3:12" x14ac:dyDescent="0.2">
      <c r="C5480" s="7"/>
      <c r="E5480" s="5"/>
      <c r="F5480" s="9"/>
      <c r="G5480" s="9"/>
      <c r="I5480" s="9"/>
      <c r="L5480" s="11"/>
    </row>
    <row r="5481" spans="3:12" x14ac:dyDescent="0.2">
      <c r="C5481" s="7"/>
      <c r="E5481" s="5"/>
      <c r="F5481" s="9"/>
      <c r="G5481" s="9"/>
      <c r="I5481" s="9"/>
      <c r="L5481" s="11"/>
    </row>
    <row r="5482" spans="3:12" x14ac:dyDescent="0.2">
      <c r="C5482" s="7"/>
      <c r="E5482" s="5"/>
      <c r="F5482" s="9"/>
      <c r="G5482" s="9"/>
      <c r="I5482" s="9"/>
      <c r="L5482" s="11"/>
    </row>
    <row r="5483" spans="3:12" x14ac:dyDescent="0.2">
      <c r="C5483" s="7"/>
      <c r="E5483" s="5"/>
      <c r="F5483" s="9"/>
      <c r="G5483" s="9"/>
      <c r="I5483" s="9"/>
      <c r="L5483" s="11"/>
    </row>
    <row r="5484" spans="3:12" x14ac:dyDescent="0.2">
      <c r="C5484" s="7"/>
      <c r="E5484" s="5"/>
      <c r="F5484" s="9"/>
      <c r="G5484" s="9"/>
      <c r="I5484" s="9"/>
      <c r="L5484" s="11"/>
    </row>
    <row r="5485" spans="3:12" x14ac:dyDescent="0.2">
      <c r="C5485" s="7"/>
      <c r="E5485" s="5"/>
      <c r="F5485" s="9"/>
      <c r="G5485" s="9"/>
      <c r="I5485" s="9"/>
      <c r="L5485" s="11"/>
    </row>
    <row r="5486" spans="3:12" x14ac:dyDescent="0.2">
      <c r="C5486" s="7"/>
      <c r="E5486" s="5"/>
      <c r="F5486" s="9"/>
      <c r="G5486" s="9"/>
      <c r="I5486" s="9"/>
      <c r="L5486" s="11"/>
    </row>
    <row r="5487" spans="3:12" x14ac:dyDescent="0.2">
      <c r="C5487" s="7"/>
      <c r="E5487" s="5"/>
      <c r="F5487" s="9"/>
      <c r="G5487" s="9"/>
      <c r="I5487" s="9"/>
      <c r="L5487" s="11"/>
    </row>
    <row r="5488" spans="3:12" x14ac:dyDescent="0.2">
      <c r="C5488" s="7"/>
      <c r="E5488" s="5"/>
      <c r="F5488" s="9"/>
      <c r="G5488" s="9"/>
      <c r="I5488" s="9"/>
      <c r="L5488" s="11"/>
    </row>
    <row r="5489" spans="3:12" x14ac:dyDescent="0.2">
      <c r="C5489" s="7"/>
      <c r="E5489" s="5"/>
      <c r="F5489" s="9"/>
      <c r="G5489" s="9"/>
      <c r="I5489" s="9"/>
      <c r="L5489" s="11"/>
    </row>
    <row r="5490" spans="3:12" x14ac:dyDescent="0.2">
      <c r="C5490" s="7"/>
      <c r="E5490" s="5"/>
      <c r="F5490" s="9"/>
      <c r="G5490" s="9"/>
      <c r="I5490" s="9"/>
      <c r="L5490" s="11"/>
    </row>
    <row r="5491" spans="3:12" x14ac:dyDescent="0.2">
      <c r="C5491" s="7"/>
      <c r="E5491" s="5"/>
      <c r="F5491" s="9"/>
      <c r="G5491" s="9"/>
      <c r="I5491" s="9"/>
      <c r="L5491" s="11"/>
    </row>
    <row r="5492" spans="3:12" x14ac:dyDescent="0.2">
      <c r="C5492" s="7"/>
      <c r="E5492" s="5"/>
      <c r="F5492" s="9"/>
      <c r="G5492" s="9"/>
      <c r="I5492" s="9"/>
      <c r="L5492" s="11"/>
    </row>
    <row r="5493" spans="3:12" x14ac:dyDescent="0.2">
      <c r="C5493" s="7"/>
      <c r="E5493" s="5"/>
      <c r="F5493" s="9"/>
      <c r="G5493" s="9"/>
      <c r="I5493" s="9"/>
      <c r="L5493" s="11"/>
    </row>
    <row r="5494" spans="3:12" x14ac:dyDescent="0.2">
      <c r="C5494" s="7"/>
      <c r="E5494" s="5"/>
      <c r="F5494" s="9"/>
      <c r="G5494" s="9"/>
      <c r="I5494" s="9"/>
      <c r="L5494" s="11"/>
    </row>
    <row r="5495" spans="3:12" x14ac:dyDescent="0.2">
      <c r="C5495" s="7"/>
      <c r="E5495" s="5"/>
      <c r="F5495" s="9"/>
      <c r="G5495" s="9"/>
      <c r="I5495" s="9"/>
      <c r="L5495" s="11"/>
    </row>
    <row r="5496" spans="3:12" x14ac:dyDescent="0.2">
      <c r="C5496" s="7"/>
      <c r="E5496" s="5"/>
      <c r="F5496" s="9"/>
      <c r="G5496" s="9"/>
      <c r="I5496" s="9"/>
      <c r="L5496" s="11"/>
    </row>
    <row r="5497" spans="3:12" x14ac:dyDescent="0.2">
      <c r="C5497" s="7"/>
      <c r="E5497" s="5"/>
      <c r="F5497" s="9"/>
      <c r="G5497" s="9"/>
      <c r="I5497" s="9"/>
      <c r="L5497" s="11"/>
    </row>
    <row r="5498" spans="3:12" x14ac:dyDescent="0.2">
      <c r="C5498" s="7"/>
      <c r="E5498" s="5"/>
      <c r="F5498" s="9"/>
      <c r="G5498" s="9"/>
      <c r="I5498" s="9"/>
      <c r="L5498" s="11"/>
    </row>
    <row r="5499" spans="3:12" x14ac:dyDescent="0.2">
      <c r="C5499" s="7"/>
      <c r="E5499" s="5"/>
      <c r="F5499" s="9"/>
      <c r="G5499" s="9"/>
      <c r="I5499" s="9"/>
      <c r="L5499" s="11"/>
    </row>
    <row r="5500" spans="3:12" x14ac:dyDescent="0.2">
      <c r="C5500" s="7"/>
      <c r="E5500" s="5"/>
      <c r="F5500" s="9"/>
      <c r="G5500" s="9"/>
      <c r="I5500" s="9"/>
      <c r="L5500" s="11"/>
    </row>
    <row r="5501" spans="3:12" x14ac:dyDescent="0.2">
      <c r="C5501" s="7"/>
      <c r="E5501" s="5"/>
      <c r="F5501" s="9"/>
      <c r="G5501" s="9"/>
      <c r="I5501" s="9"/>
      <c r="L5501" s="11"/>
    </row>
    <row r="5502" spans="3:12" x14ac:dyDescent="0.2">
      <c r="C5502" s="7"/>
      <c r="E5502" s="5"/>
      <c r="F5502" s="9"/>
      <c r="G5502" s="9"/>
      <c r="I5502" s="9"/>
      <c r="L5502" s="11"/>
    </row>
    <row r="5503" spans="3:12" x14ac:dyDescent="0.2">
      <c r="C5503" s="7"/>
      <c r="E5503" s="5"/>
      <c r="F5503" s="9"/>
      <c r="G5503" s="9"/>
      <c r="I5503" s="9"/>
      <c r="L5503" s="11"/>
    </row>
    <row r="5504" spans="3:12" x14ac:dyDescent="0.2">
      <c r="C5504" s="7"/>
      <c r="E5504" s="5"/>
      <c r="F5504" s="9"/>
      <c r="G5504" s="9"/>
      <c r="I5504" s="9"/>
      <c r="L5504" s="11"/>
    </row>
    <row r="5505" spans="3:12" x14ac:dyDescent="0.2">
      <c r="C5505" s="7"/>
      <c r="E5505" s="5"/>
      <c r="F5505" s="9"/>
      <c r="G5505" s="9"/>
      <c r="I5505" s="9"/>
      <c r="L5505" s="11"/>
    </row>
    <row r="5506" spans="3:12" x14ac:dyDescent="0.2">
      <c r="C5506" s="7"/>
      <c r="E5506" s="5"/>
      <c r="F5506" s="9"/>
      <c r="G5506" s="9"/>
      <c r="I5506" s="9"/>
      <c r="L5506" s="11"/>
    </row>
    <row r="5507" spans="3:12" x14ac:dyDescent="0.2">
      <c r="C5507" s="7"/>
      <c r="E5507" s="5"/>
      <c r="F5507" s="9"/>
      <c r="G5507" s="9"/>
      <c r="I5507" s="9"/>
      <c r="L5507" s="11"/>
    </row>
    <row r="5508" spans="3:12" x14ac:dyDescent="0.2">
      <c r="C5508" s="7"/>
      <c r="E5508" s="5"/>
      <c r="F5508" s="9"/>
      <c r="G5508" s="9"/>
      <c r="I5508" s="9"/>
      <c r="L5508" s="11"/>
    </row>
    <row r="5509" spans="3:12" x14ac:dyDescent="0.2">
      <c r="C5509" s="7"/>
      <c r="E5509" s="5"/>
      <c r="F5509" s="9"/>
      <c r="G5509" s="9"/>
      <c r="I5509" s="9"/>
      <c r="L5509" s="11"/>
    </row>
    <row r="5510" spans="3:12" x14ac:dyDescent="0.2">
      <c r="C5510" s="7"/>
      <c r="E5510" s="5"/>
      <c r="F5510" s="9"/>
      <c r="G5510" s="9"/>
      <c r="I5510" s="9"/>
      <c r="L5510" s="11"/>
    </row>
    <row r="5511" spans="3:12" x14ac:dyDescent="0.2">
      <c r="C5511" s="7"/>
      <c r="E5511" s="5"/>
      <c r="F5511" s="9"/>
      <c r="G5511" s="9"/>
      <c r="I5511" s="9"/>
      <c r="L5511" s="11"/>
    </row>
    <row r="5512" spans="3:12" x14ac:dyDescent="0.2">
      <c r="C5512" s="7"/>
      <c r="E5512" s="5"/>
      <c r="F5512" s="9"/>
      <c r="G5512" s="9"/>
      <c r="I5512" s="9"/>
      <c r="L5512" s="11"/>
    </row>
    <row r="5513" spans="3:12" x14ac:dyDescent="0.2">
      <c r="C5513" s="7"/>
      <c r="E5513" s="5"/>
      <c r="F5513" s="9"/>
      <c r="G5513" s="9"/>
      <c r="I5513" s="9"/>
      <c r="L5513" s="11"/>
    </row>
    <row r="5514" spans="3:12" x14ac:dyDescent="0.2">
      <c r="C5514" s="7"/>
      <c r="E5514" s="5"/>
      <c r="F5514" s="9"/>
      <c r="G5514" s="9"/>
      <c r="I5514" s="9"/>
      <c r="L5514" s="11"/>
    </row>
    <row r="5515" spans="3:12" x14ac:dyDescent="0.2">
      <c r="C5515" s="7"/>
      <c r="E5515" s="5"/>
      <c r="F5515" s="9"/>
      <c r="G5515" s="9"/>
      <c r="I5515" s="9"/>
      <c r="L5515" s="11"/>
    </row>
    <row r="5516" spans="3:12" x14ac:dyDescent="0.2">
      <c r="C5516" s="7"/>
      <c r="E5516" s="5"/>
      <c r="F5516" s="9"/>
      <c r="G5516" s="9"/>
      <c r="I5516" s="9"/>
      <c r="L5516" s="11"/>
    </row>
    <row r="5517" spans="3:12" x14ac:dyDescent="0.2">
      <c r="C5517" s="7"/>
      <c r="E5517" s="5"/>
      <c r="F5517" s="9"/>
      <c r="G5517" s="9"/>
      <c r="I5517" s="9"/>
      <c r="L5517" s="11"/>
    </row>
    <row r="5518" spans="3:12" x14ac:dyDescent="0.2">
      <c r="C5518" s="7"/>
      <c r="E5518" s="5"/>
      <c r="F5518" s="9"/>
      <c r="G5518" s="9"/>
      <c r="I5518" s="9"/>
      <c r="L5518" s="11"/>
    </row>
    <row r="5519" spans="3:12" x14ac:dyDescent="0.2">
      <c r="C5519" s="7"/>
      <c r="E5519" s="5"/>
      <c r="F5519" s="9"/>
      <c r="G5519" s="9"/>
      <c r="I5519" s="9"/>
      <c r="L5519" s="11"/>
    </row>
    <row r="5520" spans="3:12" x14ac:dyDescent="0.2">
      <c r="C5520" s="7"/>
      <c r="E5520" s="5"/>
      <c r="F5520" s="9"/>
      <c r="G5520" s="9"/>
      <c r="I5520" s="9"/>
      <c r="L5520" s="11"/>
    </row>
    <row r="5521" spans="3:12" x14ac:dyDescent="0.2">
      <c r="C5521" s="7"/>
      <c r="E5521" s="5"/>
      <c r="F5521" s="9"/>
      <c r="G5521" s="9"/>
      <c r="I5521" s="9"/>
      <c r="L5521" s="11"/>
    </row>
    <row r="5522" spans="3:12" x14ac:dyDescent="0.2">
      <c r="C5522" s="7"/>
      <c r="E5522" s="5"/>
      <c r="F5522" s="9"/>
      <c r="G5522" s="9"/>
      <c r="I5522" s="9"/>
      <c r="L5522" s="11"/>
    </row>
    <row r="5523" spans="3:12" x14ac:dyDescent="0.2">
      <c r="C5523" s="7"/>
      <c r="E5523" s="5"/>
      <c r="F5523" s="9"/>
      <c r="G5523" s="9"/>
      <c r="I5523" s="9"/>
      <c r="L5523" s="11"/>
    </row>
    <row r="5524" spans="3:12" x14ac:dyDescent="0.2">
      <c r="C5524" s="7"/>
      <c r="E5524" s="5"/>
      <c r="F5524" s="9"/>
      <c r="G5524" s="9"/>
      <c r="I5524" s="9"/>
      <c r="L5524" s="11"/>
    </row>
    <row r="5525" spans="3:12" x14ac:dyDescent="0.2">
      <c r="C5525" s="7"/>
      <c r="E5525" s="5"/>
      <c r="F5525" s="9"/>
      <c r="G5525" s="9"/>
      <c r="I5525" s="9"/>
      <c r="L5525" s="11"/>
    </row>
    <row r="5526" spans="3:12" x14ac:dyDescent="0.2">
      <c r="C5526" s="7"/>
      <c r="E5526" s="5"/>
      <c r="F5526" s="9"/>
      <c r="G5526" s="9"/>
      <c r="I5526" s="9"/>
      <c r="L5526" s="11"/>
    </row>
    <row r="5527" spans="3:12" x14ac:dyDescent="0.2">
      <c r="C5527" s="7"/>
      <c r="E5527" s="5"/>
      <c r="F5527" s="9"/>
      <c r="G5527" s="9"/>
      <c r="I5527" s="9"/>
      <c r="L5527" s="11"/>
    </row>
    <row r="5528" spans="3:12" x14ac:dyDescent="0.2">
      <c r="C5528" s="7"/>
      <c r="E5528" s="5"/>
      <c r="F5528" s="9"/>
      <c r="G5528" s="9"/>
      <c r="I5528" s="9"/>
      <c r="L5528" s="11"/>
    </row>
    <row r="5529" spans="3:12" x14ac:dyDescent="0.2">
      <c r="C5529" s="7"/>
      <c r="E5529" s="5"/>
      <c r="F5529" s="9"/>
      <c r="G5529" s="9"/>
      <c r="I5529" s="9"/>
      <c r="L5529" s="11"/>
    </row>
    <row r="5530" spans="3:12" x14ac:dyDescent="0.2">
      <c r="C5530" s="7"/>
      <c r="E5530" s="5"/>
      <c r="F5530" s="9"/>
      <c r="G5530" s="9"/>
      <c r="I5530" s="9"/>
      <c r="L5530" s="11"/>
    </row>
    <row r="5531" spans="3:12" x14ac:dyDescent="0.2">
      <c r="C5531" s="7"/>
      <c r="E5531" s="5"/>
      <c r="F5531" s="9"/>
      <c r="G5531" s="9"/>
      <c r="I5531" s="9"/>
      <c r="L5531" s="11"/>
    </row>
    <row r="5532" spans="3:12" x14ac:dyDescent="0.2">
      <c r="C5532" s="7"/>
      <c r="E5532" s="5"/>
      <c r="F5532" s="9"/>
      <c r="G5532" s="9"/>
      <c r="I5532" s="9"/>
      <c r="L5532" s="11"/>
    </row>
    <row r="5533" spans="3:12" x14ac:dyDescent="0.2">
      <c r="C5533" s="7"/>
      <c r="E5533" s="5"/>
      <c r="F5533" s="9"/>
      <c r="G5533" s="9"/>
      <c r="I5533" s="9"/>
      <c r="L5533" s="11"/>
    </row>
    <row r="5534" spans="3:12" x14ac:dyDescent="0.2">
      <c r="C5534" s="7"/>
      <c r="E5534" s="5"/>
      <c r="F5534" s="9"/>
      <c r="G5534" s="9"/>
      <c r="I5534" s="9"/>
      <c r="L5534" s="11"/>
    </row>
    <row r="5535" spans="3:12" x14ac:dyDescent="0.2">
      <c r="C5535" s="7"/>
      <c r="E5535" s="5"/>
      <c r="F5535" s="9"/>
      <c r="G5535" s="9"/>
      <c r="I5535" s="9"/>
      <c r="L5535" s="11"/>
    </row>
    <row r="5536" spans="3:12" x14ac:dyDescent="0.2">
      <c r="C5536" s="7"/>
      <c r="E5536" s="5"/>
      <c r="F5536" s="9"/>
      <c r="G5536" s="9"/>
      <c r="I5536" s="9"/>
      <c r="L5536" s="11"/>
    </row>
    <row r="5537" spans="3:12" x14ac:dyDescent="0.2">
      <c r="C5537" s="7"/>
      <c r="E5537" s="5"/>
      <c r="F5537" s="9"/>
      <c r="G5537" s="9"/>
      <c r="I5537" s="9"/>
      <c r="L5537" s="11"/>
    </row>
    <row r="5538" spans="3:12" x14ac:dyDescent="0.2">
      <c r="C5538" s="7"/>
      <c r="E5538" s="5"/>
      <c r="F5538" s="9"/>
      <c r="G5538" s="9"/>
      <c r="I5538" s="9"/>
      <c r="L5538" s="11"/>
    </row>
    <row r="5539" spans="3:12" x14ac:dyDescent="0.2">
      <c r="C5539" s="7"/>
      <c r="E5539" s="5"/>
      <c r="F5539" s="9"/>
      <c r="G5539" s="9"/>
      <c r="I5539" s="9"/>
      <c r="L5539" s="11"/>
    </row>
    <row r="5540" spans="3:12" x14ac:dyDescent="0.2">
      <c r="C5540" s="7"/>
      <c r="E5540" s="5"/>
      <c r="F5540" s="9"/>
      <c r="G5540" s="9"/>
      <c r="I5540" s="9"/>
      <c r="L5540" s="11"/>
    </row>
    <row r="5541" spans="3:12" x14ac:dyDescent="0.2">
      <c r="C5541" s="7"/>
      <c r="E5541" s="5"/>
      <c r="F5541" s="9"/>
      <c r="G5541" s="9"/>
      <c r="I5541" s="9"/>
      <c r="L5541" s="11"/>
    </row>
    <row r="5542" spans="3:12" x14ac:dyDescent="0.2">
      <c r="C5542" s="7"/>
      <c r="E5542" s="5"/>
      <c r="F5542" s="9"/>
      <c r="G5542" s="9"/>
      <c r="I5542" s="9"/>
      <c r="L5542" s="11"/>
    </row>
    <row r="5543" spans="3:12" x14ac:dyDescent="0.2">
      <c r="C5543" s="7"/>
      <c r="E5543" s="5"/>
      <c r="F5543" s="9"/>
      <c r="G5543" s="9"/>
      <c r="I5543" s="9"/>
      <c r="L5543" s="11"/>
    </row>
    <row r="5544" spans="3:12" x14ac:dyDescent="0.2">
      <c r="C5544" s="7"/>
      <c r="E5544" s="5"/>
      <c r="F5544" s="9"/>
      <c r="G5544" s="9"/>
      <c r="I5544" s="9"/>
      <c r="L5544" s="11"/>
    </row>
    <row r="5545" spans="3:12" x14ac:dyDescent="0.2">
      <c r="C5545" s="7"/>
      <c r="E5545" s="5"/>
      <c r="F5545" s="9"/>
      <c r="G5545" s="9"/>
      <c r="I5545" s="9"/>
      <c r="L5545" s="11"/>
    </row>
    <row r="5546" spans="3:12" x14ac:dyDescent="0.2">
      <c r="C5546" s="7"/>
      <c r="E5546" s="5"/>
      <c r="F5546" s="9"/>
      <c r="G5546" s="9"/>
      <c r="I5546" s="9"/>
      <c r="L5546" s="11"/>
    </row>
    <row r="5547" spans="3:12" x14ac:dyDescent="0.2">
      <c r="C5547" s="7"/>
      <c r="E5547" s="5"/>
      <c r="F5547" s="9"/>
      <c r="G5547" s="9"/>
      <c r="I5547" s="9"/>
      <c r="L5547" s="11"/>
    </row>
    <row r="5548" spans="3:12" x14ac:dyDescent="0.2">
      <c r="C5548" s="7"/>
      <c r="E5548" s="5"/>
      <c r="F5548" s="9"/>
      <c r="G5548" s="9"/>
      <c r="I5548" s="9"/>
      <c r="L5548" s="11"/>
    </row>
    <row r="5549" spans="3:12" x14ac:dyDescent="0.2">
      <c r="C5549" s="7"/>
      <c r="E5549" s="5"/>
      <c r="F5549" s="9"/>
      <c r="G5549" s="9"/>
      <c r="I5549" s="9"/>
      <c r="L5549" s="11"/>
    </row>
    <row r="5550" spans="3:12" x14ac:dyDescent="0.2">
      <c r="C5550" s="7"/>
      <c r="E5550" s="5"/>
      <c r="F5550" s="9"/>
      <c r="G5550" s="9"/>
      <c r="I5550" s="9"/>
      <c r="L5550" s="11"/>
    </row>
    <row r="5551" spans="3:12" x14ac:dyDescent="0.2">
      <c r="C5551" s="7"/>
      <c r="E5551" s="5"/>
      <c r="F5551" s="9"/>
      <c r="G5551" s="9"/>
      <c r="I5551" s="9"/>
      <c r="L5551" s="11"/>
    </row>
    <row r="5552" spans="3:12" x14ac:dyDescent="0.2">
      <c r="C5552" s="7"/>
      <c r="E5552" s="5"/>
      <c r="F5552" s="9"/>
      <c r="G5552" s="9"/>
      <c r="I5552" s="9"/>
      <c r="L5552" s="11"/>
    </row>
    <row r="5553" spans="3:12" x14ac:dyDescent="0.2">
      <c r="C5553" s="7"/>
      <c r="E5553" s="5"/>
      <c r="F5553" s="9"/>
      <c r="G5553" s="9"/>
      <c r="I5553" s="9"/>
      <c r="L5553" s="11"/>
    </row>
    <row r="5554" spans="3:12" x14ac:dyDescent="0.2">
      <c r="C5554" s="7"/>
      <c r="E5554" s="5"/>
      <c r="F5554" s="9"/>
      <c r="G5554" s="9"/>
      <c r="I5554" s="9"/>
      <c r="L5554" s="11"/>
    </row>
    <row r="5555" spans="3:12" x14ac:dyDescent="0.2">
      <c r="C5555" s="7"/>
      <c r="E5555" s="5"/>
      <c r="F5555" s="9"/>
      <c r="G5555" s="9"/>
      <c r="I5555" s="9"/>
      <c r="L5555" s="11"/>
    </row>
    <row r="5556" spans="3:12" x14ac:dyDescent="0.2">
      <c r="C5556" s="7"/>
      <c r="E5556" s="5"/>
      <c r="F5556" s="9"/>
      <c r="G5556" s="9"/>
      <c r="I5556" s="9"/>
      <c r="L5556" s="11"/>
    </row>
    <row r="5557" spans="3:12" x14ac:dyDescent="0.2">
      <c r="C5557" s="7"/>
      <c r="E5557" s="5"/>
      <c r="F5557" s="9"/>
      <c r="G5557" s="9"/>
      <c r="I5557" s="9"/>
      <c r="L5557" s="11"/>
    </row>
    <row r="5558" spans="3:12" x14ac:dyDescent="0.2">
      <c r="C5558" s="7"/>
      <c r="E5558" s="5"/>
      <c r="F5558" s="9"/>
      <c r="G5558" s="9"/>
      <c r="I5558" s="9"/>
      <c r="L5558" s="11"/>
    </row>
    <row r="5559" spans="3:12" x14ac:dyDescent="0.2">
      <c r="C5559" s="7"/>
      <c r="E5559" s="5"/>
      <c r="F5559" s="9"/>
      <c r="G5559" s="9"/>
      <c r="I5559" s="9"/>
      <c r="L5559" s="11"/>
    </row>
    <row r="5560" spans="3:12" x14ac:dyDescent="0.2">
      <c r="C5560" s="7"/>
      <c r="E5560" s="5"/>
      <c r="F5560" s="9"/>
      <c r="G5560" s="9"/>
      <c r="I5560" s="9"/>
      <c r="L5560" s="11"/>
    </row>
    <row r="5561" spans="3:12" x14ac:dyDescent="0.2">
      <c r="C5561" s="7"/>
      <c r="E5561" s="5"/>
      <c r="F5561" s="9"/>
      <c r="G5561" s="9"/>
      <c r="I5561" s="9"/>
      <c r="L5561" s="11"/>
    </row>
    <row r="5562" spans="3:12" x14ac:dyDescent="0.2">
      <c r="C5562" s="7"/>
      <c r="E5562" s="5"/>
      <c r="F5562" s="9"/>
      <c r="G5562" s="9"/>
      <c r="I5562" s="9"/>
      <c r="L5562" s="11"/>
    </row>
    <row r="5563" spans="3:12" x14ac:dyDescent="0.2">
      <c r="C5563" s="7"/>
      <c r="E5563" s="5"/>
      <c r="F5563" s="9"/>
      <c r="G5563" s="9"/>
      <c r="I5563" s="9"/>
      <c r="L5563" s="11"/>
    </row>
    <row r="5564" spans="3:12" x14ac:dyDescent="0.2">
      <c r="C5564" s="7"/>
      <c r="E5564" s="5"/>
      <c r="F5564" s="9"/>
      <c r="G5564" s="9"/>
      <c r="I5564" s="9"/>
      <c r="L5564" s="11"/>
    </row>
    <row r="5565" spans="3:12" x14ac:dyDescent="0.2">
      <c r="C5565" s="7"/>
      <c r="E5565" s="5"/>
      <c r="F5565" s="9"/>
      <c r="G5565" s="9"/>
      <c r="I5565" s="9"/>
      <c r="L5565" s="11"/>
    </row>
    <row r="5566" spans="3:12" x14ac:dyDescent="0.2">
      <c r="C5566" s="7"/>
      <c r="E5566" s="5"/>
      <c r="F5566" s="9"/>
      <c r="G5566" s="9"/>
      <c r="I5566" s="9"/>
      <c r="L5566" s="11"/>
    </row>
    <row r="5567" spans="3:12" x14ac:dyDescent="0.2">
      <c r="C5567" s="7"/>
      <c r="E5567" s="5"/>
      <c r="F5567" s="9"/>
      <c r="G5567" s="9"/>
      <c r="I5567" s="9"/>
      <c r="L5567" s="11"/>
    </row>
    <row r="5568" spans="3:12" x14ac:dyDescent="0.2">
      <c r="C5568" s="7"/>
      <c r="E5568" s="5"/>
      <c r="F5568" s="9"/>
      <c r="G5568" s="9"/>
      <c r="I5568" s="9"/>
      <c r="L5568" s="11"/>
    </row>
    <row r="5569" spans="3:12" x14ac:dyDescent="0.2">
      <c r="C5569" s="7"/>
      <c r="E5569" s="5"/>
      <c r="F5569" s="9"/>
      <c r="G5569" s="9"/>
      <c r="I5569" s="9"/>
      <c r="L5569" s="11"/>
    </row>
    <row r="5570" spans="3:12" x14ac:dyDescent="0.2">
      <c r="C5570" s="7"/>
      <c r="E5570" s="5"/>
      <c r="F5570" s="9"/>
      <c r="G5570" s="9"/>
      <c r="I5570" s="9"/>
      <c r="L5570" s="11"/>
    </row>
    <row r="5571" spans="3:12" x14ac:dyDescent="0.2">
      <c r="C5571" s="7"/>
      <c r="E5571" s="5"/>
      <c r="F5571" s="9"/>
      <c r="G5571" s="9"/>
      <c r="I5571" s="9"/>
      <c r="L5571" s="11"/>
    </row>
    <row r="5572" spans="3:12" x14ac:dyDescent="0.2">
      <c r="C5572" s="7"/>
      <c r="E5572" s="5"/>
      <c r="F5572" s="9"/>
      <c r="G5572" s="9"/>
      <c r="I5572" s="9"/>
      <c r="L5572" s="11"/>
    </row>
    <row r="5573" spans="3:12" x14ac:dyDescent="0.2">
      <c r="C5573" s="7"/>
      <c r="E5573" s="5"/>
      <c r="F5573" s="9"/>
      <c r="G5573" s="9"/>
      <c r="I5573" s="9"/>
      <c r="L5573" s="11"/>
    </row>
    <row r="5574" spans="3:12" x14ac:dyDescent="0.2">
      <c r="C5574" s="7"/>
      <c r="E5574" s="5"/>
      <c r="F5574" s="9"/>
      <c r="G5574" s="9"/>
      <c r="I5574" s="9"/>
      <c r="L5574" s="11"/>
    </row>
    <row r="5575" spans="3:12" x14ac:dyDescent="0.2">
      <c r="C5575" s="7"/>
      <c r="E5575" s="5"/>
      <c r="F5575" s="9"/>
      <c r="G5575" s="9"/>
      <c r="I5575" s="9"/>
      <c r="L5575" s="11"/>
    </row>
    <row r="5576" spans="3:12" x14ac:dyDescent="0.2">
      <c r="C5576" s="7"/>
      <c r="E5576" s="5"/>
      <c r="F5576" s="9"/>
      <c r="G5576" s="9"/>
      <c r="I5576" s="9"/>
      <c r="L5576" s="11"/>
    </row>
    <row r="5577" spans="3:12" x14ac:dyDescent="0.2">
      <c r="C5577" s="7"/>
      <c r="E5577" s="5"/>
      <c r="F5577" s="9"/>
      <c r="G5577" s="9"/>
      <c r="I5577" s="9"/>
      <c r="L5577" s="11"/>
    </row>
    <row r="5578" spans="3:12" x14ac:dyDescent="0.2">
      <c r="C5578" s="7"/>
      <c r="E5578" s="5"/>
      <c r="F5578" s="9"/>
      <c r="G5578" s="9"/>
      <c r="I5578" s="9"/>
      <c r="L5578" s="11"/>
    </row>
    <row r="5579" spans="3:12" x14ac:dyDescent="0.2">
      <c r="C5579" s="7"/>
      <c r="E5579" s="5"/>
      <c r="F5579" s="9"/>
      <c r="G5579" s="9"/>
      <c r="I5579" s="9"/>
      <c r="L5579" s="11"/>
    </row>
    <row r="5580" spans="3:12" x14ac:dyDescent="0.2">
      <c r="C5580" s="7"/>
      <c r="E5580" s="5"/>
      <c r="F5580" s="9"/>
      <c r="G5580" s="9"/>
      <c r="I5580" s="9"/>
      <c r="L5580" s="11"/>
    </row>
    <row r="5581" spans="3:12" x14ac:dyDescent="0.2">
      <c r="C5581" s="7"/>
      <c r="E5581" s="5"/>
      <c r="F5581" s="9"/>
      <c r="G5581" s="9"/>
      <c r="I5581" s="9"/>
      <c r="L5581" s="11"/>
    </row>
    <row r="5582" spans="3:12" x14ac:dyDescent="0.2">
      <c r="C5582" s="7"/>
      <c r="E5582" s="5"/>
      <c r="F5582" s="9"/>
      <c r="G5582" s="9"/>
      <c r="I5582" s="9"/>
      <c r="L5582" s="11"/>
    </row>
    <row r="5583" spans="3:12" x14ac:dyDescent="0.2">
      <c r="C5583" s="7"/>
      <c r="E5583" s="5"/>
      <c r="F5583" s="9"/>
      <c r="G5583" s="9"/>
      <c r="I5583" s="9"/>
      <c r="L5583" s="11"/>
    </row>
    <row r="5584" spans="3:12" x14ac:dyDescent="0.2">
      <c r="C5584" s="7"/>
      <c r="E5584" s="5"/>
      <c r="F5584" s="9"/>
      <c r="G5584" s="9"/>
      <c r="I5584" s="9"/>
      <c r="L5584" s="11"/>
    </row>
    <row r="5585" spans="3:12" x14ac:dyDescent="0.2">
      <c r="C5585" s="7"/>
      <c r="E5585" s="5"/>
      <c r="F5585" s="9"/>
      <c r="G5585" s="9"/>
      <c r="I5585" s="9"/>
      <c r="L5585" s="11"/>
    </row>
    <row r="5586" spans="3:12" x14ac:dyDescent="0.2">
      <c r="C5586" s="7"/>
      <c r="E5586" s="5"/>
      <c r="F5586" s="9"/>
      <c r="G5586" s="9"/>
      <c r="I5586" s="9"/>
      <c r="L5586" s="11"/>
    </row>
    <row r="5587" spans="3:12" x14ac:dyDescent="0.2">
      <c r="C5587" s="7"/>
      <c r="E5587" s="5"/>
      <c r="F5587" s="9"/>
      <c r="G5587" s="9"/>
      <c r="I5587" s="9"/>
      <c r="L5587" s="11"/>
    </row>
    <row r="5588" spans="3:12" x14ac:dyDescent="0.2">
      <c r="C5588" s="7"/>
      <c r="E5588" s="5"/>
      <c r="F5588" s="9"/>
      <c r="G5588" s="9"/>
      <c r="I5588" s="9"/>
      <c r="L5588" s="11"/>
    </row>
    <row r="5589" spans="3:12" x14ac:dyDescent="0.2">
      <c r="C5589" s="7"/>
      <c r="E5589" s="5"/>
      <c r="F5589" s="9"/>
      <c r="G5589" s="9"/>
      <c r="I5589" s="9"/>
      <c r="L5589" s="11"/>
    </row>
    <row r="5590" spans="3:12" x14ac:dyDescent="0.2">
      <c r="C5590" s="7"/>
      <c r="E5590" s="5"/>
      <c r="F5590" s="9"/>
      <c r="G5590" s="9"/>
      <c r="I5590" s="9"/>
      <c r="L5590" s="11"/>
    </row>
    <row r="5591" spans="3:12" x14ac:dyDescent="0.2">
      <c r="C5591" s="7"/>
      <c r="E5591" s="5"/>
      <c r="F5591" s="9"/>
      <c r="G5591" s="9"/>
      <c r="I5591" s="9"/>
      <c r="L5591" s="11"/>
    </row>
    <row r="5592" spans="3:12" x14ac:dyDescent="0.2">
      <c r="C5592" s="7"/>
      <c r="E5592" s="5"/>
      <c r="F5592" s="9"/>
      <c r="G5592" s="9"/>
      <c r="I5592" s="9"/>
      <c r="L5592" s="11"/>
    </row>
    <row r="5593" spans="3:12" x14ac:dyDescent="0.2">
      <c r="C5593" s="7"/>
      <c r="E5593" s="5"/>
      <c r="F5593" s="9"/>
      <c r="G5593" s="9"/>
      <c r="I5593" s="9"/>
      <c r="L5593" s="11"/>
    </row>
    <row r="5594" spans="3:12" x14ac:dyDescent="0.2">
      <c r="C5594" s="7"/>
      <c r="E5594" s="5"/>
      <c r="F5594" s="9"/>
      <c r="G5594" s="9"/>
      <c r="I5594" s="9"/>
      <c r="L5594" s="11"/>
    </row>
    <row r="5595" spans="3:12" x14ac:dyDescent="0.2">
      <c r="C5595" s="7"/>
      <c r="E5595" s="5"/>
      <c r="F5595" s="9"/>
      <c r="G5595" s="9"/>
      <c r="I5595" s="9"/>
      <c r="L5595" s="11"/>
    </row>
    <row r="5596" spans="3:12" x14ac:dyDescent="0.2">
      <c r="C5596" s="7"/>
      <c r="E5596" s="5"/>
      <c r="F5596" s="9"/>
      <c r="G5596" s="9"/>
      <c r="I5596" s="9"/>
      <c r="L5596" s="11"/>
    </row>
    <row r="5597" spans="3:12" x14ac:dyDescent="0.2">
      <c r="C5597" s="7"/>
      <c r="E5597" s="5"/>
      <c r="F5597" s="9"/>
      <c r="G5597" s="9"/>
      <c r="I5597" s="9"/>
      <c r="L5597" s="11"/>
    </row>
    <row r="5598" spans="3:12" x14ac:dyDescent="0.2">
      <c r="C5598" s="7"/>
      <c r="E5598" s="5"/>
      <c r="F5598" s="9"/>
      <c r="G5598" s="9"/>
      <c r="I5598" s="9"/>
      <c r="L5598" s="11"/>
    </row>
    <row r="5599" spans="3:12" x14ac:dyDescent="0.2">
      <c r="C5599" s="7"/>
      <c r="E5599" s="5"/>
      <c r="F5599" s="9"/>
      <c r="G5599" s="9"/>
      <c r="I5599" s="9"/>
      <c r="L5599" s="11"/>
    </row>
    <row r="5600" spans="3:12" x14ac:dyDescent="0.2">
      <c r="C5600" s="7"/>
      <c r="E5600" s="5"/>
      <c r="F5600" s="9"/>
      <c r="G5600" s="9"/>
      <c r="I5600" s="9"/>
      <c r="L5600" s="11"/>
    </row>
    <row r="5601" spans="3:12" x14ac:dyDescent="0.2">
      <c r="C5601" s="7"/>
      <c r="E5601" s="5"/>
      <c r="F5601" s="9"/>
      <c r="G5601" s="9"/>
      <c r="I5601" s="9"/>
      <c r="L5601" s="11"/>
    </row>
    <row r="5602" spans="3:12" x14ac:dyDescent="0.2">
      <c r="C5602" s="7"/>
      <c r="E5602" s="5"/>
      <c r="F5602" s="9"/>
      <c r="G5602" s="9"/>
      <c r="I5602" s="9"/>
      <c r="L5602" s="11"/>
    </row>
    <row r="5603" spans="3:12" x14ac:dyDescent="0.2">
      <c r="C5603" s="7"/>
      <c r="E5603" s="5"/>
      <c r="F5603" s="9"/>
      <c r="G5603" s="9"/>
      <c r="I5603" s="9"/>
      <c r="L5603" s="11"/>
    </row>
    <row r="5604" spans="3:12" x14ac:dyDescent="0.2">
      <c r="C5604" s="7"/>
      <c r="E5604" s="5"/>
      <c r="F5604" s="9"/>
      <c r="G5604" s="9"/>
      <c r="I5604" s="9"/>
      <c r="L5604" s="11"/>
    </row>
    <row r="5605" spans="3:12" x14ac:dyDescent="0.2">
      <c r="C5605" s="7"/>
      <c r="E5605" s="5"/>
      <c r="F5605" s="9"/>
      <c r="G5605" s="9"/>
      <c r="I5605" s="9"/>
      <c r="L5605" s="11"/>
    </row>
    <row r="5606" spans="3:12" x14ac:dyDescent="0.2">
      <c r="C5606" s="7"/>
      <c r="E5606" s="5"/>
      <c r="F5606" s="9"/>
      <c r="G5606" s="9"/>
      <c r="I5606" s="9"/>
      <c r="L5606" s="11"/>
    </row>
    <row r="5607" spans="3:12" x14ac:dyDescent="0.2">
      <c r="C5607" s="7"/>
      <c r="E5607" s="5"/>
      <c r="F5607" s="9"/>
      <c r="G5607" s="9"/>
      <c r="I5607" s="9"/>
      <c r="L5607" s="11"/>
    </row>
    <row r="5608" spans="3:12" x14ac:dyDescent="0.2">
      <c r="C5608" s="7"/>
      <c r="E5608" s="5"/>
      <c r="F5608" s="9"/>
      <c r="G5608" s="9"/>
      <c r="I5608" s="9"/>
      <c r="L5608" s="11"/>
    </row>
    <row r="5609" spans="3:12" x14ac:dyDescent="0.2">
      <c r="C5609" s="7"/>
      <c r="E5609" s="5"/>
      <c r="F5609" s="9"/>
      <c r="G5609" s="9"/>
      <c r="I5609" s="9"/>
      <c r="L5609" s="11"/>
    </row>
    <row r="5610" spans="3:12" x14ac:dyDescent="0.2">
      <c r="C5610" s="7"/>
      <c r="E5610" s="5"/>
      <c r="F5610" s="9"/>
      <c r="G5610" s="9"/>
      <c r="I5610" s="9"/>
      <c r="L5610" s="11"/>
    </row>
    <row r="5611" spans="3:12" x14ac:dyDescent="0.2">
      <c r="C5611" s="7"/>
      <c r="E5611" s="5"/>
      <c r="F5611" s="9"/>
      <c r="G5611" s="9"/>
      <c r="I5611" s="9"/>
      <c r="L5611" s="11"/>
    </row>
    <row r="5612" spans="3:12" x14ac:dyDescent="0.2">
      <c r="C5612" s="7"/>
      <c r="E5612" s="5"/>
      <c r="F5612" s="9"/>
      <c r="G5612" s="9"/>
      <c r="I5612" s="9"/>
      <c r="L5612" s="11"/>
    </row>
    <row r="5613" spans="3:12" x14ac:dyDescent="0.2">
      <c r="C5613" s="7"/>
      <c r="E5613" s="5"/>
      <c r="F5613" s="9"/>
      <c r="G5613" s="9"/>
      <c r="I5613" s="9"/>
      <c r="L5613" s="11"/>
    </row>
    <row r="5614" spans="3:12" x14ac:dyDescent="0.2">
      <c r="C5614" s="7"/>
      <c r="E5614" s="5"/>
      <c r="F5614" s="9"/>
      <c r="G5614" s="9"/>
      <c r="I5614" s="9"/>
      <c r="L5614" s="11"/>
    </row>
    <row r="5615" spans="3:12" x14ac:dyDescent="0.2">
      <c r="C5615" s="7"/>
      <c r="E5615" s="5"/>
      <c r="F5615" s="9"/>
      <c r="G5615" s="9"/>
      <c r="I5615" s="9"/>
      <c r="L5615" s="11"/>
    </row>
    <row r="5616" spans="3:12" x14ac:dyDescent="0.2">
      <c r="C5616" s="7"/>
      <c r="E5616" s="5"/>
      <c r="F5616" s="9"/>
      <c r="G5616" s="9"/>
      <c r="I5616" s="9"/>
      <c r="L5616" s="11"/>
    </row>
    <row r="5617" spans="3:12" x14ac:dyDescent="0.2">
      <c r="C5617" s="7"/>
      <c r="E5617" s="5"/>
      <c r="F5617" s="9"/>
      <c r="G5617" s="9"/>
      <c r="I5617" s="9"/>
      <c r="L5617" s="11"/>
    </row>
    <row r="5618" spans="3:12" x14ac:dyDescent="0.2">
      <c r="C5618" s="7"/>
      <c r="E5618" s="5"/>
      <c r="F5618" s="9"/>
      <c r="G5618" s="9"/>
      <c r="I5618" s="9"/>
      <c r="L5618" s="11"/>
    </row>
    <row r="5619" spans="3:12" x14ac:dyDescent="0.2">
      <c r="C5619" s="7"/>
      <c r="E5619" s="5"/>
      <c r="F5619" s="9"/>
      <c r="G5619" s="9"/>
      <c r="I5619" s="9"/>
      <c r="L5619" s="11"/>
    </row>
    <row r="5620" spans="3:12" x14ac:dyDescent="0.2">
      <c r="C5620" s="7"/>
      <c r="E5620" s="5"/>
      <c r="F5620" s="9"/>
      <c r="G5620" s="9"/>
      <c r="I5620" s="9"/>
      <c r="L5620" s="11"/>
    </row>
    <row r="5621" spans="3:12" x14ac:dyDescent="0.2">
      <c r="C5621" s="7"/>
      <c r="E5621" s="5"/>
      <c r="F5621" s="9"/>
      <c r="G5621" s="9"/>
      <c r="I5621" s="9"/>
      <c r="L5621" s="11"/>
    </row>
    <row r="5622" spans="3:12" x14ac:dyDescent="0.2">
      <c r="C5622" s="7"/>
      <c r="E5622" s="5"/>
      <c r="F5622" s="9"/>
      <c r="G5622" s="9"/>
      <c r="I5622" s="9"/>
      <c r="L5622" s="11"/>
    </row>
    <row r="5623" spans="3:12" x14ac:dyDescent="0.2">
      <c r="C5623" s="7"/>
      <c r="E5623" s="5"/>
      <c r="F5623" s="9"/>
      <c r="G5623" s="9"/>
      <c r="I5623" s="9"/>
      <c r="L5623" s="11"/>
    </row>
    <row r="5624" spans="3:12" x14ac:dyDescent="0.2">
      <c r="C5624" s="7"/>
      <c r="E5624" s="5"/>
      <c r="F5624" s="9"/>
      <c r="G5624" s="9"/>
      <c r="I5624" s="9"/>
      <c r="L5624" s="11"/>
    </row>
    <row r="5625" spans="3:12" x14ac:dyDescent="0.2">
      <c r="C5625" s="7"/>
      <c r="E5625" s="5"/>
      <c r="F5625" s="9"/>
      <c r="G5625" s="9"/>
      <c r="I5625" s="9"/>
      <c r="L5625" s="11"/>
    </row>
    <row r="5626" spans="3:12" x14ac:dyDescent="0.2">
      <c r="C5626" s="7"/>
      <c r="E5626" s="5"/>
      <c r="F5626" s="9"/>
      <c r="G5626" s="9"/>
      <c r="I5626" s="9"/>
      <c r="L5626" s="11"/>
    </row>
    <row r="5627" spans="3:12" x14ac:dyDescent="0.2">
      <c r="C5627" s="7"/>
      <c r="E5627" s="5"/>
      <c r="F5627" s="9"/>
      <c r="G5627" s="9"/>
      <c r="I5627" s="9"/>
      <c r="L5627" s="11"/>
    </row>
    <row r="5628" spans="3:12" x14ac:dyDescent="0.2">
      <c r="C5628" s="7"/>
      <c r="E5628" s="5"/>
      <c r="F5628" s="9"/>
      <c r="G5628" s="9"/>
      <c r="I5628" s="9"/>
      <c r="L5628" s="11"/>
    </row>
    <row r="5629" spans="3:12" x14ac:dyDescent="0.2">
      <c r="C5629" s="7"/>
      <c r="E5629" s="5"/>
      <c r="F5629" s="9"/>
      <c r="G5629" s="9"/>
      <c r="I5629" s="9"/>
      <c r="L5629" s="11"/>
    </row>
    <row r="5630" spans="3:12" x14ac:dyDescent="0.2">
      <c r="C5630" s="7"/>
      <c r="E5630" s="5"/>
      <c r="F5630" s="9"/>
      <c r="G5630" s="9"/>
      <c r="I5630" s="9"/>
      <c r="L5630" s="11"/>
    </row>
    <row r="5631" spans="3:12" x14ac:dyDescent="0.2">
      <c r="C5631" s="7"/>
      <c r="E5631" s="5"/>
      <c r="F5631" s="9"/>
      <c r="G5631" s="9"/>
      <c r="I5631" s="9"/>
      <c r="L5631" s="11"/>
    </row>
    <row r="5632" spans="3:12" x14ac:dyDescent="0.2">
      <c r="C5632" s="7"/>
      <c r="E5632" s="5"/>
      <c r="F5632" s="9"/>
      <c r="G5632" s="9"/>
      <c r="I5632" s="9"/>
      <c r="L5632" s="11"/>
    </row>
    <row r="5633" spans="3:12" x14ac:dyDescent="0.2">
      <c r="C5633" s="7"/>
      <c r="E5633" s="5"/>
      <c r="F5633" s="9"/>
      <c r="G5633" s="9"/>
      <c r="I5633" s="9"/>
      <c r="L5633" s="11"/>
    </row>
    <row r="5634" spans="3:12" x14ac:dyDescent="0.2">
      <c r="C5634" s="7"/>
      <c r="E5634" s="5"/>
      <c r="F5634" s="9"/>
      <c r="G5634" s="9"/>
      <c r="I5634" s="9"/>
      <c r="L5634" s="11"/>
    </row>
    <row r="5635" spans="3:12" x14ac:dyDescent="0.2">
      <c r="C5635" s="7"/>
      <c r="E5635" s="5"/>
      <c r="F5635" s="9"/>
      <c r="G5635" s="9"/>
      <c r="I5635" s="9"/>
      <c r="L5635" s="11"/>
    </row>
    <row r="5636" spans="3:12" x14ac:dyDescent="0.2">
      <c r="C5636" s="7"/>
      <c r="E5636" s="5"/>
      <c r="F5636" s="9"/>
      <c r="G5636" s="9"/>
      <c r="I5636" s="9"/>
      <c r="L5636" s="11"/>
    </row>
    <row r="5637" spans="3:12" x14ac:dyDescent="0.2">
      <c r="C5637" s="7"/>
      <c r="E5637" s="5"/>
      <c r="F5637" s="9"/>
      <c r="G5637" s="9"/>
      <c r="I5637" s="9"/>
      <c r="L5637" s="11"/>
    </row>
    <row r="5638" spans="3:12" x14ac:dyDescent="0.2">
      <c r="C5638" s="7"/>
      <c r="E5638" s="5"/>
      <c r="F5638" s="9"/>
      <c r="G5638" s="9"/>
      <c r="I5638" s="9"/>
      <c r="L5638" s="11"/>
    </row>
    <row r="5639" spans="3:12" x14ac:dyDescent="0.2">
      <c r="C5639" s="7"/>
      <c r="E5639" s="5"/>
      <c r="F5639" s="9"/>
      <c r="G5639" s="9"/>
      <c r="I5639" s="9"/>
      <c r="L5639" s="11"/>
    </row>
    <row r="5640" spans="3:12" x14ac:dyDescent="0.2">
      <c r="C5640" s="7"/>
      <c r="E5640" s="5"/>
      <c r="F5640" s="9"/>
      <c r="G5640" s="9"/>
      <c r="I5640" s="9"/>
      <c r="L5640" s="11"/>
    </row>
    <row r="5641" spans="3:12" x14ac:dyDescent="0.2">
      <c r="C5641" s="7"/>
      <c r="E5641" s="5"/>
      <c r="F5641" s="9"/>
      <c r="G5641" s="9"/>
      <c r="I5641" s="9"/>
      <c r="L5641" s="11"/>
    </row>
    <row r="5642" spans="3:12" x14ac:dyDescent="0.2">
      <c r="C5642" s="7"/>
      <c r="E5642" s="5"/>
      <c r="F5642" s="9"/>
      <c r="G5642" s="9"/>
      <c r="I5642" s="9"/>
      <c r="L5642" s="11"/>
    </row>
    <row r="5643" spans="3:12" x14ac:dyDescent="0.2">
      <c r="C5643" s="7"/>
      <c r="E5643" s="5"/>
      <c r="F5643" s="9"/>
      <c r="G5643" s="9"/>
      <c r="I5643" s="9"/>
      <c r="L5643" s="11"/>
    </row>
    <row r="5644" spans="3:12" x14ac:dyDescent="0.2">
      <c r="C5644" s="7"/>
      <c r="E5644" s="5"/>
      <c r="F5644" s="9"/>
      <c r="G5644" s="9"/>
      <c r="I5644" s="9"/>
      <c r="L5644" s="11"/>
    </row>
    <row r="5645" spans="3:12" x14ac:dyDescent="0.2">
      <c r="C5645" s="7"/>
      <c r="E5645" s="5"/>
      <c r="F5645" s="9"/>
      <c r="G5645" s="9"/>
      <c r="I5645" s="9"/>
      <c r="L5645" s="11"/>
    </row>
    <row r="5646" spans="3:12" x14ac:dyDescent="0.2">
      <c r="C5646" s="7"/>
      <c r="E5646" s="5"/>
      <c r="F5646" s="9"/>
      <c r="G5646" s="9"/>
      <c r="I5646" s="9"/>
      <c r="L5646" s="11"/>
    </row>
    <row r="5647" spans="3:12" x14ac:dyDescent="0.2">
      <c r="C5647" s="7"/>
      <c r="E5647" s="5"/>
      <c r="F5647" s="9"/>
      <c r="G5647" s="9"/>
      <c r="I5647" s="9"/>
      <c r="L5647" s="11"/>
    </row>
    <row r="5648" spans="3:12" x14ac:dyDescent="0.2">
      <c r="C5648" s="7"/>
      <c r="E5648" s="5"/>
      <c r="F5648" s="9"/>
      <c r="G5648" s="9"/>
      <c r="I5648" s="9"/>
      <c r="L5648" s="11"/>
    </row>
    <row r="5649" spans="3:12" x14ac:dyDescent="0.2">
      <c r="C5649" s="7"/>
      <c r="E5649" s="5"/>
      <c r="F5649" s="9"/>
      <c r="G5649" s="9"/>
      <c r="I5649" s="9"/>
      <c r="L5649" s="11"/>
    </row>
    <row r="5650" spans="3:12" x14ac:dyDescent="0.2">
      <c r="C5650" s="7"/>
      <c r="E5650" s="5"/>
      <c r="F5650" s="9"/>
      <c r="G5650" s="9"/>
      <c r="I5650" s="9"/>
      <c r="L5650" s="11"/>
    </row>
    <row r="5651" spans="3:12" x14ac:dyDescent="0.2">
      <c r="C5651" s="7"/>
      <c r="E5651" s="5"/>
      <c r="F5651" s="9"/>
      <c r="G5651" s="9"/>
      <c r="I5651" s="9"/>
      <c r="L5651" s="11"/>
    </row>
    <row r="5652" spans="3:12" x14ac:dyDescent="0.2">
      <c r="C5652" s="7"/>
      <c r="E5652" s="5"/>
      <c r="F5652" s="9"/>
      <c r="G5652" s="9"/>
      <c r="I5652" s="9"/>
      <c r="L5652" s="11"/>
    </row>
    <row r="5653" spans="3:12" x14ac:dyDescent="0.2">
      <c r="C5653" s="7"/>
      <c r="E5653" s="5"/>
      <c r="F5653" s="9"/>
      <c r="G5653" s="9"/>
      <c r="I5653" s="9"/>
      <c r="L5653" s="11"/>
    </row>
    <row r="5654" spans="3:12" x14ac:dyDescent="0.2">
      <c r="C5654" s="7"/>
      <c r="E5654" s="5"/>
      <c r="F5654" s="9"/>
      <c r="G5654" s="9"/>
      <c r="I5654" s="9"/>
      <c r="L5654" s="11"/>
    </row>
    <row r="5655" spans="3:12" x14ac:dyDescent="0.2">
      <c r="C5655" s="7"/>
      <c r="E5655" s="5"/>
      <c r="F5655" s="9"/>
      <c r="G5655" s="9"/>
      <c r="I5655" s="9"/>
      <c r="L5655" s="11"/>
    </row>
    <row r="5656" spans="3:12" x14ac:dyDescent="0.2">
      <c r="C5656" s="7"/>
      <c r="E5656" s="5"/>
      <c r="F5656" s="9"/>
      <c r="G5656" s="9"/>
      <c r="I5656" s="9"/>
      <c r="L5656" s="11"/>
    </row>
    <row r="5657" spans="3:12" x14ac:dyDescent="0.2">
      <c r="C5657" s="7"/>
      <c r="E5657" s="5"/>
      <c r="F5657" s="9"/>
      <c r="G5657" s="9"/>
      <c r="I5657" s="9"/>
      <c r="L5657" s="11"/>
    </row>
    <row r="5658" spans="3:12" x14ac:dyDescent="0.2">
      <c r="C5658" s="7"/>
      <c r="E5658" s="5"/>
      <c r="F5658" s="9"/>
      <c r="G5658" s="9"/>
      <c r="I5658" s="9"/>
      <c r="L5658" s="11"/>
    </row>
    <row r="5659" spans="3:12" x14ac:dyDescent="0.2">
      <c r="C5659" s="7"/>
      <c r="E5659" s="5"/>
      <c r="F5659" s="9"/>
      <c r="G5659" s="9"/>
      <c r="I5659" s="9"/>
      <c r="L5659" s="11"/>
    </row>
    <row r="5660" spans="3:12" x14ac:dyDescent="0.2">
      <c r="C5660" s="7"/>
      <c r="E5660" s="5"/>
      <c r="F5660" s="9"/>
      <c r="G5660" s="9"/>
      <c r="I5660" s="9"/>
      <c r="L5660" s="11"/>
    </row>
    <row r="5661" spans="3:12" x14ac:dyDescent="0.2">
      <c r="C5661" s="7"/>
      <c r="E5661" s="5"/>
      <c r="F5661" s="9"/>
      <c r="G5661" s="9"/>
      <c r="I5661" s="9"/>
      <c r="L5661" s="11"/>
    </row>
    <row r="5662" spans="3:12" x14ac:dyDescent="0.2">
      <c r="C5662" s="7"/>
      <c r="E5662" s="5"/>
      <c r="F5662" s="9"/>
      <c r="G5662" s="9"/>
      <c r="I5662" s="9"/>
      <c r="L5662" s="11"/>
    </row>
    <row r="5663" spans="3:12" x14ac:dyDescent="0.2">
      <c r="C5663" s="7"/>
      <c r="E5663" s="5"/>
      <c r="F5663" s="9"/>
      <c r="G5663" s="9"/>
      <c r="I5663" s="9"/>
      <c r="L5663" s="11"/>
    </row>
    <row r="5664" spans="3:12" x14ac:dyDescent="0.2">
      <c r="C5664" s="7"/>
      <c r="E5664" s="5"/>
      <c r="F5664" s="9"/>
      <c r="G5664" s="9"/>
      <c r="I5664" s="9"/>
      <c r="L5664" s="11"/>
    </row>
    <row r="5665" spans="3:12" x14ac:dyDescent="0.2">
      <c r="C5665" s="7"/>
      <c r="E5665" s="5"/>
      <c r="F5665" s="9"/>
      <c r="G5665" s="9"/>
      <c r="I5665" s="9"/>
      <c r="L5665" s="11"/>
    </row>
    <row r="5666" spans="3:12" x14ac:dyDescent="0.2">
      <c r="C5666" s="7"/>
      <c r="E5666" s="5"/>
      <c r="F5666" s="9"/>
      <c r="G5666" s="9"/>
      <c r="I5666" s="9"/>
      <c r="L5666" s="11"/>
    </row>
    <row r="5667" spans="3:12" x14ac:dyDescent="0.2">
      <c r="C5667" s="7"/>
      <c r="E5667" s="5"/>
      <c r="F5667" s="9"/>
      <c r="G5667" s="9"/>
      <c r="I5667" s="9"/>
      <c r="L5667" s="11"/>
    </row>
    <row r="5668" spans="3:12" x14ac:dyDescent="0.2">
      <c r="C5668" s="7"/>
      <c r="E5668" s="5"/>
      <c r="F5668" s="9"/>
      <c r="G5668" s="9"/>
      <c r="I5668" s="9"/>
      <c r="L5668" s="11"/>
    </row>
    <row r="5669" spans="3:12" x14ac:dyDescent="0.2">
      <c r="C5669" s="7"/>
      <c r="E5669" s="5"/>
      <c r="F5669" s="9"/>
      <c r="G5669" s="9"/>
      <c r="I5669" s="9"/>
      <c r="L5669" s="11"/>
    </row>
    <row r="5670" spans="3:12" x14ac:dyDescent="0.2">
      <c r="C5670" s="7"/>
      <c r="E5670" s="5"/>
      <c r="F5670" s="9"/>
      <c r="G5670" s="9"/>
      <c r="I5670" s="9"/>
      <c r="L5670" s="11"/>
    </row>
    <row r="5671" spans="3:12" x14ac:dyDescent="0.2">
      <c r="C5671" s="7"/>
      <c r="E5671" s="5"/>
      <c r="F5671" s="9"/>
      <c r="G5671" s="9"/>
      <c r="I5671" s="9"/>
      <c r="L5671" s="11"/>
    </row>
    <row r="5672" spans="3:12" x14ac:dyDescent="0.2">
      <c r="C5672" s="7"/>
      <c r="E5672" s="5"/>
      <c r="F5672" s="9"/>
      <c r="G5672" s="9"/>
      <c r="I5672" s="9"/>
      <c r="L5672" s="11"/>
    </row>
    <row r="5673" spans="3:12" x14ac:dyDescent="0.2">
      <c r="C5673" s="7"/>
      <c r="E5673" s="5"/>
      <c r="F5673" s="9"/>
      <c r="G5673" s="9"/>
      <c r="I5673" s="9"/>
      <c r="L5673" s="11"/>
    </row>
    <row r="5674" spans="3:12" x14ac:dyDescent="0.2">
      <c r="C5674" s="7"/>
      <c r="E5674" s="5"/>
      <c r="F5674" s="9"/>
      <c r="G5674" s="9"/>
      <c r="I5674" s="9"/>
      <c r="L5674" s="11"/>
    </row>
    <row r="5675" spans="3:12" x14ac:dyDescent="0.2">
      <c r="C5675" s="7"/>
      <c r="E5675" s="5"/>
      <c r="F5675" s="9"/>
      <c r="G5675" s="9"/>
      <c r="I5675" s="9"/>
      <c r="L5675" s="11"/>
    </row>
    <row r="5676" spans="3:12" x14ac:dyDescent="0.2">
      <c r="C5676" s="7"/>
      <c r="E5676" s="5"/>
      <c r="F5676" s="9"/>
      <c r="G5676" s="9"/>
      <c r="I5676" s="9"/>
      <c r="L5676" s="11"/>
    </row>
    <row r="5677" spans="3:12" x14ac:dyDescent="0.2">
      <c r="C5677" s="7"/>
      <c r="E5677" s="5"/>
      <c r="F5677" s="9"/>
      <c r="G5677" s="9"/>
      <c r="I5677" s="9"/>
      <c r="L5677" s="11"/>
    </row>
    <row r="5678" spans="3:12" x14ac:dyDescent="0.2">
      <c r="C5678" s="7"/>
      <c r="E5678" s="5"/>
      <c r="F5678" s="9"/>
      <c r="G5678" s="9"/>
      <c r="I5678" s="9"/>
      <c r="L5678" s="11"/>
    </row>
    <row r="5679" spans="3:12" x14ac:dyDescent="0.2">
      <c r="C5679" s="7"/>
      <c r="E5679" s="5"/>
      <c r="F5679" s="9"/>
      <c r="G5679" s="9"/>
      <c r="I5679" s="9"/>
      <c r="L5679" s="11"/>
    </row>
    <row r="5680" spans="3:12" x14ac:dyDescent="0.2">
      <c r="C5680" s="7"/>
      <c r="E5680" s="5"/>
      <c r="F5680" s="9"/>
      <c r="G5680" s="9"/>
      <c r="I5680" s="9"/>
      <c r="L5680" s="11"/>
    </row>
    <row r="5681" spans="3:12" x14ac:dyDescent="0.2">
      <c r="C5681" s="7"/>
      <c r="E5681" s="5"/>
      <c r="F5681" s="9"/>
      <c r="G5681" s="9"/>
      <c r="I5681" s="9"/>
      <c r="L5681" s="11"/>
    </row>
    <row r="5682" spans="3:12" x14ac:dyDescent="0.2">
      <c r="C5682" s="7"/>
      <c r="E5682" s="5"/>
      <c r="F5682" s="9"/>
      <c r="G5682" s="9"/>
      <c r="I5682" s="9"/>
      <c r="L5682" s="11"/>
    </row>
    <row r="5683" spans="3:12" x14ac:dyDescent="0.2">
      <c r="C5683" s="7"/>
      <c r="E5683" s="5"/>
      <c r="F5683" s="9"/>
      <c r="G5683" s="9"/>
      <c r="I5683" s="9"/>
      <c r="L5683" s="11"/>
    </row>
    <row r="5684" spans="3:12" x14ac:dyDescent="0.2">
      <c r="C5684" s="7"/>
      <c r="E5684" s="5"/>
      <c r="F5684" s="9"/>
      <c r="G5684" s="9"/>
      <c r="I5684" s="9"/>
      <c r="L5684" s="11"/>
    </row>
    <row r="5685" spans="3:12" x14ac:dyDescent="0.2">
      <c r="C5685" s="7"/>
      <c r="E5685" s="5"/>
      <c r="F5685" s="9"/>
      <c r="G5685" s="9"/>
      <c r="I5685" s="9"/>
      <c r="L5685" s="11"/>
    </row>
    <row r="5686" spans="3:12" x14ac:dyDescent="0.2">
      <c r="C5686" s="7"/>
      <c r="E5686" s="5"/>
      <c r="F5686" s="9"/>
      <c r="G5686" s="9"/>
      <c r="I5686" s="9"/>
      <c r="L5686" s="11"/>
    </row>
    <row r="5687" spans="3:12" x14ac:dyDescent="0.2">
      <c r="C5687" s="7"/>
      <c r="E5687" s="5"/>
      <c r="F5687" s="9"/>
      <c r="G5687" s="9"/>
      <c r="I5687" s="9"/>
      <c r="L5687" s="11"/>
    </row>
    <row r="5688" spans="3:12" x14ac:dyDescent="0.2">
      <c r="C5688" s="7"/>
      <c r="E5688" s="5"/>
      <c r="F5688" s="9"/>
      <c r="G5688" s="9"/>
      <c r="I5688" s="9"/>
      <c r="L5688" s="11"/>
    </row>
    <row r="5689" spans="3:12" x14ac:dyDescent="0.2">
      <c r="C5689" s="7"/>
      <c r="E5689" s="5"/>
      <c r="F5689" s="9"/>
      <c r="G5689" s="9"/>
      <c r="I5689" s="9"/>
      <c r="L5689" s="11"/>
    </row>
    <row r="5690" spans="3:12" x14ac:dyDescent="0.2">
      <c r="C5690" s="7"/>
      <c r="E5690" s="5"/>
      <c r="F5690" s="9"/>
      <c r="G5690" s="9"/>
      <c r="I5690" s="9"/>
      <c r="L5690" s="11"/>
    </row>
    <row r="5691" spans="3:12" x14ac:dyDescent="0.2">
      <c r="C5691" s="7"/>
      <c r="E5691" s="5"/>
      <c r="F5691" s="9"/>
      <c r="G5691" s="9"/>
      <c r="I5691" s="9"/>
      <c r="L5691" s="11"/>
    </row>
    <row r="5692" spans="3:12" x14ac:dyDescent="0.2">
      <c r="C5692" s="7"/>
      <c r="E5692" s="5"/>
      <c r="F5692" s="9"/>
      <c r="G5692" s="9"/>
      <c r="I5692" s="9"/>
      <c r="L5692" s="11"/>
    </row>
    <row r="5693" spans="3:12" x14ac:dyDescent="0.2">
      <c r="C5693" s="7"/>
      <c r="E5693" s="5"/>
      <c r="F5693" s="9"/>
      <c r="G5693" s="9"/>
      <c r="I5693" s="9"/>
      <c r="L5693" s="11"/>
    </row>
    <row r="5694" spans="3:12" x14ac:dyDescent="0.2">
      <c r="C5694" s="7"/>
      <c r="E5694" s="5"/>
      <c r="F5694" s="9"/>
      <c r="G5694" s="9"/>
      <c r="I5694" s="9"/>
      <c r="L5694" s="11"/>
    </row>
    <row r="5695" spans="3:12" x14ac:dyDescent="0.2">
      <c r="C5695" s="7"/>
      <c r="E5695" s="5"/>
      <c r="F5695" s="9"/>
      <c r="G5695" s="9"/>
      <c r="I5695" s="9"/>
      <c r="L5695" s="11"/>
    </row>
    <row r="5696" spans="3:12" x14ac:dyDescent="0.2">
      <c r="C5696" s="7"/>
      <c r="E5696" s="5"/>
      <c r="F5696" s="9"/>
      <c r="G5696" s="9"/>
      <c r="I5696" s="9"/>
      <c r="L5696" s="11"/>
    </row>
    <row r="5697" spans="3:12" x14ac:dyDescent="0.2">
      <c r="C5697" s="7"/>
      <c r="E5697" s="5"/>
      <c r="F5697" s="9"/>
      <c r="G5697" s="9"/>
      <c r="I5697" s="9"/>
      <c r="L5697" s="11"/>
    </row>
    <row r="5698" spans="3:12" x14ac:dyDescent="0.2">
      <c r="C5698" s="7"/>
      <c r="E5698" s="5"/>
      <c r="F5698" s="9"/>
      <c r="G5698" s="9"/>
      <c r="I5698" s="9"/>
      <c r="L5698" s="11"/>
    </row>
    <row r="5699" spans="3:12" x14ac:dyDescent="0.2">
      <c r="C5699" s="7"/>
      <c r="E5699" s="5"/>
      <c r="F5699" s="9"/>
      <c r="G5699" s="9"/>
      <c r="I5699" s="9"/>
      <c r="L5699" s="11"/>
    </row>
    <row r="5700" spans="3:12" x14ac:dyDescent="0.2">
      <c r="C5700" s="7"/>
      <c r="E5700" s="5"/>
      <c r="F5700" s="9"/>
      <c r="G5700" s="9"/>
      <c r="I5700" s="9"/>
      <c r="L5700" s="11"/>
    </row>
    <row r="5701" spans="3:12" x14ac:dyDescent="0.2">
      <c r="C5701" s="7"/>
      <c r="E5701" s="5"/>
      <c r="F5701" s="9"/>
      <c r="G5701" s="9"/>
      <c r="I5701" s="9"/>
      <c r="L5701" s="11"/>
    </row>
    <row r="5702" spans="3:12" x14ac:dyDescent="0.2">
      <c r="C5702" s="7"/>
      <c r="E5702" s="5"/>
      <c r="F5702" s="9"/>
      <c r="G5702" s="9"/>
      <c r="I5702" s="9"/>
      <c r="L5702" s="11"/>
    </row>
    <row r="5703" spans="3:12" x14ac:dyDescent="0.2">
      <c r="C5703" s="7"/>
      <c r="E5703" s="5"/>
      <c r="F5703" s="9"/>
      <c r="G5703" s="9"/>
      <c r="I5703" s="9"/>
      <c r="L5703" s="11"/>
    </row>
    <row r="5704" spans="3:12" x14ac:dyDescent="0.2">
      <c r="C5704" s="7"/>
      <c r="E5704" s="5"/>
      <c r="F5704" s="9"/>
      <c r="G5704" s="9"/>
      <c r="I5704" s="9"/>
      <c r="L5704" s="11"/>
    </row>
    <row r="5705" spans="3:12" x14ac:dyDescent="0.2">
      <c r="C5705" s="7"/>
      <c r="E5705" s="5"/>
      <c r="F5705" s="9"/>
      <c r="G5705" s="9"/>
      <c r="I5705" s="9"/>
      <c r="L5705" s="11"/>
    </row>
    <row r="5706" spans="3:12" x14ac:dyDescent="0.2">
      <c r="C5706" s="7"/>
      <c r="E5706" s="5"/>
      <c r="F5706" s="9"/>
      <c r="G5706" s="9"/>
      <c r="I5706" s="9"/>
      <c r="L5706" s="11"/>
    </row>
    <row r="5707" spans="3:12" x14ac:dyDescent="0.2">
      <c r="C5707" s="7"/>
      <c r="E5707" s="5"/>
      <c r="F5707" s="9"/>
      <c r="G5707" s="9"/>
      <c r="I5707" s="9"/>
      <c r="L5707" s="11"/>
    </row>
    <row r="5708" spans="3:12" x14ac:dyDescent="0.2">
      <c r="C5708" s="7"/>
      <c r="E5708" s="5"/>
      <c r="F5708" s="9"/>
      <c r="G5708" s="9"/>
      <c r="I5708" s="9"/>
      <c r="L5708" s="11"/>
    </row>
    <row r="5709" spans="3:12" x14ac:dyDescent="0.2">
      <c r="C5709" s="7"/>
      <c r="E5709" s="5"/>
      <c r="F5709" s="9"/>
      <c r="G5709" s="9"/>
      <c r="I5709" s="9"/>
      <c r="L5709" s="11"/>
    </row>
    <row r="5710" spans="3:12" x14ac:dyDescent="0.2">
      <c r="C5710" s="7"/>
      <c r="E5710" s="5"/>
      <c r="F5710" s="9"/>
      <c r="G5710" s="9"/>
      <c r="I5710" s="9"/>
      <c r="L5710" s="11"/>
    </row>
    <row r="5711" spans="3:12" x14ac:dyDescent="0.2">
      <c r="C5711" s="7"/>
      <c r="E5711" s="5"/>
      <c r="F5711" s="9"/>
      <c r="G5711" s="9"/>
      <c r="I5711" s="9"/>
      <c r="L5711" s="11"/>
    </row>
    <row r="5712" spans="3:12" x14ac:dyDescent="0.2">
      <c r="C5712" s="7"/>
      <c r="E5712" s="5"/>
      <c r="F5712" s="9"/>
      <c r="G5712" s="9"/>
      <c r="I5712" s="9"/>
      <c r="L5712" s="11"/>
    </row>
    <row r="5713" spans="3:12" x14ac:dyDescent="0.2">
      <c r="C5713" s="7"/>
      <c r="E5713" s="5"/>
      <c r="F5713" s="9"/>
      <c r="G5713" s="9"/>
      <c r="I5713" s="9"/>
      <c r="L5713" s="11"/>
    </row>
    <row r="5714" spans="3:12" x14ac:dyDescent="0.2">
      <c r="C5714" s="7"/>
      <c r="E5714" s="5"/>
      <c r="F5714" s="9"/>
      <c r="G5714" s="9"/>
      <c r="I5714" s="9"/>
      <c r="L5714" s="11"/>
    </row>
    <row r="5715" spans="3:12" x14ac:dyDescent="0.2">
      <c r="C5715" s="7"/>
      <c r="E5715" s="5"/>
      <c r="F5715" s="9"/>
      <c r="G5715" s="9"/>
      <c r="I5715" s="9"/>
      <c r="L5715" s="11"/>
    </row>
    <row r="5716" spans="3:12" x14ac:dyDescent="0.2">
      <c r="C5716" s="7"/>
      <c r="E5716" s="5"/>
      <c r="F5716" s="9"/>
      <c r="G5716" s="9"/>
      <c r="I5716" s="9"/>
      <c r="L5716" s="11"/>
    </row>
    <row r="5717" spans="3:12" x14ac:dyDescent="0.2">
      <c r="C5717" s="7"/>
      <c r="E5717" s="5"/>
      <c r="F5717" s="9"/>
      <c r="G5717" s="9"/>
      <c r="I5717" s="9"/>
      <c r="L5717" s="11"/>
    </row>
    <row r="5718" spans="3:12" x14ac:dyDescent="0.2">
      <c r="C5718" s="7"/>
      <c r="E5718" s="5"/>
      <c r="F5718" s="9"/>
      <c r="G5718" s="9"/>
      <c r="I5718" s="9"/>
      <c r="L5718" s="11"/>
    </row>
    <row r="5719" spans="3:12" x14ac:dyDescent="0.2">
      <c r="C5719" s="7"/>
      <c r="E5719" s="5"/>
      <c r="F5719" s="9"/>
      <c r="G5719" s="9"/>
      <c r="I5719" s="9"/>
      <c r="L5719" s="11"/>
    </row>
    <row r="5720" spans="3:12" x14ac:dyDescent="0.2">
      <c r="C5720" s="7"/>
      <c r="E5720" s="5"/>
      <c r="F5720" s="9"/>
      <c r="G5720" s="9"/>
      <c r="I5720" s="9"/>
      <c r="L5720" s="11"/>
    </row>
    <row r="5721" spans="3:12" x14ac:dyDescent="0.2">
      <c r="C5721" s="7"/>
      <c r="E5721" s="5"/>
      <c r="F5721" s="9"/>
      <c r="G5721" s="9"/>
      <c r="I5721" s="9"/>
      <c r="L5721" s="11"/>
    </row>
    <row r="5722" spans="3:12" x14ac:dyDescent="0.2">
      <c r="C5722" s="7"/>
      <c r="E5722" s="5"/>
      <c r="F5722" s="9"/>
      <c r="G5722" s="9"/>
      <c r="I5722" s="9"/>
      <c r="L5722" s="11"/>
    </row>
    <row r="5723" spans="3:12" x14ac:dyDescent="0.2">
      <c r="C5723" s="7"/>
      <c r="E5723" s="5"/>
      <c r="F5723" s="9"/>
      <c r="G5723" s="9"/>
      <c r="I5723" s="9"/>
      <c r="L5723" s="11"/>
    </row>
    <row r="5724" spans="3:12" x14ac:dyDescent="0.2">
      <c r="C5724" s="7"/>
      <c r="E5724" s="5"/>
      <c r="F5724" s="9"/>
      <c r="G5724" s="9"/>
      <c r="I5724" s="9"/>
      <c r="L5724" s="11"/>
    </row>
    <row r="5725" spans="3:12" x14ac:dyDescent="0.2">
      <c r="C5725" s="7"/>
      <c r="E5725" s="5"/>
      <c r="F5725" s="9"/>
      <c r="G5725" s="9"/>
      <c r="I5725" s="9"/>
      <c r="L5725" s="11"/>
    </row>
    <row r="5726" spans="3:12" x14ac:dyDescent="0.2">
      <c r="C5726" s="7"/>
      <c r="E5726" s="5"/>
      <c r="F5726" s="9"/>
      <c r="G5726" s="9"/>
      <c r="I5726" s="9"/>
      <c r="L5726" s="11"/>
    </row>
    <row r="5727" spans="3:12" x14ac:dyDescent="0.2">
      <c r="C5727" s="7"/>
      <c r="E5727" s="5"/>
      <c r="F5727" s="9"/>
      <c r="G5727" s="9"/>
      <c r="I5727" s="9"/>
      <c r="L5727" s="11"/>
    </row>
    <row r="5728" spans="3:12" x14ac:dyDescent="0.2">
      <c r="C5728" s="7"/>
      <c r="E5728" s="5"/>
      <c r="F5728" s="9"/>
      <c r="G5728" s="9"/>
      <c r="I5728" s="9"/>
      <c r="L5728" s="11"/>
    </row>
    <row r="5729" spans="3:12" x14ac:dyDescent="0.2">
      <c r="C5729" s="7"/>
      <c r="E5729" s="5"/>
      <c r="F5729" s="9"/>
      <c r="G5729" s="9"/>
      <c r="I5729" s="9"/>
      <c r="L5729" s="11"/>
    </row>
    <row r="5730" spans="3:12" x14ac:dyDescent="0.2">
      <c r="C5730" s="7"/>
      <c r="E5730" s="5"/>
      <c r="F5730" s="9"/>
      <c r="G5730" s="9"/>
      <c r="I5730" s="9"/>
      <c r="L5730" s="11"/>
    </row>
    <row r="5731" spans="3:12" x14ac:dyDescent="0.2">
      <c r="C5731" s="7"/>
      <c r="E5731" s="5"/>
      <c r="F5731" s="9"/>
      <c r="G5731" s="9"/>
      <c r="I5731" s="9"/>
      <c r="L5731" s="11"/>
    </row>
    <row r="5732" spans="3:12" x14ac:dyDescent="0.2">
      <c r="C5732" s="7"/>
      <c r="E5732" s="5"/>
      <c r="F5732" s="9"/>
      <c r="G5732" s="9"/>
      <c r="I5732" s="9"/>
      <c r="L5732" s="11"/>
    </row>
    <row r="5733" spans="3:12" x14ac:dyDescent="0.2">
      <c r="C5733" s="7"/>
      <c r="E5733" s="5"/>
      <c r="F5733" s="9"/>
      <c r="G5733" s="9"/>
      <c r="I5733" s="9"/>
      <c r="L5733" s="11"/>
    </row>
    <row r="5734" spans="3:12" x14ac:dyDescent="0.2">
      <c r="C5734" s="7"/>
      <c r="E5734" s="5"/>
      <c r="F5734" s="9"/>
      <c r="G5734" s="9"/>
      <c r="I5734" s="9"/>
      <c r="L5734" s="11"/>
    </row>
    <row r="5735" spans="3:12" x14ac:dyDescent="0.2">
      <c r="C5735" s="7"/>
      <c r="E5735" s="5"/>
      <c r="F5735" s="9"/>
      <c r="G5735" s="9"/>
      <c r="I5735" s="9"/>
      <c r="L5735" s="11"/>
    </row>
    <row r="5736" spans="3:12" x14ac:dyDescent="0.2">
      <c r="C5736" s="7"/>
      <c r="E5736" s="5"/>
      <c r="F5736" s="9"/>
      <c r="G5736" s="9"/>
      <c r="I5736" s="9"/>
      <c r="L5736" s="11"/>
    </row>
    <row r="5737" spans="3:12" x14ac:dyDescent="0.2">
      <c r="C5737" s="7"/>
      <c r="E5737" s="5"/>
      <c r="F5737" s="9"/>
      <c r="G5737" s="9"/>
      <c r="I5737" s="9"/>
      <c r="L5737" s="11"/>
    </row>
    <row r="5738" spans="3:12" x14ac:dyDescent="0.2">
      <c r="C5738" s="7"/>
      <c r="E5738" s="5"/>
      <c r="F5738" s="9"/>
      <c r="G5738" s="9"/>
      <c r="I5738" s="9"/>
      <c r="L5738" s="11"/>
    </row>
    <row r="5739" spans="3:12" x14ac:dyDescent="0.2">
      <c r="C5739" s="7"/>
      <c r="E5739" s="5"/>
      <c r="F5739" s="9"/>
      <c r="G5739" s="9"/>
      <c r="I5739" s="9"/>
      <c r="L5739" s="11"/>
    </row>
    <row r="5740" spans="3:12" x14ac:dyDescent="0.2">
      <c r="C5740" s="7"/>
      <c r="E5740" s="5"/>
      <c r="F5740" s="9"/>
      <c r="G5740" s="9"/>
      <c r="I5740" s="9"/>
      <c r="L5740" s="11"/>
    </row>
    <row r="5741" spans="3:12" x14ac:dyDescent="0.2">
      <c r="C5741" s="7"/>
      <c r="E5741" s="5"/>
      <c r="F5741" s="9"/>
      <c r="G5741" s="9"/>
      <c r="I5741" s="9"/>
      <c r="L5741" s="11"/>
    </row>
    <row r="5742" spans="3:12" x14ac:dyDescent="0.2">
      <c r="C5742" s="7"/>
      <c r="E5742" s="5"/>
      <c r="F5742" s="9"/>
      <c r="G5742" s="9"/>
      <c r="I5742" s="9"/>
      <c r="L5742" s="11"/>
    </row>
    <row r="5743" spans="3:12" x14ac:dyDescent="0.2">
      <c r="C5743" s="7"/>
      <c r="E5743" s="5"/>
      <c r="F5743" s="9"/>
      <c r="G5743" s="9"/>
      <c r="I5743" s="9"/>
      <c r="L5743" s="11"/>
    </row>
    <row r="5744" spans="3:12" x14ac:dyDescent="0.2">
      <c r="C5744" s="7"/>
      <c r="E5744" s="5"/>
      <c r="F5744" s="9"/>
      <c r="G5744" s="9"/>
      <c r="I5744" s="9"/>
      <c r="L5744" s="11"/>
    </row>
    <row r="5745" spans="3:12" x14ac:dyDescent="0.2">
      <c r="C5745" s="7"/>
      <c r="E5745" s="5"/>
      <c r="F5745" s="9"/>
      <c r="G5745" s="9"/>
      <c r="I5745" s="9"/>
      <c r="L5745" s="11"/>
    </row>
    <row r="5746" spans="3:12" x14ac:dyDescent="0.2">
      <c r="C5746" s="7"/>
      <c r="E5746" s="5"/>
      <c r="F5746" s="9"/>
      <c r="G5746" s="9"/>
      <c r="I5746" s="9"/>
      <c r="L5746" s="11"/>
    </row>
    <row r="5747" spans="3:12" x14ac:dyDescent="0.2">
      <c r="C5747" s="7"/>
      <c r="E5747" s="5"/>
      <c r="F5747" s="9"/>
      <c r="G5747" s="9"/>
      <c r="I5747" s="9"/>
      <c r="L5747" s="11"/>
    </row>
    <row r="5748" spans="3:12" x14ac:dyDescent="0.2">
      <c r="C5748" s="7"/>
      <c r="E5748" s="5"/>
      <c r="F5748" s="9"/>
      <c r="G5748" s="9"/>
      <c r="I5748" s="9"/>
      <c r="L5748" s="11"/>
    </row>
    <row r="5749" spans="3:12" x14ac:dyDescent="0.2">
      <c r="C5749" s="7"/>
      <c r="E5749" s="5"/>
      <c r="F5749" s="9"/>
      <c r="G5749" s="9"/>
      <c r="I5749" s="9"/>
      <c r="L5749" s="11"/>
    </row>
    <row r="5750" spans="3:12" x14ac:dyDescent="0.2">
      <c r="C5750" s="7"/>
      <c r="E5750" s="5"/>
      <c r="F5750" s="9"/>
      <c r="G5750" s="9"/>
      <c r="I5750" s="9"/>
      <c r="L5750" s="11"/>
    </row>
    <row r="5751" spans="3:12" x14ac:dyDescent="0.2">
      <c r="C5751" s="7"/>
      <c r="E5751" s="5"/>
      <c r="F5751" s="9"/>
      <c r="G5751" s="9"/>
      <c r="I5751" s="9"/>
      <c r="L5751" s="11"/>
    </row>
    <row r="5752" spans="3:12" x14ac:dyDescent="0.2">
      <c r="C5752" s="7"/>
      <c r="E5752" s="5"/>
      <c r="F5752" s="9"/>
      <c r="G5752" s="9"/>
      <c r="I5752" s="9"/>
      <c r="L5752" s="11"/>
    </row>
    <row r="5753" spans="3:12" x14ac:dyDescent="0.2">
      <c r="C5753" s="7"/>
      <c r="E5753" s="5"/>
      <c r="F5753" s="9"/>
      <c r="G5753" s="9"/>
      <c r="I5753" s="9"/>
      <c r="L5753" s="11"/>
    </row>
    <row r="5754" spans="3:12" x14ac:dyDescent="0.2">
      <c r="C5754" s="7"/>
      <c r="E5754" s="5"/>
      <c r="F5754" s="9"/>
      <c r="G5754" s="9"/>
      <c r="I5754" s="9"/>
      <c r="L5754" s="11"/>
    </row>
    <row r="5755" spans="3:12" x14ac:dyDescent="0.2">
      <c r="C5755" s="7"/>
      <c r="E5755" s="5"/>
      <c r="F5755" s="9"/>
      <c r="G5755" s="9"/>
      <c r="I5755" s="9"/>
      <c r="L5755" s="11"/>
    </row>
    <row r="5756" spans="3:12" x14ac:dyDescent="0.2">
      <c r="C5756" s="7"/>
      <c r="E5756" s="5"/>
      <c r="F5756" s="9"/>
      <c r="G5756" s="9"/>
      <c r="I5756" s="9"/>
      <c r="L5756" s="11"/>
    </row>
    <row r="5757" spans="3:12" x14ac:dyDescent="0.2">
      <c r="C5757" s="7"/>
      <c r="E5757" s="5"/>
      <c r="F5757" s="9"/>
      <c r="G5757" s="9"/>
      <c r="I5757" s="9"/>
      <c r="L5757" s="11"/>
    </row>
    <row r="5758" spans="3:12" x14ac:dyDescent="0.2">
      <c r="C5758" s="7"/>
      <c r="E5758" s="5"/>
      <c r="F5758" s="9"/>
      <c r="G5758" s="9"/>
      <c r="I5758" s="9"/>
      <c r="L5758" s="11"/>
    </row>
    <row r="5759" spans="3:12" x14ac:dyDescent="0.2">
      <c r="C5759" s="7"/>
      <c r="E5759" s="5"/>
      <c r="F5759" s="9"/>
      <c r="G5759" s="9"/>
      <c r="I5759" s="9"/>
      <c r="L5759" s="11"/>
    </row>
    <row r="5760" spans="3:12" x14ac:dyDescent="0.2">
      <c r="C5760" s="7"/>
      <c r="E5760" s="5"/>
      <c r="F5760" s="9"/>
      <c r="G5760" s="9"/>
      <c r="I5760" s="9"/>
      <c r="L5760" s="11"/>
    </row>
    <row r="5761" spans="3:12" x14ac:dyDescent="0.2">
      <c r="C5761" s="7"/>
      <c r="E5761" s="5"/>
      <c r="F5761" s="9"/>
      <c r="G5761" s="9"/>
      <c r="I5761" s="9"/>
      <c r="L5761" s="11"/>
    </row>
    <row r="5762" spans="3:12" x14ac:dyDescent="0.2">
      <c r="C5762" s="7"/>
      <c r="E5762" s="5"/>
      <c r="F5762" s="9"/>
      <c r="G5762" s="9"/>
      <c r="I5762" s="9"/>
      <c r="L5762" s="11"/>
    </row>
    <row r="5763" spans="3:12" x14ac:dyDescent="0.2">
      <c r="C5763" s="7"/>
      <c r="E5763" s="5"/>
      <c r="F5763" s="9"/>
      <c r="G5763" s="9"/>
      <c r="I5763" s="9"/>
      <c r="L5763" s="11"/>
    </row>
    <row r="5764" spans="3:12" x14ac:dyDescent="0.2">
      <c r="C5764" s="7"/>
      <c r="E5764" s="5"/>
      <c r="F5764" s="9"/>
      <c r="G5764" s="9"/>
      <c r="I5764" s="9"/>
      <c r="L5764" s="11"/>
    </row>
    <row r="5765" spans="3:12" x14ac:dyDescent="0.2">
      <c r="C5765" s="7"/>
      <c r="E5765" s="5"/>
      <c r="F5765" s="9"/>
      <c r="G5765" s="9"/>
      <c r="I5765" s="9"/>
      <c r="L5765" s="11"/>
    </row>
    <row r="5766" spans="3:12" x14ac:dyDescent="0.2">
      <c r="C5766" s="7"/>
      <c r="E5766" s="5"/>
      <c r="F5766" s="9"/>
      <c r="G5766" s="9"/>
      <c r="I5766" s="9"/>
      <c r="L5766" s="11"/>
    </row>
    <row r="5767" spans="3:12" x14ac:dyDescent="0.2">
      <c r="C5767" s="7"/>
      <c r="E5767" s="5"/>
      <c r="F5767" s="9"/>
      <c r="G5767" s="9"/>
      <c r="I5767" s="9"/>
      <c r="L5767" s="11"/>
    </row>
    <row r="5768" spans="3:12" x14ac:dyDescent="0.2">
      <c r="C5768" s="7"/>
      <c r="E5768" s="5"/>
      <c r="F5768" s="9"/>
      <c r="G5768" s="9"/>
      <c r="I5768" s="9"/>
      <c r="L5768" s="11"/>
    </row>
    <row r="5769" spans="3:12" x14ac:dyDescent="0.2">
      <c r="C5769" s="7"/>
      <c r="E5769" s="5"/>
      <c r="F5769" s="9"/>
      <c r="G5769" s="9"/>
      <c r="I5769" s="9"/>
      <c r="L5769" s="11"/>
    </row>
    <row r="5770" spans="3:12" x14ac:dyDescent="0.2">
      <c r="C5770" s="7"/>
      <c r="E5770" s="5"/>
      <c r="F5770" s="9"/>
      <c r="G5770" s="9"/>
      <c r="I5770" s="9"/>
      <c r="L5770" s="11"/>
    </row>
    <row r="5771" spans="3:12" x14ac:dyDescent="0.2">
      <c r="C5771" s="7"/>
      <c r="E5771" s="5"/>
      <c r="F5771" s="9"/>
      <c r="G5771" s="9"/>
      <c r="I5771" s="9"/>
      <c r="L5771" s="11"/>
    </row>
    <row r="5772" spans="3:12" x14ac:dyDescent="0.2">
      <c r="C5772" s="7"/>
      <c r="E5772" s="5"/>
      <c r="F5772" s="9"/>
      <c r="G5772" s="9"/>
      <c r="I5772" s="9"/>
      <c r="L5772" s="11"/>
    </row>
    <row r="5773" spans="3:12" x14ac:dyDescent="0.2">
      <c r="C5773" s="7"/>
      <c r="E5773" s="5"/>
      <c r="F5773" s="9"/>
      <c r="G5773" s="9"/>
      <c r="I5773" s="9"/>
      <c r="L5773" s="11"/>
    </row>
    <row r="5774" spans="3:12" x14ac:dyDescent="0.2">
      <c r="C5774" s="7"/>
      <c r="E5774" s="5"/>
      <c r="F5774" s="9"/>
      <c r="G5774" s="9"/>
      <c r="I5774" s="9"/>
      <c r="L5774" s="11"/>
    </row>
    <row r="5775" spans="3:12" x14ac:dyDescent="0.2">
      <c r="C5775" s="7"/>
      <c r="E5775" s="5"/>
      <c r="F5775" s="9"/>
      <c r="G5775" s="9"/>
      <c r="I5775" s="9"/>
      <c r="L5775" s="11"/>
    </row>
    <row r="5776" spans="3:12" x14ac:dyDescent="0.2">
      <c r="C5776" s="7"/>
      <c r="E5776" s="5"/>
      <c r="F5776" s="9"/>
      <c r="G5776" s="9"/>
      <c r="I5776" s="9"/>
      <c r="L5776" s="11"/>
    </row>
    <row r="5777" spans="3:12" x14ac:dyDescent="0.2">
      <c r="C5777" s="7"/>
      <c r="E5777" s="5"/>
      <c r="F5777" s="9"/>
      <c r="G5777" s="9"/>
      <c r="I5777" s="9"/>
      <c r="L5777" s="11"/>
    </row>
    <row r="5778" spans="3:12" x14ac:dyDescent="0.2">
      <c r="C5778" s="7"/>
      <c r="E5778" s="5"/>
      <c r="F5778" s="9"/>
      <c r="G5778" s="9"/>
      <c r="I5778" s="9"/>
      <c r="L5778" s="11"/>
    </row>
    <row r="5779" spans="3:12" x14ac:dyDescent="0.2">
      <c r="C5779" s="7"/>
      <c r="E5779" s="5"/>
      <c r="F5779" s="9"/>
      <c r="G5779" s="9"/>
      <c r="I5779" s="9"/>
      <c r="L5779" s="11"/>
    </row>
    <row r="5780" spans="3:12" x14ac:dyDescent="0.2">
      <c r="C5780" s="7"/>
      <c r="E5780" s="5"/>
      <c r="F5780" s="9"/>
      <c r="G5780" s="9"/>
      <c r="I5780" s="9"/>
      <c r="L5780" s="11"/>
    </row>
    <row r="5781" spans="3:12" x14ac:dyDescent="0.2">
      <c r="C5781" s="7"/>
      <c r="E5781" s="5"/>
      <c r="F5781" s="9"/>
      <c r="G5781" s="9"/>
      <c r="I5781" s="9"/>
      <c r="L5781" s="11"/>
    </row>
    <row r="5782" spans="3:12" x14ac:dyDescent="0.2">
      <c r="C5782" s="7"/>
      <c r="E5782" s="5"/>
      <c r="F5782" s="9"/>
      <c r="G5782" s="9"/>
      <c r="I5782" s="9"/>
      <c r="L5782" s="11"/>
    </row>
    <row r="5783" spans="3:12" x14ac:dyDescent="0.2">
      <c r="C5783" s="7"/>
      <c r="E5783" s="5"/>
      <c r="F5783" s="9"/>
      <c r="G5783" s="9"/>
      <c r="I5783" s="9"/>
      <c r="L5783" s="11"/>
    </row>
    <row r="5784" spans="3:12" x14ac:dyDescent="0.2">
      <c r="C5784" s="7"/>
      <c r="E5784" s="5"/>
      <c r="F5784" s="9"/>
      <c r="G5784" s="9"/>
      <c r="I5784" s="9"/>
      <c r="L5784" s="11"/>
    </row>
    <row r="5785" spans="3:12" x14ac:dyDescent="0.2">
      <c r="C5785" s="7"/>
      <c r="E5785" s="5"/>
      <c r="F5785" s="9"/>
      <c r="G5785" s="9"/>
      <c r="I5785" s="9"/>
      <c r="L5785" s="11"/>
    </row>
    <row r="5786" spans="3:12" x14ac:dyDescent="0.2">
      <c r="C5786" s="7"/>
      <c r="E5786" s="5"/>
      <c r="F5786" s="9"/>
      <c r="G5786" s="9"/>
      <c r="I5786" s="9"/>
      <c r="L5786" s="11"/>
    </row>
    <row r="5787" spans="3:12" x14ac:dyDescent="0.2">
      <c r="C5787" s="7"/>
      <c r="E5787" s="5"/>
      <c r="F5787" s="9"/>
      <c r="G5787" s="9"/>
      <c r="I5787" s="9"/>
      <c r="L5787" s="11"/>
    </row>
    <row r="5788" spans="3:12" x14ac:dyDescent="0.2">
      <c r="C5788" s="7"/>
      <c r="E5788" s="5"/>
      <c r="F5788" s="9"/>
      <c r="G5788" s="9"/>
      <c r="I5788" s="9"/>
      <c r="L5788" s="11"/>
    </row>
    <row r="5789" spans="3:12" x14ac:dyDescent="0.2">
      <c r="C5789" s="7"/>
      <c r="E5789" s="5"/>
      <c r="F5789" s="9"/>
      <c r="G5789" s="9"/>
      <c r="I5789" s="9"/>
      <c r="L5789" s="11"/>
    </row>
    <row r="5790" spans="3:12" x14ac:dyDescent="0.2">
      <c r="C5790" s="7"/>
      <c r="E5790" s="5"/>
      <c r="F5790" s="9"/>
      <c r="G5790" s="9"/>
      <c r="I5790" s="9"/>
      <c r="L5790" s="11"/>
    </row>
    <row r="5791" spans="3:12" x14ac:dyDescent="0.2">
      <c r="C5791" s="7"/>
      <c r="E5791" s="5"/>
      <c r="F5791" s="9"/>
      <c r="G5791" s="9"/>
      <c r="I5791" s="9"/>
      <c r="L5791" s="11"/>
    </row>
    <row r="5792" spans="3:12" x14ac:dyDescent="0.2">
      <c r="C5792" s="7"/>
      <c r="E5792" s="5"/>
      <c r="F5792" s="9"/>
      <c r="G5792" s="9"/>
      <c r="I5792" s="9"/>
      <c r="L5792" s="11"/>
    </row>
    <row r="5793" spans="3:12" x14ac:dyDescent="0.2">
      <c r="C5793" s="7"/>
      <c r="E5793" s="5"/>
      <c r="F5793" s="9"/>
      <c r="G5793" s="9"/>
      <c r="I5793" s="9"/>
      <c r="L5793" s="11"/>
    </row>
    <row r="5794" spans="3:12" x14ac:dyDescent="0.2">
      <c r="C5794" s="7"/>
      <c r="E5794" s="5"/>
      <c r="F5794" s="9"/>
      <c r="G5794" s="9"/>
      <c r="I5794" s="9"/>
      <c r="L5794" s="11"/>
    </row>
    <row r="5795" spans="3:12" x14ac:dyDescent="0.2">
      <c r="C5795" s="7"/>
      <c r="E5795" s="5"/>
      <c r="F5795" s="9"/>
      <c r="G5795" s="9"/>
      <c r="I5795" s="9"/>
      <c r="L5795" s="11"/>
    </row>
    <row r="5796" spans="3:12" x14ac:dyDescent="0.2">
      <c r="C5796" s="7"/>
      <c r="E5796" s="5"/>
      <c r="F5796" s="9"/>
      <c r="G5796" s="9"/>
      <c r="I5796" s="9"/>
      <c r="L5796" s="11"/>
    </row>
    <row r="5797" spans="3:12" x14ac:dyDescent="0.2">
      <c r="C5797" s="7"/>
      <c r="E5797" s="5"/>
      <c r="F5797" s="9"/>
      <c r="G5797" s="9"/>
      <c r="I5797" s="9"/>
      <c r="L5797" s="11"/>
    </row>
    <row r="5798" spans="3:12" x14ac:dyDescent="0.2">
      <c r="C5798" s="7"/>
      <c r="E5798" s="5"/>
      <c r="F5798" s="9"/>
      <c r="G5798" s="9"/>
      <c r="I5798" s="9"/>
      <c r="L5798" s="11"/>
    </row>
    <row r="5799" spans="3:12" x14ac:dyDescent="0.2">
      <c r="C5799" s="7"/>
      <c r="E5799" s="5"/>
      <c r="F5799" s="9"/>
      <c r="G5799" s="9"/>
      <c r="I5799" s="9"/>
      <c r="L5799" s="11"/>
    </row>
    <row r="5800" spans="3:12" x14ac:dyDescent="0.2">
      <c r="C5800" s="7"/>
      <c r="E5800" s="5"/>
      <c r="F5800" s="9"/>
      <c r="G5800" s="9"/>
      <c r="I5800" s="9"/>
      <c r="L5800" s="11"/>
    </row>
    <row r="5801" spans="3:12" x14ac:dyDescent="0.2">
      <c r="C5801" s="7"/>
      <c r="E5801" s="5"/>
      <c r="F5801" s="9"/>
      <c r="G5801" s="9"/>
      <c r="I5801" s="9"/>
      <c r="L5801" s="11"/>
    </row>
    <row r="5802" spans="3:12" x14ac:dyDescent="0.2">
      <c r="C5802" s="7"/>
      <c r="E5802" s="5"/>
      <c r="F5802" s="9"/>
      <c r="G5802" s="9"/>
      <c r="I5802" s="9"/>
      <c r="L5802" s="11"/>
    </row>
    <row r="5803" spans="3:12" x14ac:dyDescent="0.2">
      <c r="C5803" s="7"/>
      <c r="E5803" s="5"/>
      <c r="F5803" s="9"/>
      <c r="G5803" s="9"/>
      <c r="I5803" s="9"/>
      <c r="L5803" s="11"/>
    </row>
    <row r="5804" spans="3:12" x14ac:dyDescent="0.2">
      <c r="C5804" s="7"/>
      <c r="E5804" s="5"/>
      <c r="F5804" s="9"/>
      <c r="G5804" s="9"/>
      <c r="I5804" s="9"/>
      <c r="L5804" s="11"/>
    </row>
    <row r="5805" spans="3:12" x14ac:dyDescent="0.2">
      <c r="C5805" s="7"/>
      <c r="E5805" s="5"/>
      <c r="F5805" s="9"/>
      <c r="G5805" s="9"/>
      <c r="I5805" s="9"/>
      <c r="L5805" s="11"/>
    </row>
    <row r="5806" spans="3:12" x14ac:dyDescent="0.2">
      <c r="C5806" s="7"/>
      <c r="E5806" s="5"/>
      <c r="F5806" s="9"/>
      <c r="G5806" s="9"/>
      <c r="I5806" s="9"/>
      <c r="L5806" s="11"/>
    </row>
    <row r="5807" spans="3:12" x14ac:dyDescent="0.2">
      <c r="C5807" s="7"/>
      <c r="E5807" s="5"/>
      <c r="F5807" s="9"/>
      <c r="G5807" s="9"/>
      <c r="I5807" s="9"/>
      <c r="L5807" s="11"/>
    </row>
    <row r="5808" spans="3:12" x14ac:dyDescent="0.2">
      <c r="C5808" s="7"/>
      <c r="E5808" s="5"/>
      <c r="F5808" s="9"/>
      <c r="G5808" s="9"/>
      <c r="I5808" s="9"/>
      <c r="L5808" s="11"/>
    </row>
    <row r="5809" spans="3:12" x14ac:dyDescent="0.2">
      <c r="C5809" s="7"/>
      <c r="E5809" s="5"/>
      <c r="F5809" s="9"/>
      <c r="G5809" s="9"/>
      <c r="I5809" s="9"/>
      <c r="L5809" s="11"/>
    </row>
    <row r="5810" spans="3:12" x14ac:dyDescent="0.2">
      <c r="C5810" s="7"/>
      <c r="E5810" s="5"/>
      <c r="F5810" s="9"/>
      <c r="G5810" s="9"/>
      <c r="I5810" s="9"/>
      <c r="L5810" s="11"/>
    </row>
    <row r="5811" spans="3:12" x14ac:dyDescent="0.2">
      <c r="C5811" s="7"/>
      <c r="E5811" s="5"/>
      <c r="F5811" s="9"/>
      <c r="G5811" s="9"/>
      <c r="I5811" s="9"/>
      <c r="L5811" s="11"/>
    </row>
    <row r="5812" spans="3:12" x14ac:dyDescent="0.2">
      <c r="C5812" s="7"/>
      <c r="E5812" s="5"/>
      <c r="F5812" s="9"/>
      <c r="G5812" s="9"/>
      <c r="I5812" s="9"/>
      <c r="L5812" s="11"/>
    </row>
    <row r="5813" spans="3:12" x14ac:dyDescent="0.2">
      <c r="C5813" s="7"/>
      <c r="E5813" s="5"/>
      <c r="F5813" s="9"/>
      <c r="G5813" s="9"/>
      <c r="I5813" s="9"/>
      <c r="L5813" s="11"/>
    </row>
    <row r="5814" spans="3:12" x14ac:dyDescent="0.2">
      <c r="C5814" s="7"/>
      <c r="E5814" s="5"/>
      <c r="F5814" s="9"/>
      <c r="G5814" s="9"/>
      <c r="I5814" s="9"/>
      <c r="L5814" s="11"/>
    </row>
    <row r="5815" spans="3:12" x14ac:dyDescent="0.2">
      <c r="C5815" s="7"/>
      <c r="E5815" s="5"/>
      <c r="F5815" s="9"/>
      <c r="G5815" s="9"/>
      <c r="I5815" s="9"/>
      <c r="L5815" s="11"/>
    </row>
    <row r="5816" spans="3:12" x14ac:dyDescent="0.2">
      <c r="C5816" s="7"/>
      <c r="E5816" s="5"/>
      <c r="F5816" s="9"/>
      <c r="G5816" s="9"/>
      <c r="I5816" s="9"/>
      <c r="L5816" s="11"/>
    </row>
    <row r="5817" spans="3:12" x14ac:dyDescent="0.2">
      <c r="C5817" s="7"/>
      <c r="E5817" s="5"/>
      <c r="F5817" s="9"/>
      <c r="G5817" s="9"/>
      <c r="I5817" s="9"/>
      <c r="L5817" s="11"/>
    </row>
    <row r="5818" spans="3:12" x14ac:dyDescent="0.2">
      <c r="C5818" s="7"/>
      <c r="E5818" s="5"/>
      <c r="F5818" s="9"/>
      <c r="G5818" s="9"/>
      <c r="I5818" s="9"/>
      <c r="L5818" s="11"/>
    </row>
    <row r="5819" spans="3:12" x14ac:dyDescent="0.2">
      <c r="C5819" s="7"/>
      <c r="E5819" s="5"/>
      <c r="F5819" s="9"/>
      <c r="G5819" s="9"/>
      <c r="I5819" s="9"/>
      <c r="L5819" s="11"/>
    </row>
    <row r="5820" spans="3:12" x14ac:dyDescent="0.2">
      <c r="C5820" s="7"/>
      <c r="E5820" s="5"/>
      <c r="F5820" s="9"/>
      <c r="G5820" s="9"/>
      <c r="I5820" s="9"/>
      <c r="L5820" s="11"/>
    </row>
    <row r="5821" spans="3:12" x14ac:dyDescent="0.2">
      <c r="C5821" s="7"/>
      <c r="E5821" s="5"/>
      <c r="F5821" s="9"/>
      <c r="G5821" s="9"/>
      <c r="I5821" s="9"/>
      <c r="L5821" s="11"/>
    </row>
    <row r="5822" spans="3:12" x14ac:dyDescent="0.2">
      <c r="C5822" s="7"/>
      <c r="E5822" s="5"/>
      <c r="F5822" s="9"/>
      <c r="G5822" s="9"/>
      <c r="I5822" s="9"/>
      <c r="L5822" s="11"/>
    </row>
    <row r="5823" spans="3:12" x14ac:dyDescent="0.2">
      <c r="C5823" s="7"/>
      <c r="E5823" s="5"/>
      <c r="F5823" s="9"/>
      <c r="G5823" s="9"/>
      <c r="I5823" s="9"/>
      <c r="L5823" s="11"/>
    </row>
    <row r="5824" spans="3:12" x14ac:dyDescent="0.2">
      <c r="C5824" s="7"/>
      <c r="E5824" s="5"/>
      <c r="F5824" s="9"/>
      <c r="G5824" s="9"/>
      <c r="I5824" s="9"/>
      <c r="L5824" s="11"/>
    </row>
    <row r="5825" spans="3:12" x14ac:dyDescent="0.2">
      <c r="C5825" s="7"/>
      <c r="E5825" s="5"/>
      <c r="F5825" s="9"/>
      <c r="G5825" s="9"/>
      <c r="I5825" s="9"/>
      <c r="L5825" s="11"/>
    </row>
    <row r="5826" spans="3:12" x14ac:dyDescent="0.2">
      <c r="C5826" s="7"/>
      <c r="E5826" s="5"/>
      <c r="F5826" s="9"/>
      <c r="G5826" s="9"/>
      <c r="I5826" s="9"/>
      <c r="L5826" s="11"/>
    </row>
    <row r="5827" spans="3:12" x14ac:dyDescent="0.2">
      <c r="C5827" s="7"/>
      <c r="E5827" s="5"/>
      <c r="F5827" s="9"/>
      <c r="G5827" s="9"/>
      <c r="I5827" s="9"/>
      <c r="L5827" s="11"/>
    </row>
    <row r="5828" spans="3:12" x14ac:dyDescent="0.2">
      <c r="C5828" s="7"/>
      <c r="E5828" s="5"/>
      <c r="F5828" s="9"/>
      <c r="G5828" s="9"/>
      <c r="I5828" s="9"/>
      <c r="L5828" s="11"/>
    </row>
    <row r="5829" spans="3:12" x14ac:dyDescent="0.2">
      <c r="C5829" s="7"/>
      <c r="E5829" s="5"/>
      <c r="F5829" s="9"/>
      <c r="G5829" s="9"/>
      <c r="I5829" s="9"/>
      <c r="L5829" s="11"/>
    </row>
    <row r="5830" spans="3:12" x14ac:dyDescent="0.2">
      <c r="C5830" s="7"/>
      <c r="E5830" s="5"/>
      <c r="F5830" s="9"/>
      <c r="G5830" s="9"/>
      <c r="I5830" s="9"/>
      <c r="L5830" s="11"/>
    </row>
    <row r="5831" spans="3:12" x14ac:dyDescent="0.2">
      <c r="C5831" s="7"/>
      <c r="E5831" s="5"/>
      <c r="F5831" s="9"/>
      <c r="G5831" s="9"/>
      <c r="I5831" s="9"/>
      <c r="L5831" s="11"/>
    </row>
    <row r="5832" spans="3:12" x14ac:dyDescent="0.2">
      <c r="C5832" s="7"/>
      <c r="E5832" s="5"/>
      <c r="F5832" s="9"/>
      <c r="G5832" s="9"/>
      <c r="I5832" s="9"/>
      <c r="L5832" s="11"/>
    </row>
    <row r="5833" spans="3:12" x14ac:dyDescent="0.2">
      <c r="C5833" s="7"/>
      <c r="E5833" s="5"/>
      <c r="F5833" s="9"/>
      <c r="G5833" s="9"/>
      <c r="I5833" s="9"/>
      <c r="L5833" s="11"/>
    </row>
    <row r="5834" spans="3:12" x14ac:dyDescent="0.2">
      <c r="C5834" s="7"/>
      <c r="E5834" s="5"/>
      <c r="F5834" s="9"/>
      <c r="G5834" s="9"/>
      <c r="I5834" s="9"/>
      <c r="L5834" s="11"/>
    </row>
    <row r="5835" spans="3:12" x14ac:dyDescent="0.2">
      <c r="C5835" s="7"/>
      <c r="E5835" s="5"/>
      <c r="F5835" s="9"/>
      <c r="G5835" s="9"/>
      <c r="I5835" s="9"/>
      <c r="L5835" s="11"/>
    </row>
    <row r="5836" spans="3:12" x14ac:dyDescent="0.2">
      <c r="C5836" s="7"/>
      <c r="E5836" s="5"/>
      <c r="F5836" s="9"/>
      <c r="G5836" s="9"/>
      <c r="I5836" s="9"/>
      <c r="L5836" s="11"/>
    </row>
    <row r="5837" spans="3:12" x14ac:dyDescent="0.2">
      <c r="C5837" s="7"/>
      <c r="E5837" s="5"/>
      <c r="F5837" s="9"/>
      <c r="G5837" s="9"/>
      <c r="I5837" s="9"/>
      <c r="L5837" s="11"/>
    </row>
    <row r="5838" spans="3:12" x14ac:dyDescent="0.2">
      <c r="C5838" s="7"/>
      <c r="E5838" s="5"/>
      <c r="F5838" s="9"/>
      <c r="G5838" s="9"/>
      <c r="I5838" s="9"/>
      <c r="L5838" s="11"/>
    </row>
    <row r="5839" spans="3:12" x14ac:dyDescent="0.2">
      <c r="C5839" s="7"/>
      <c r="E5839" s="5"/>
      <c r="F5839" s="9"/>
      <c r="G5839" s="9"/>
      <c r="I5839" s="9"/>
      <c r="L5839" s="11"/>
    </row>
    <row r="5840" spans="3:12" x14ac:dyDescent="0.2">
      <c r="C5840" s="7"/>
      <c r="E5840" s="5"/>
      <c r="F5840" s="9"/>
      <c r="G5840" s="9"/>
      <c r="I5840" s="9"/>
      <c r="L5840" s="11"/>
    </row>
    <row r="5841" spans="3:12" x14ac:dyDescent="0.2">
      <c r="C5841" s="7"/>
      <c r="E5841" s="5"/>
      <c r="F5841" s="9"/>
      <c r="G5841" s="9"/>
      <c r="I5841" s="9"/>
      <c r="L5841" s="11"/>
    </row>
    <row r="5842" spans="3:12" x14ac:dyDescent="0.2">
      <c r="C5842" s="7"/>
      <c r="E5842" s="5"/>
      <c r="F5842" s="9"/>
      <c r="G5842" s="9"/>
      <c r="I5842" s="9"/>
      <c r="L5842" s="11"/>
    </row>
    <row r="5843" spans="3:12" x14ac:dyDescent="0.2">
      <c r="C5843" s="7"/>
      <c r="E5843" s="5"/>
      <c r="F5843" s="9"/>
      <c r="G5843" s="9"/>
      <c r="I5843" s="9"/>
      <c r="L5843" s="11"/>
    </row>
    <row r="5844" spans="3:12" x14ac:dyDescent="0.2">
      <c r="C5844" s="7"/>
      <c r="E5844" s="5"/>
      <c r="F5844" s="9"/>
      <c r="G5844" s="9"/>
      <c r="I5844" s="9"/>
      <c r="L5844" s="11"/>
    </row>
    <row r="5845" spans="3:12" x14ac:dyDescent="0.2">
      <c r="C5845" s="7"/>
      <c r="E5845" s="5"/>
      <c r="F5845" s="9"/>
      <c r="G5845" s="9"/>
      <c r="I5845" s="9"/>
      <c r="L5845" s="11"/>
    </row>
    <row r="5846" spans="3:12" x14ac:dyDescent="0.2">
      <c r="C5846" s="7"/>
      <c r="E5846" s="5"/>
      <c r="F5846" s="9"/>
      <c r="G5846" s="9"/>
      <c r="I5846" s="9"/>
      <c r="L5846" s="11"/>
    </row>
    <row r="5847" spans="3:12" x14ac:dyDescent="0.2">
      <c r="C5847" s="7"/>
      <c r="E5847" s="5"/>
      <c r="F5847" s="9"/>
      <c r="G5847" s="9"/>
      <c r="I5847" s="9"/>
      <c r="L5847" s="11"/>
    </row>
    <row r="5848" spans="3:12" x14ac:dyDescent="0.2">
      <c r="C5848" s="7"/>
      <c r="E5848" s="5"/>
      <c r="F5848" s="9"/>
      <c r="G5848" s="9"/>
      <c r="I5848" s="9"/>
      <c r="L5848" s="11"/>
    </row>
    <row r="5849" spans="3:12" x14ac:dyDescent="0.2">
      <c r="C5849" s="7"/>
      <c r="E5849" s="5"/>
      <c r="F5849" s="9"/>
      <c r="G5849" s="9"/>
      <c r="I5849" s="9"/>
      <c r="L5849" s="11"/>
    </row>
    <row r="5850" spans="3:12" x14ac:dyDescent="0.2">
      <c r="C5850" s="7"/>
      <c r="E5850" s="5"/>
      <c r="F5850" s="9"/>
      <c r="G5850" s="9"/>
      <c r="I5850" s="9"/>
      <c r="L5850" s="11"/>
    </row>
    <row r="5851" spans="3:12" x14ac:dyDescent="0.2">
      <c r="C5851" s="7"/>
      <c r="E5851" s="5"/>
      <c r="F5851" s="9"/>
      <c r="G5851" s="9"/>
      <c r="I5851" s="9"/>
      <c r="L5851" s="11"/>
    </row>
    <row r="5852" spans="3:12" x14ac:dyDescent="0.2">
      <c r="C5852" s="7"/>
      <c r="E5852" s="5"/>
      <c r="F5852" s="9"/>
      <c r="G5852" s="9"/>
      <c r="I5852" s="9"/>
      <c r="L5852" s="11"/>
    </row>
    <row r="5853" spans="3:12" x14ac:dyDescent="0.2">
      <c r="C5853" s="7"/>
      <c r="E5853" s="5"/>
      <c r="F5853" s="9"/>
      <c r="G5853" s="9"/>
      <c r="I5853" s="9"/>
      <c r="L5853" s="11"/>
    </row>
    <row r="5854" spans="3:12" x14ac:dyDescent="0.2">
      <c r="C5854" s="7"/>
      <c r="E5854" s="5"/>
      <c r="F5854" s="9"/>
      <c r="G5854" s="9"/>
      <c r="I5854" s="9"/>
      <c r="L5854" s="11"/>
    </row>
    <row r="5855" spans="3:12" x14ac:dyDescent="0.2">
      <c r="C5855" s="7"/>
      <c r="E5855" s="5"/>
      <c r="F5855" s="9"/>
      <c r="G5855" s="9"/>
      <c r="I5855" s="9"/>
      <c r="L5855" s="11"/>
    </row>
    <row r="5856" spans="3:12" x14ac:dyDescent="0.2">
      <c r="C5856" s="7"/>
      <c r="E5856" s="5"/>
      <c r="F5856" s="9"/>
      <c r="G5856" s="9"/>
      <c r="I5856" s="9"/>
      <c r="L5856" s="11"/>
    </row>
    <row r="5857" spans="3:12" x14ac:dyDescent="0.2">
      <c r="C5857" s="7"/>
      <c r="E5857" s="5"/>
      <c r="F5857" s="9"/>
      <c r="G5857" s="9"/>
      <c r="I5857" s="9"/>
      <c r="L5857" s="11"/>
    </row>
    <row r="5858" spans="3:12" x14ac:dyDescent="0.2">
      <c r="C5858" s="7"/>
      <c r="E5858" s="5"/>
      <c r="F5858" s="9"/>
      <c r="G5858" s="9"/>
      <c r="I5858" s="9"/>
      <c r="L5858" s="11"/>
    </row>
    <row r="5859" spans="3:12" x14ac:dyDescent="0.2">
      <c r="C5859" s="7"/>
      <c r="E5859" s="5"/>
      <c r="F5859" s="9"/>
      <c r="G5859" s="9"/>
      <c r="I5859" s="9"/>
      <c r="L5859" s="11"/>
    </row>
    <row r="5860" spans="3:12" x14ac:dyDescent="0.2">
      <c r="C5860" s="7"/>
      <c r="E5860" s="5"/>
      <c r="F5860" s="9"/>
      <c r="G5860" s="9"/>
      <c r="I5860" s="9"/>
      <c r="L5860" s="11"/>
    </row>
    <row r="5861" spans="3:12" x14ac:dyDescent="0.2">
      <c r="C5861" s="7"/>
      <c r="E5861" s="5"/>
      <c r="F5861" s="9"/>
      <c r="G5861" s="9"/>
      <c r="I5861" s="9"/>
      <c r="L5861" s="11"/>
    </row>
    <row r="5862" spans="3:12" x14ac:dyDescent="0.2">
      <c r="C5862" s="7"/>
      <c r="E5862" s="5"/>
      <c r="F5862" s="9"/>
      <c r="G5862" s="9"/>
      <c r="I5862" s="9"/>
      <c r="L5862" s="11"/>
    </row>
    <row r="5863" spans="3:12" x14ac:dyDescent="0.2">
      <c r="C5863" s="7"/>
      <c r="E5863" s="5"/>
      <c r="F5863" s="9"/>
      <c r="G5863" s="9"/>
      <c r="I5863" s="9"/>
      <c r="L5863" s="11"/>
    </row>
    <row r="5864" spans="3:12" x14ac:dyDescent="0.2">
      <c r="C5864" s="7"/>
      <c r="E5864" s="5"/>
      <c r="F5864" s="9"/>
      <c r="G5864" s="9"/>
      <c r="I5864" s="9"/>
      <c r="L5864" s="11"/>
    </row>
    <row r="5865" spans="3:12" x14ac:dyDescent="0.2">
      <c r="C5865" s="7"/>
      <c r="E5865" s="5"/>
      <c r="F5865" s="9"/>
      <c r="G5865" s="9"/>
      <c r="I5865" s="9"/>
      <c r="L5865" s="11"/>
    </row>
    <row r="5866" spans="3:12" x14ac:dyDescent="0.2">
      <c r="C5866" s="7"/>
      <c r="E5866" s="5"/>
      <c r="F5866" s="9"/>
      <c r="G5866" s="9"/>
      <c r="I5866" s="9"/>
      <c r="L5866" s="11"/>
    </row>
    <row r="5867" spans="3:12" x14ac:dyDescent="0.2">
      <c r="C5867" s="7"/>
      <c r="E5867" s="5"/>
      <c r="F5867" s="9"/>
      <c r="G5867" s="9"/>
      <c r="I5867" s="9"/>
      <c r="L5867" s="11"/>
    </row>
    <row r="5868" spans="3:12" x14ac:dyDescent="0.2">
      <c r="C5868" s="7"/>
      <c r="E5868" s="5"/>
      <c r="F5868" s="9"/>
      <c r="G5868" s="9"/>
      <c r="I5868" s="9"/>
      <c r="L5868" s="11"/>
    </row>
    <row r="5869" spans="3:12" x14ac:dyDescent="0.2">
      <c r="C5869" s="7"/>
      <c r="E5869" s="5"/>
      <c r="F5869" s="9"/>
      <c r="G5869" s="9"/>
      <c r="I5869" s="9"/>
      <c r="L5869" s="11"/>
    </row>
    <row r="5870" spans="3:12" x14ac:dyDescent="0.2">
      <c r="C5870" s="7"/>
      <c r="E5870" s="5"/>
      <c r="F5870" s="9"/>
      <c r="G5870" s="9"/>
      <c r="I5870" s="9"/>
      <c r="L5870" s="11"/>
    </row>
    <row r="5871" spans="3:12" x14ac:dyDescent="0.2">
      <c r="C5871" s="7"/>
      <c r="E5871" s="5"/>
      <c r="F5871" s="9"/>
      <c r="G5871" s="9"/>
      <c r="I5871" s="9"/>
      <c r="L5871" s="11"/>
    </row>
    <row r="5872" spans="3:12" x14ac:dyDescent="0.2">
      <c r="C5872" s="7"/>
      <c r="E5872" s="5"/>
      <c r="F5872" s="9"/>
      <c r="G5872" s="9"/>
      <c r="I5872" s="9"/>
      <c r="L5872" s="11"/>
    </row>
    <row r="5873" spans="3:12" x14ac:dyDescent="0.2">
      <c r="C5873" s="7"/>
      <c r="E5873" s="5"/>
      <c r="F5873" s="9"/>
      <c r="G5873" s="9"/>
      <c r="I5873" s="9"/>
      <c r="L5873" s="11"/>
    </row>
    <row r="5874" spans="3:12" x14ac:dyDescent="0.2">
      <c r="C5874" s="7"/>
      <c r="E5874" s="5"/>
      <c r="F5874" s="9"/>
      <c r="G5874" s="9"/>
      <c r="I5874" s="9"/>
      <c r="L5874" s="11"/>
    </row>
    <row r="5875" spans="3:12" x14ac:dyDescent="0.2">
      <c r="C5875" s="7"/>
      <c r="E5875" s="5"/>
      <c r="F5875" s="9"/>
      <c r="G5875" s="9"/>
      <c r="I5875" s="9"/>
      <c r="L5875" s="11"/>
    </row>
    <row r="5876" spans="3:12" x14ac:dyDescent="0.2">
      <c r="C5876" s="7"/>
      <c r="E5876" s="5"/>
      <c r="F5876" s="9"/>
      <c r="G5876" s="9"/>
      <c r="I5876" s="9"/>
      <c r="L5876" s="11"/>
    </row>
    <row r="5877" spans="3:12" x14ac:dyDescent="0.2">
      <c r="C5877" s="7"/>
      <c r="E5877" s="5"/>
      <c r="F5877" s="9"/>
      <c r="G5877" s="9"/>
      <c r="I5877" s="9"/>
      <c r="L5877" s="11"/>
    </row>
    <row r="5878" spans="3:12" x14ac:dyDescent="0.2">
      <c r="C5878" s="7"/>
      <c r="E5878" s="5"/>
      <c r="F5878" s="9"/>
      <c r="G5878" s="9"/>
      <c r="I5878" s="9"/>
      <c r="L5878" s="11"/>
    </row>
    <row r="5879" spans="3:12" x14ac:dyDescent="0.2">
      <c r="C5879" s="7"/>
      <c r="E5879" s="5"/>
      <c r="F5879" s="9"/>
      <c r="G5879" s="9"/>
      <c r="I5879" s="9"/>
      <c r="L5879" s="11"/>
    </row>
    <row r="5880" spans="3:12" x14ac:dyDescent="0.2">
      <c r="C5880" s="7"/>
      <c r="E5880" s="5"/>
      <c r="F5880" s="9"/>
      <c r="G5880" s="9"/>
      <c r="I5880" s="9"/>
      <c r="L5880" s="11"/>
    </row>
    <row r="5881" spans="3:12" x14ac:dyDescent="0.2">
      <c r="C5881" s="7"/>
      <c r="E5881" s="5"/>
      <c r="F5881" s="9"/>
      <c r="G5881" s="9"/>
      <c r="I5881" s="9"/>
      <c r="L5881" s="11"/>
    </row>
    <row r="5882" spans="3:12" x14ac:dyDescent="0.2">
      <c r="C5882" s="7"/>
      <c r="E5882" s="5"/>
      <c r="F5882" s="9"/>
      <c r="G5882" s="9"/>
      <c r="I5882" s="9"/>
      <c r="L5882" s="11"/>
    </row>
    <row r="5883" spans="3:12" x14ac:dyDescent="0.2">
      <c r="C5883" s="7"/>
      <c r="E5883" s="5"/>
      <c r="F5883" s="9"/>
      <c r="G5883" s="9"/>
      <c r="I5883" s="9"/>
      <c r="L5883" s="11"/>
    </row>
    <row r="5884" spans="3:12" x14ac:dyDescent="0.2">
      <c r="C5884" s="7"/>
      <c r="E5884" s="5"/>
      <c r="F5884" s="9"/>
      <c r="G5884" s="9"/>
      <c r="I5884" s="9"/>
      <c r="L5884" s="11"/>
    </row>
    <row r="5885" spans="3:12" x14ac:dyDescent="0.2">
      <c r="C5885" s="7"/>
      <c r="E5885" s="5"/>
      <c r="F5885" s="9"/>
      <c r="G5885" s="9"/>
      <c r="I5885" s="9"/>
      <c r="L5885" s="11"/>
    </row>
    <row r="5886" spans="3:12" x14ac:dyDescent="0.2">
      <c r="C5886" s="7"/>
      <c r="E5886" s="5"/>
      <c r="F5886" s="9"/>
      <c r="G5886" s="9"/>
      <c r="I5886" s="9"/>
      <c r="L5886" s="11"/>
    </row>
    <row r="5887" spans="3:12" x14ac:dyDescent="0.2">
      <c r="C5887" s="7"/>
      <c r="E5887" s="5"/>
      <c r="F5887" s="9"/>
      <c r="G5887" s="9"/>
      <c r="I5887" s="9"/>
      <c r="L5887" s="11"/>
    </row>
    <row r="5888" spans="3:12" x14ac:dyDescent="0.2">
      <c r="C5888" s="7"/>
      <c r="E5888" s="5"/>
      <c r="F5888" s="9"/>
      <c r="G5888" s="9"/>
      <c r="I5888" s="9"/>
      <c r="L5888" s="11"/>
    </row>
    <row r="5889" spans="3:12" x14ac:dyDescent="0.2">
      <c r="C5889" s="7"/>
      <c r="E5889" s="5"/>
      <c r="F5889" s="9"/>
      <c r="G5889" s="9"/>
      <c r="I5889" s="9"/>
      <c r="L5889" s="11"/>
    </row>
    <row r="5890" spans="3:12" x14ac:dyDescent="0.2">
      <c r="C5890" s="7"/>
      <c r="E5890" s="5"/>
      <c r="F5890" s="9"/>
      <c r="G5890" s="9"/>
      <c r="I5890" s="9"/>
      <c r="L5890" s="11"/>
    </row>
    <row r="5891" spans="3:12" x14ac:dyDescent="0.2">
      <c r="C5891" s="7"/>
      <c r="E5891" s="5"/>
      <c r="F5891" s="9"/>
      <c r="G5891" s="9"/>
      <c r="I5891" s="9"/>
      <c r="L5891" s="11"/>
    </row>
    <row r="5892" spans="3:12" x14ac:dyDescent="0.2">
      <c r="C5892" s="7"/>
      <c r="E5892" s="5"/>
      <c r="F5892" s="9"/>
      <c r="G5892" s="9"/>
      <c r="I5892" s="9"/>
      <c r="L5892" s="11"/>
    </row>
    <row r="5893" spans="3:12" x14ac:dyDescent="0.2">
      <c r="C5893" s="7"/>
      <c r="E5893" s="5"/>
      <c r="F5893" s="9"/>
      <c r="G5893" s="9"/>
      <c r="I5893" s="9"/>
      <c r="L5893" s="11"/>
    </row>
    <row r="5894" spans="3:12" x14ac:dyDescent="0.2">
      <c r="C5894" s="7"/>
      <c r="E5894" s="5"/>
      <c r="F5894" s="9"/>
      <c r="G5894" s="9"/>
      <c r="I5894" s="9"/>
      <c r="L5894" s="11"/>
    </row>
    <row r="5895" spans="3:12" x14ac:dyDescent="0.2">
      <c r="C5895" s="7"/>
      <c r="E5895" s="5"/>
      <c r="F5895" s="9"/>
      <c r="G5895" s="9"/>
      <c r="I5895" s="9"/>
      <c r="L5895" s="11"/>
    </row>
    <row r="5896" spans="3:12" x14ac:dyDescent="0.2">
      <c r="C5896" s="7"/>
      <c r="E5896" s="5"/>
      <c r="F5896" s="9"/>
      <c r="G5896" s="9"/>
      <c r="I5896" s="9"/>
      <c r="L5896" s="11"/>
    </row>
    <row r="5897" spans="3:12" x14ac:dyDescent="0.2">
      <c r="C5897" s="7"/>
      <c r="E5897" s="5"/>
      <c r="F5897" s="9"/>
      <c r="G5897" s="9"/>
      <c r="I5897" s="9"/>
      <c r="L5897" s="11"/>
    </row>
    <row r="5898" spans="3:12" x14ac:dyDescent="0.2">
      <c r="C5898" s="7"/>
      <c r="E5898" s="5"/>
      <c r="F5898" s="9"/>
      <c r="G5898" s="9"/>
      <c r="I5898" s="9"/>
      <c r="L5898" s="11"/>
    </row>
    <row r="5899" spans="3:12" x14ac:dyDescent="0.2">
      <c r="C5899" s="7"/>
      <c r="E5899" s="5"/>
      <c r="F5899" s="9"/>
      <c r="G5899" s="9"/>
      <c r="I5899" s="9"/>
      <c r="L5899" s="11"/>
    </row>
    <row r="5900" spans="3:12" x14ac:dyDescent="0.2">
      <c r="C5900" s="7"/>
      <c r="E5900" s="5"/>
      <c r="F5900" s="9"/>
      <c r="G5900" s="9"/>
      <c r="I5900" s="9"/>
      <c r="L5900" s="11"/>
    </row>
    <row r="5901" spans="3:12" x14ac:dyDescent="0.2">
      <c r="C5901" s="7"/>
      <c r="E5901" s="5"/>
      <c r="F5901" s="9"/>
      <c r="G5901" s="9"/>
      <c r="I5901" s="9"/>
      <c r="L5901" s="11"/>
    </row>
    <row r="5902" spans="3:12" x14ac:dyDescent="0.2">
      <c r="C5902" s="7"/>
      <c r="E5902" s="5"/>
      <c r="F5902" s="9"/>
      <c r="G5902" s="9"/>
      <c r="I5902" s="9"/>
      <c r="L5902" s="11"/>
    </row>
    <row r="5903" spans="3:12" x14ac:dyDescent="0.2">
      <c r="C5903" s="7"/>
      <c r="E5903" s="5"/>
      <c r="F5903" s="9"/>
      <c r="G5903" s="9"/>
      <c r="I5903" s="9"/>
      <c r="L5903" s="11"/>
    </row>
    <row r="5904" spans="3:12" x14ac:dyDescent="0.2">
      <c r="C5904" s="7"/>
      <c r="E5904" s="5"/>
      <c r="F5904" s="9"/>
      <c r="G5904" s="9"/>
      <c r="I5904" s="9"/>
      <c r="L5904" s="11"/>
    </row>
    <row r="5905" spans="3:12" x14ac:dyDescent="0.2">
      <c r="C5905" s="7"/>
      <c r="E5905" s="5"/>
      <c r="F5905" s="9"/>
      <c r="G5905" s="9"/>
      <c r="I5905" s="9"/>
      <c r="L5905" s="11"/>
    </row>
    <row r="5906" spans="3:12" x14ac:dyDescent="0.2">
      <c r="C5906" s="7"/>
      <c r="E5906" s="5"/>
      <c r="F5906" s="9"/>
      <c r="G5906" s="9"/>
      <c r="I5906" s="9"/>
      <c r="L5906" s="11"/>
    </row>
    <row r="5907" spans="3:12" x14ac:dyDescent="0.2">
      <c r="C5907" s="7"/>
      <c r="E5907" s="5"/>
      <c r="F5907" s="9"/>
      <c r="G5907" s="9"/>
      <c r="I5907" s="9"/>
      <c r="L5907" s="11"/>
    </row>
    <row r="5908" spans="3:12" x14ac:dyDescent="0.2">
      <c r="C5908" s="7"/>
      <c r="E5908" s="5"/>
      <c r="F5908" s="9"/>
      <c r="G5908" s="9"/>
      <c r="I5908" s="9"/>
      <c r="L5908" s="11"/>
    </row>
    <row r="5909" spans="3:12" x14ac:dyDescent="0.2">
      <c r="C5909" s="7"/>
      <c r="E5909" s="5"/>
      <c r="F5909" s="9"/>
      <c r="G5909" s="9"/>
      <c r="I5909" s="9"/>
      <c r="L5909" s="11"/>
    </row>
    <row r="5910" spans="3:12" x14ac:dyDescent="0.2">
      <c r="C5910" s="7"/>
      <c r="E5910" s="5"/>
      <c r="F5910" s="9"/>
      <c r="G5910" s="9"/>
      <c r="I5910" s="9"/>
      <c r="L5910" s="11"/>
    </row>
    <row r="5911" spans="3:12" x14ac:dyDescent="0.2">
      <c r="C5911" s="7"/>
      <c r="E5911" s="5"/>
      <c r="F5911" s="9"/>
      <c r="G5911" s="9"/>
      <c r="I5911" s="9"/>
      <c r="L5911" s="11"/>
    </row>
    <row r="5912" spans="3:12" x14ac:dyDescent="0.2">
      <c r="C5912" s="7"/>
      <c r="E5912" s="5"/>
      <c r="F5912" s="9"/>
      <c r="G5912" s="9"/>
      <c r="I5912" s="9"/>
      <c r="L5912" s="11"/>
    </row>
    <row r="5913" spans="3:12" x14ac:dyDescent="0.2">
      <c r="C5913" s="7"/>
      <c r="E5913" s="5"/>
      <c r="F5913" s="9"/>
      <c r="G5913" s="9"/>
      <c r="I5913" s="9"/>
      <c r="L5913" s="11"/>
    </row>
    <row r="5914" spans="3:12" x14ac:dyDescent="0.2">
      <c r="C5914" s="7"/>
      <c r="E5914" s="5"/>
      <c r="F5914" s="9"/>
      <c r="G5914" s="9"/>
      <c r="I5914" s="9"/>
      <c r="L5914" s="11"/>
    </row>
    <row r="5915" spans="3:12" x14ac:dyDescent="0.2">
      <c r="C5915" s="7"/>
      <c r="E5915" s="5"/>
      <c r="F5915" s="9"/>
      <c r="G5915" s="9"/>
      <c r="I5915" s="9"/>
      <c r="L5915" s="11"/>
    </row>
    <row r="5916" spans="3:12" x14ac:dyDescent="0.2">
      <c r="C5916" s="7"/>
      <c r="E5916" s="5"/>
      <c r="F5916" s="9"/>
      <c r="G5916" s="9"/>
      <c r="I5916" s="9"/>
      <c r="L5916" s="11"/>
    </row>
    <row r="5917" spans="3:12" x14ac:dyDescent="0.2">
      <c r="C5917" s="7"/>
      <c r="E5917" s="5"/>
      <c r="F5917" s="9"/>
      <c r="G5917" s="9"/>
      <c r="I5917" s="9"/>
      <c r="L5917" s="11"/>
    </row>
    <row r="5918" spans="3:12" x14ac:dyDescent="0.2">
      <c r="C5918" s="7"/>
      <c r="E5918" s="5"/>
      <c r="F5918" s="9"/>
      <c r="G5918" s="9"/>
      <c r="I5918" s="9"/>
      <c r="L5918" s="11"/>
    </row>
    <row r="5919" spans="3:12" x14ac:dyDescent="0.2">
      <c r="C5919" s="7"/>
      <c r="E5919" s="5"/>
      <c r="F5919" s="9"/>
      <c r="G5919" s="9"/>
      <c r="I5919" s="9"/>
      <c r="L5919" s="11"/>
    </row>
    <row r="5920" spans="3:12" x14ac:dyDescent="0.2">
      <c r="C5920" s="7"/>
      <c r="E5920" s="5"/>
      <c r="F5920" s="9"/>
      <c r="G5920" s="9"/>
      <c r="I5920" s="9"/>
      <c r="L5920" s="11"/>
    </row>
    <row r="5921" spans="3:12" x14ac:dyDescent="0.2">
      <c r="C5921" s="7"/>
      <c r="E5921" s="5"/>
      <c r="F5921" s="9"/>
      <c r="G5921" s="9"/>
      <c r="I5921" s="9"/>
      <c r="L5921" s="11"/>
    </row>
    <row r="5922" spans="3:12" x14ac:dyDescent="0.2">
      <c r="C5922" s="7"/>
      <c r="E5922" s="5"/>
      <c r="F5922" s="9"/>
      <c r="G5922" s="9"/>
      <c r="I5922" s="9"/>
      <c r="L5922" s="11"/>
    </row>
    <row r="5923" spans="3:12" x14ac:dyDescent="0.2">
      <c r="C5923" s="7"/>
      <c r="E5923" s="5"/>
      <c r="F5923" s="9"/>
      <c r="G5923" s="9"/>
      <c r="I5923" s="9"/>
      <c r="L5923" s="11"/>
    </row>
    <row r="5924" spans="3:12" x14ac:dyDescent="0.2">
      <c r="C5924" s="7"/>
      <c r="E5924" s="5"/>
      <c r="F5924" s="9"/>
      <c r="G5924" s="9"/>
      <c r="I5924" s="9"/>
      <c r="L5924" s="11"/>
    </row>
    <row r="5925" spans="3:12" x14ac:dyDescent="0.2">
      <c r="C5925" s="7"/>
      <c r="E5925" s="5"/>
      <c r="F5925" s="9"/>
      <c r="G5925" s="9"/>
      <c r="I5925" s="9"/>
      <c r="L5925" s="11"/>
    </row>
    <row r="5926" spans="3:12" x14ac:dyDescent="0.2">
      <c r="C5926" s="7"/>
      <c r="E5926" s="5"/>
      <c r="F5926" s="9"/>
      <c r="G5926" s="9"/>
      <c r="I5926" s="9"/>
      <c r="L5926" s="11"/>
    </row>
    <row r="5927" spans="3:12" x14ac:dyDescent="0.2">
      <c r="C5927" s="7"/>
      <c r="E5927" s="5"/>
      <c r="F5927" s="9"/>
      <c r="G5927" s="9"/>
      <c r="I5927" s="9"/>
      <c r="L5927" s="11"/>
    </row>
    <row r="5928" spans="3:12" x14ac:dyDescent="0.2">
      <c r="C5928" s="7"/>
      <c r="E5928" s="5"/>
      <c r="F5928" s="9"/>
      <c r="G5928" s="9"/>
      <c r="I5928" s="9"/>
      <c r="L5928" s="11"/>
    </row>
    <row r="5929" spans="3:12" x14ac:dyDescent="0.2">
      <c r="C5929" s="7"/>
      <c r="E5929" s="5"/>
      <c r="F5929" s="9"/>
      <c r="G5929" s="9"/>
      <c r="I5929" s="9"/>
      <c r="L5929" s="11"/>
    </row>
    <row r="5930" spans="3:12" x14ac:dyDescent="0.2">
      <c r="C5930" s="7"/>
      <c r="E5930" s="5"/>
      <c r="F5930" s="9"/>
      <c r="G5930" s="9"/>
      <c r="I5930" s="9"/>
      <c r="L5930" s="11"/>
    </row>
    <row r="5931" spans="3:12" x14ac:dyDescent="0.2">
      <c r="C5931" s="7"/>
      <c r="E5931" s="5"/>
      <c r="F5931" s="9"/>
      <c r="G5931" s="9"/>
      <c r="I5931" s="9"/>
      <c r="L5931" s="11"/>
    </row>
    <row r="5932" spans="3:12" x14ac:dyDescent="0.2">
      <c r="C5932" s="7"/>
      <c r="E5932" s="5"/>
      <c r="F5932" s="9"/>
      <c r="G5932" s="9"/>
      <c r="I5932" s="9"/>
      <c r="L5932" s="11"/>
    </row>
    <row r="5933" spans="3:12" x14ac:dyDescent="0.2">
      <c r="C5933" s="7"/>
      <c r="E5933" s="5"/>
      <c r="F5933" s="9"/>
      <c r="G5933" s="9"/>
      <c r="I5933" s="9"/>
      <c r="L5933" s="11"/>
    </row>
    <row r="5934" spans="3:12" x14ac:dyDescent="0.2">
      <c r="C5934" s="7"/>
      <c r="E5934" s="5"/>
      <c r="F5934" s="9"/>
      <c r="G5934" s="9"/>
      <c r="I5934" s="9"/>
      <c r="L5934" s="11"/>
    </row>
    <row r="5935" spans="3:12" x14ac:dyDescent="0.2">
      <c r="C5935" s="7"/>
      <c r="E5935" s="5"/>
      <c r="F5935" s="9"/>
      <c r="G5935" s="9"/>
      <c r="I5935" s="9"/>
      <c r="L5935" s="11"/>
    </row>
    <row r="5936" spans="3:12" x14ac:dyDescent="0.2">
      <c r="C5936" s="7"/>
      <c r="E5936" s="5"/>
      <c r="F5936" s="9"/>
      <c r="G5936" s="9"/>
      <c r="I5936" s="9"/>
      <c r="L5936" s="11"/>
    </row>
    <row r="5937" spans="3:12" x14ac:dyDescent="0.2">
      <c r="C5937" s="7"/>
      <c r="E5937" s="5"/>
      <c r="F5937" s="9"/>
      <c r="G5937" s="9"/>
      <c r="I5937" s="9"/>
      <c r="L5937" s="11"/>
    </row>
    <row r="5938" spans="3:12" x14ac:dyDescent="0.2">
      <c r="C5938" s="7"/>
      <c r="E5938" s="5"/>
      <c r="F5938" s="9"/>
      <c r="G5938" s="9"/>
      <c r="I5938" s="9"/>
      <c r="L5938" s="11"/>
    </row>
    <row r="5939" spans="3:12" x14ac:dyDescent="0.2">
      <c r="C5939" s="7"/>
      <c r="E5939" s="5"/>
      <c r="F5939" s="9"/>
      <c r="G5939" s="9"/>
      <c r="I5939" s="9"/>
      <c r="L5939" s="11"/>
    </row>
    <row r="5940" spans="3:12" x14ac:dyDescent="0.2">
      <c r="C5940" s="7"/>
      <c r="E5940" s="5"/>
      <c r="F5940" s="9"/>
      <c r="G5940" s="9"/>
      <c r="I5940" s="9"/>
      <c r="L5940" s="11"/>
    </row>
    <row r="5941" spans="3:12" x14ac:dyDescent="0.2">
      <c r="C5941" s="7"/>
      <c r="E5941" s="5"/>
      <c r="F5941" s="9"/>
      <c r="G5941" s="9"/>
      <c r="I5941" s="9"/>
      <c r="L5941" s="11"/>
    </row>
    <row r="5942" spans="3:12" x14ac:dyDescent="0.2">
      <c r="C5942" s="7"/>
      <c r="E5942" s="5"/>
      <c r="F5942" s="9"/>
      <c r="G5942" s="9"/>
      <c r="I5942" s="9"/>
      <c r="L5942" s="11"/>
    </row>
    <row r="5943" spans="3:12" x14ac:dyDescent="0.2">
      <c r="C5943" s="7"/>
      <c r="E5943" s="5"/>
      <c r="F5943" s="9"/>
      <c r="G5943" s="9"/>
      <c r="I5943" s="9"/>
      <c r="L5943" s="11"/>
    </row>
    <row r="5944" spans="3:12" x14ac:dyDescent="0.2">
      <c r="C5944" s="7"/>
      <c r="E5944" s="5"/>
      <c r="F5944" s="9"/>
      <c r="G5944" s="9"/>
      <c r="I5944" s="9"/>
      <c r="L5944" s="11"/>
    </row>
    <row r="5945" spans="3:12" x14ac:dyDescent="0.2">
      <c r="C5945" s="7"/>
      <c r="E5945" s="5"/>
      <c r="F5945" s="9"/>
      <c r="G5945" s="9"/>
      <c r="I5945" s="9"/>
      <c r="L5945" s="11"/>
    </row>
    <row r="5946" spans="3:12" x14ac:dyDescent="0.2">
      <c r="C5946" s="7"/>
      <c r="E5946" s="5"/>
      <c r="F5946" s="9"/>
      <c r="G5946" s="9"/>
      <c r="I5946" s="9"/>
      <c r="L5946" s="11"/>
    </row>
    <row r="5947" spans="3:12" x14ac:dyDescent="0.2">
      <c r="C5947" s="7"/>
      <c r="E5947" s="5"/>
      <c r="F5947" s="9"/>
      <c r="G5947" s="9"/>
      <c r="I5947" s="9"/>
      <c r="L5947" s="11"/>
    </row>
    <row r="5948" spans="3:12" x14ac:dyDescent="0.2">
      <c r="C5948" s="7"/>
      <c r="E5948" s="5"/>
      <c r="F5948" s="9"/>
      <c r="G5948" s="9"/>
      <c r="I5948" s="9"/>
      <c r="L5948" s="11"/>
    </row>
    <row r="5949" spans="3:12" x14ac:dyDescent="0.2">
      <c r="C5949" s="7"/>
      <c r="E5949" s="5"/>
      <c r="F5949" s="9"/>
      <c r="G5949" s="9"/>
      <c r="I5949" s="9"/>
      <c r="L5949" s="11"/>
    </row>
    <row r="5950" spans="3:12" x14ac:dyDescent="0.2">
      <c r="C5950" s="7"/>
      <c r="E5950" s="5"/>
      <c r="F5950" s="9"/>
      <c r="G5950" s="9"/>
      <c r="I5950" s="9"/>
      <c r="L5950" s="11"/>
    </row>
    <row r="5951" spans="3:12" x14ac:dyDescent="0.2">
      <c r="C5951" s="7"/>
      <c r="E5951" s="5"/>
      <c r="F5951" s="9"/>
      <c r="G5951" s="9"/>
      <c r="I5951" s="9"/>
      <c r="L5951" s="11"/>
    </row>
    <row r="5952" spans="3:12" x14ac:dyDescent="0.2">
      <c r="C5952" s="7"/>
      <c r="E5952" s="5"/>
      <c r="F5952" s="9"/>
      <c r="G5952" s="9"/>
      <c r="I5952" s="9"/>
      <c r="L5952" s="11"/>
    </row>
    <row r="5953" spans="3:12" x14ac:dyDescent="0.2">
      <c r="C5953" s="7"/>
      <c r="E5953" s="5"/>
      <c r="F5953" s="9"/>
      <c r="G5953" s="9"/>
      <c r="I5953" s="9"/>
      <c r="L5953" s="11"/>
    </row>
    <row r="5954" spans="3:12" x14ac:dyDescent="0.2">
      <c r="C5954" s="7"/>
      <c r="E5954" s="5"/>
      <c r="F5954" s="9"/>
      <c r="G5954" s="9"/>
      <c r="I5954" s="9"/>
      <c r="L5954" s="11"/>
    </row>
    <row r="5955" spans="3:12" x14ac:dyDescent="0.2">
      <c r="C5955" s="7"/>
      <c r="E5955" s="5"/>
      <c r="F5955" s="9"/>
      <c r="G5955" s="9"/>
      <c r="I5955" s="9"/>
      <c r="L5955" s="11"/>
    </row>
    <row r="5956" spans="3:12" x14ac:dyDescent="0.2">
      <c r="C5956" s="7"/>
      <c r="E5956" s="5"/>
      <c r="F5956" s="9"/>
      <c r="G5956" s="9"/>
      <c r="I5956" s="9"/>
      <c r="L5956" s="11"/>
    </row>
    <row r="5957" spans="3:12" x14ac:dyDescent="0.2">
      <c r="C5957" s="7"/>
      <c r="E5957" s="5"/>
      <c r="F5957" s="9"/>
      <c r="G5957" s="9"/>
      <c r="I5957" s="9"/>
      <c r="L5957" s="11"/>
    </row>
    <row r="5958" spans="3:12" x14ac:dyDescent="0.2">
      <c r="C5958" s="7"/>
      <c r="E5958" s="5"/>
      <c r="F5958" s="9"/>
      <c r="G5958" s="9"/>
      <c r="I5958" s="9"/>
      <c r="L5958" s="11"/>
    </row>
    <row r="5959" spans="3:12" x14ac:dyDescent="0.2">
      <c r="C5959" s="7"/>
      <c r="E5959" s="5"/>
      <c r="F5959" s="9"/>
      <c r="G5959" s="9"/>
      <c r="I5959" s="9"/>
      <c r="L5959" s="11"/>
    </row>
    <row r="5960" spans="3:12" x14ac:dyDescent="0.2">
      <c r="C5960" s="7"/>
      <c r="E5960" s="5"/>
      <c r="F5960" s="9"/>
      <c r="G5960" s="9"/>
      <c r="I5960" s="9"/>
      <c r="L5960" s="11"/>
    </row>
    <row r="5961" spans="3:12" x14ac:dyDescent="0.2">
      <c r="C5961" s="7"/>
      <c r="E5961" s="5"/>
      <c r="F5961" s="9"/>
      <c r="G5961" s="9"/>
      <c r="I5961" s="9"/>
      <c r="L5961" s="11"/>
    </row>
    <row r="5962" spans="3:12" x14ac:dyDescent="0.2">
      <c r="C5962" s="7"/>
      <c r="E5962" s="5"/>
      <c r="F5962" s="9"/>
      <c r="G5962" s="9"/>
      <c r="I5962" s="9"/>
      <c r="L5962" s="11"/>
    </row>
    <row r="5963" spans="3:12" x14ac:dyDescent="0.2">
      <c r="C5963" s="7"/>
      <c r="E5963" s="5"/>
      <c r="F5963" s="9"/>
      <c r="G5963" s="9"/>
      <c r="I5963" s="9"/>
      <c r="L5963" s="11"/>
    </row>
    <row r="5964" spans="3:12" x14ac:dyDescent="0.2">
      <c r="C5964" s="7"/>
      <c r="E5964" s="5"/>
      <c r="F5964" s="9"/>
      <c r="G5964" s="9"/>
      <c r="I5964" s="9"/>
      <c r="L5964" s="11"/>
    </row>
    <row r="5965" spans="3:12" x14ac:dyDescent="0.2">
      <c r="C5965" s="7"/>
      <c r="E5965" s="5"/>
      <c r="F5965" s="9"/>
      <c r="G5965" s="9"/>
      <c r="I5965" s="9"/>
      <c r="L5965" s="11"/>
    </row>
    <row r="5966" spans="3:12" x14ac:dyDescent="0.2">
      <c r="C5966" s="7"/>
      <c r="E5966" s="5"/>
      <c r="F5966" s="9"/>
      <c r="G5966" s="9"/>
      <c r="I5966" s="9"/>
      <c r="L5966" s="11"/>
    </row>
    <row r="5967" spans="3:12" x14ac:dyDescent="0.2">
      <c r="C5967" s="7"/>
      <c r="E5967" s="5"/>
      <c r="F5967" s="9"/>
      <c r="G5967" s="9"/>
      <c r="I5967" s="9"/>
      <c r="L5967" s="11"/>
    </row>
    <row r="5968" spans="3:12" x14ac:dyDescent="0.2">
      <c r="C5968" s="7"/>
      <c r="E5968" s="5"/>
      <c r="F5968" s="9"/>
      <c r="G5968" s="9"/>
      <c r="I5968" s="9"/>
      <c r="L5968" s="11"/>
    </row>
    <row r="5969" spans="3:12" x14ac:dyDescent="0.2">
      <c r="C5969" s="7"/>
      <c r="E5969" s="5"/>
      <c r="F5969" s="9"/>
      <c r="G5969" s="9"/>
      <c r="I5969" s="9"/>
      <c r="L5969" s="11"/>
    </row>
    <row r="5970" spans="3:12" x14ac:dyDescent="0.2">
      <c r="C5970" s="7"/>
      <c r="E5970" s="5"/>
      <c r="F5970" s="9"/>
      <c r="G5970" s="9"/>
      <c r="I5970" s="9"/>
      <c r="L5970" s="11"/>
    </row>
    <row r="5971" spans="3:12" x14ac:dyDescent="0.2">
      <c r="C5971" s="7"/>
      <c r="E5971" s="5"/>
      <c r="F5971" s="9"/>
      <c r="G5971" s="9"/>
      <c r="I5971" s="9"/>
      <c r="L5971" s="11"/>
    </row>
    <row r="5972" spans="3:12" x14ac:dyDescent="0.2">
      <c r="C5972" s="7"/>
      <c r="E5972" s="5"/>
      <c r="F5972" s="9"/>
      <c r="G5972" s="9"/>
      <c r="I5972" s="9"/>
      <c r="L5972" s="11"/>
    </row>
    <row r="5973" spans="3:12" x14ac:dyDescent="0.2">
      <c r="C5973" s="7"/>
      <c r="E5973" s="5"/>
      <c r="F5973" s="9"/>
      <c r="G5973" s="9"/>
      <c r="I5973" s="9"/>
      <c r="L5973" s="11"/>
    </row>
    <row r="5974" spans="3:12" x14ac:dyDescent="0.2">
      <c r="C5974" s="7"/>
      <c r="E5974" s="5"/>
      <c r="F5974" s="9"/>
      <c r="G5974" s="9"/>
      <c r="I5974" s="9"/>
      <c r="L5974" s="11"/>
    </row>
    <row r="5975" spans="3:12" x14ac:dyDescent="0.2">
      <c r="C5975" s="7"/>
      <c r="E5975" s="5"/>
      <c r="F5975" s="9"/>
      <c r="G5975" s="9"/>
      <c r="I5975" s="9"/>
      <c r="L5975" s="11"/>
    </row>
    <row r="5976" spans="3:12" x14ac:dyDescent="0.2">
      <c r="C5976" s="7"/>
      <c r="E5976" s="5"/>
      <c r="F5976" s="9"/>
      <c r="G5976" s="9"/>
      <c r="I5976" s="9"/>
      <c r="L5976" s="11"/>
    </row>
    <row r="5977" spans="3:12" x14ac:dyDescent="0.2">
      <c r="C5977" s="7"/>
      <c r="E5977" s="5"/>
      <c r="F5977" s="9"/>
      <c r="G5977" s="9"/>
      <c r="I5977" s="9"/>
      <c r="L5977" s="11"/>
    </row>
    <row r="5978" spans="3:12" x14ac:dyDescent="0.2">
      <c r="C5978" s="7"/>
      <c r="E5978" s="5"/>
      <c r="F5978" s="9"/>
      <c r="G5978" s="9"/>
      <c r="I5978" s="9"/>
      <c r="L5978" s="11"/>
    </row>
    <row r="5979" spans="3:12" x14ac:dyDescent="0.2">
      <c r="C5979" s="7"/>
      <c r="E5979" s="5"/>
      <c r="F5979" s="9"/>
      <c r="G5979" s="9"/>
      <c r="I5979" s="9"/>
      <c r="L5979" s="11"/>
    </row>
    <row r="5980" spans="3:12" x14ac:dyDescent="0.2">
      <c r="C5980" s="7"/>
      <c r="E5980" s="5"/>
      <c r="F5980" s="9"/>
      <c r="G5980" s="9"/>
      <c r="I5980" s="9"/>
      <c r="L5980" s="11"/>
    </row>
    <row r="5981" spans="3:12" x14ac:dyDescent="0.2">
      <c r="C5981" s="7"/>
      <c r="E5981" s="5"/>
      <c r="F5981" s="9"/>
      <c r="G5981" s="9"/>
      <c r="I5981" s="9"/>
      <c r="L5981" s="11"/>
    </row>
    <row r="5982" spans="3:12" x14ac:dyDescent="0.2">
      <c r="C5982" s="7"/>
      <c r="E5982" s="5"/>
      <c r="F5982" s="9"/>
      <c r="G5982" s="9"/>
      <c r="I5982" s="9"/>
      <c r="L5982" s="11"/>
    </row>
    <row r="5983" spans="3:12" x14ac:dyDescent="0.2">
      <c r="C5983" s="7"/>
      <c r="E5983" s="5"/>
      <c r="F5983" s="9"/>
      <c r="G5983" s="9"/>
      <c r="I5983" s="9"/>
      <c r="L5983" s="11"/>
    </row>
    <row r="5984" spans="3:12" x14ac:dyDescent="0.2">
      <c r="C5984" s="7"/>
      <c r="E5984" s="5"/>
      <c r="F5984" s="9"/>
      <c r="G5984" s="9"/>
      <c r="I5984" s="9"/>
      <c r="L5984" s="11"/>
    </row>
    <row r="5985" spans="3:12" x14ac:dyDescent="0.2">
      <c r="C5985" s="7"/>
      <c r="E5985" s="5"/>
      <c r="F5985" s="9"/>
      <c r="G5985" s="9"/>
      <c r="I5985" s="9"/>
      <c r="L5985" s="11"/>
    </row>
    <row r="5986" spans="3:12" x14ac:dyDescent="0.2">
      <c r="C5986" s="7"/>
      <c r="E5986" s="5"/>
      <c r="F5986" s="9"/>
      <c r="G5986" s="9"/>
      <c r="I5986" s="9"/>
      <c r="L5986" s="11"/>
    </row>
    <row r="5987" spans="3:12" x14ac:dyDescent="0.2">
      <c r="C5987" s="7"/>
      <c r="E5987" s="5"/>
      <c r="F5987" s="9"/>
      <c r="G5987" s="9"/>
      <c r="I5987" s="9"/>
      <c r="L5987" s="11"/>
    </row>
    <row r="5988" spans="3:12" x14ac:dyDescent="0.2">
      <c r="C5988" s="7"/>
      <c r="E5988" s="5"/>
      <c r="F5988" s="9"/>
      <c r="G5988" s="9"/>
      <c r="I5988" s="9"/>
      <c r="L5988" s="11"/>
    </row>
    <row r="5989" spans="3:12" x14ac:dyDescent="0.2">
      <c r="C5989" s="7"/>
      <c r="E5989" s="5"/>
      <c r="F5989" s="9"/>
      <c r="G5989" s="9"/>
      <c r="I5989" s="9"/>
      <c r="L5989" s="11"/>
    </row>
    <row r="5990" spans="3:12" x14ac:dyDescent="0.2">
      <c r="C5990" s="7"/>
      <c r="E5990" s="5"/>
      <c r="F5990" s="9"/>
      <c r="G5990" s="9"/>
      <c r="I5990" s="9"/>
      <c r="L5990" s="11"/>
    </row>
    <row r="5991" spans="3:12" x14ac:dyDescent="0.2">
      <c r="C5991" s="7"/>
      <c r="E5991" s="5"/>
      <c r="F5991" s="9"/>
      <c r="G5991" s="9"/>
      <c r="I5991" s="9"/>
      <c r="L5991" s="11"/>
    </row>
    <row r="5992" spans="3:12" x14ac:dyDescent="0.2">
      <c r="C5992" s="7"/>
      <c r="E5992" s="5"/>
      <c r="F5992" s="9"/>
      <c r="G5992" s="9"/>
      <c r="I5992" s="9"/>
      <c r="L5992" s="11"/>
    </row>
    <row r="5993" spans="3:12" x14ac:dyDescent="0.2">
      <c r="C5993" s="7"/>
      <c r="E5993" s="5"/>
      <c r="F5993" s="9"/>
      <c r="G5993" s="9"/>
      <c r="I5993" s="9"/>
      <c r="L5993" s="11"/>
    </row>
    <row r="5994" spans="3:12" x14ac:dyDescent="0.2">
      <c r="C5994" s="7"/>
      <c r="E5994" s="5"/>
      <c r="F5994" s="9"/>
      <c r="G5994" s="9"/>
      <c r="I5994" s="9"/>
      <c r="L5994" s="11"/>
    </row>
    <row r="5995" spans="3:12" x14ac:dyDescent="0.2">
      <c r="C5995" s="7"/>
      <c r="E5995" s="5"/>
      <c r="F5995" s="9"/>
      <c r="G5995" s="9"/>
      <c r="I5995" s="9"/>
      <c r="L5995" s="11"/>
    </row>
    <row r="5996" spans="3:12" x14ac:dyDescent="0.2">
      <c r="C5996" s="7"/>
      <c r="E5996" s="5"/>
      <c r="F5996" s="9"/>
      <c r="G5996" s="9"/>
      <c r="I5996" s="9"/>
      <c r="L5996" s="11"/>
    </row>
    <row r="5997" spans="3:12" x14ac:dyDescent="0.2">
      <c r="C5997" s="7"/>
      <c r="E5997" s="5"/>
      <c r="F5997" s="9"/>
      <c r="G5997" s="9"/>
      <c r="I5997" s="9"/>
      <c r="L5997" s="11"/>
    </row>
    <row r="5998" spans="3:12" x14ac:dyDescent="0.2">
      <c r="C5998" s="7"/>
      <c r="E5998" s="5"/>
      <c r="F5998" s="9"/>
      <c r="G5998" s="9"/>
      <c r="I5998" s="9"/>
      <c r="L5998" s="11"/>
    </row>
    <row r="5999" spans="3:12" x14ac:dyDescent="0.2">
      <c r="C5999" s="7"/>
      <c r="E5999" s="5"/>
      <c r="F5999" s="9"/>
      <c r="G5999" s="9"/>
      <c r="I5999" s="9"/>
      <c r="L5999" s="11"/>
    </row>
    <row r="6000" spans="3:12" x14ac:dyDescent="0.2">
      <c r="C6000" s="7"/>
      <c r="E6000" s="5"/>
      <c r="F6000" s="9"/>
      <c r="G6000" s="9"/>
      <c r="I6000" s="9"/>
      <c r="L6000" s="11"/>
    </row>
    <row r="6001" spans="3:12" x14ac:dyDescent="0.2">
      <c r="C6001" s="7"/>
      <c r="E6001" s="5"/>
      <c r="F6001" s="9"/>
      <c r="G6001" s="9"/>
      <c r="I6001" s="9"/>
      <c r="L6001" s="11"/>
    </row>
    <row r="6002" spans="3:12" x14ac:dyDescent="0.2">
      <c r="C6002" s="7"/>
      <c r="E6002" s="5"/>
      <c r="F6002" s="9"/>
      <c r="G6002" s="9"/>
      <c r="I6002" s="9"/>
      <c r="L6002" s="11"/>
    </row>
    <row r="6003" spans="3:12" x14ac:dyDescent="0.2">
      <c r="C6003" s="7"/>
      <c r="E6003" s="5"/>
      <c r="F6003" s="9"/>
      <c r="G6003" s="9"/>
      <c r="I6003" s="9"/>
      <c r="L6003" s="11"/>
    </row>
    <row r="6004" spans="3:12" x14ac:dyDescent="0.2">
      <c r="C6004" s="7"/>
      <c r="E6004" s="5"/>
      <c r="F6004" s="9"/>
      <c r="G6004" s="9"/>
      <c r="I6004" s="9"/>
      <c r="L6004" s="11"/>
    </row>
    <row r="6005" spans="3:12" x14ac:dyDescent="0.2">
      <c r="C6005" s="7"/>
      <c r="E6005" s="5"/>
      <c r="F6005" s="9"/>
      <c r="G6005" s="9"/>
      <c r="I6005" s="9"/>
      <c r="L6005" s="11"/>
    </row>
    <row r="6006" spans="3:12" x14ac:dyDescent="0.2">
      <c r="C6006" s="7"/>
      <c r="E6006" s="5"/>
      <c r="F6006" s="9"/>
      <c r="G6006" s="9"/>
      <c r="I6006" s="9"/>
      <c r="L6006" s="11"/>
    </row>
    <row r="6007" spans="3:12" x14ac:dyDescent="0.2">
      <c r="C6007" s="7"/>
      <c r="E6007" s="5"/>
      <c r="F6007" s="9"/>
      <c r="G6007" s="9"/>
      <c r="I6007" s="9"/>
      <c r="L6007" s="11"/>
    </row>
    <row r="6008" spans="3:12" x14ac:dyDescent="0.2">
      <c r="C6008" s="7"/>
      <c r="E6008" s="5"/>
      <c r="F6008" s="9"/>
      <c r="G6008" s="9"/>
      <c r="I6008" s="9"/>
      <c r="L6008" s="11"/>
    </row>
    <row r="6009" spans="3:12" x14ac:dyDescent="0.2">
      <c r="C6009" s="7"/>
      <c r="E6009" s="5"/>
      <c r="F6009" s="9"/>
      <c r="G6009" s="9"/>
      <c r="I6009" s="9"/>
      <c r="L6009" s="11"/>
    </row>
    <row r="6010" spans="3:12" x14ac:dyDescent="0.2">
      <c r="C6010" s="7"/>
      <c r="E6010" s="5"/>
      <c r="F6010" s="9"/>
      <c r="G6010" s="9"/>
      <c r="I6010" s="9"/>
      <c r="L6010" s="11"/>
    </row>
    <row r="6011" spans="3:12" x14ac:dyDescent="0.2">
      <c r="C6011" s="7"/>
      <c r="E6011" s="5"/>
      <c r="F6011" s="9"/>
      <c r="G6011" s="9"/>
      <c r="I6011" s="9"/>
      <c r="L6011" s="11"/>
    </row>
    <row r="6012" spans="3:12" x14ac:dyDescent="0.2">
      <c r="C6012" s="7"/>
      <c r="E6012" s="5"/>
      <c r="F6012" s="9"/>
      <c r="G6012" s="9"/>
      <c r="I6012" s="9"/>
      <c r="L6012" s="11"/>
    </row>
    <row r="6013" spans="3:12" x14ac:dyDescent="0.2">
      <c r="C6013" s="7"/>
      <c r="E6013" s="5"/>
      <c r="F6013" s="9"/>
      <c r="G6013" s="9"/>
      <c r="I6013" s="9"/>
      <c r="L6013" s="11"/>
    </row>
    <row r="6014" spans="3:12" x14ac:dyDescent="0.2">
      <c r="C6014" s="7"/>
      <c r="E6014" s="5"/>
      <c r="F6014" s="9"/>
      <c r="G6014" s="9"/>
      <c r="I6014" s="9"/>
      <c r="L6014" s="11"/>
    </row>
    <row r="6015" spans="3:12" x14ac:dyDescent="0.2">
      <c r="C6015" s="7"/>
      <c r="E6015" s="5"/>
      <c r="F6015" s="9"/>
      <c r="G6015" s="9"/>
      <c r="I6015" s="9"/>
      <c r="L6015" s="11"/>
    </row>
    <row r="6016" spans="3:12" x14ac:dyDescent="0.2">
      <c r="C6016" s="7"/>
      <c r="E6016" s="5"/>
      <c r="F6016" s="9"/>
      <c r="G6016" s="9"/>
      <c r="I6016" s="9"/>
      <c r="L6016" s="11"/>
    </row>
    <row r="6017" spans="3:12" x14ac:dyDescent="0.2">
      <c r="C6017" s="7"/>
      <c r="E6017" s="5"/>
      <c r="F6017" s="9"/>
      <c r="G6017" s="9"/>
      <c r="I6017" s="9"/>
      <c r="L6017" s="11"/>
    </row>
    <row r="6018" spans="3:12" x14ac:dyDescent="0.2">
      <c r="C6018" s="7"/>
      <c r="E6018" s="5"/>
      <c r="F6018" s="9"/>
      <c r="G6018" s="9"/>
      <c r="I6018" s="9"/>
      <c r="L6018" s="11"/>
    </row>
    <row r="6019" spans="3:12" x14ac:dyDescent="0.2">
      <c r="C6019" s="7"/>
      <c r="E6019" s="5"/>
      <c r="F6019" s="9"/>
      <c r="G6019" s="9"/>
      <c r="I6019" s="9"/>
      <c r="L6019" s="11"/>
    </row>
    <row r="6020" spans="3:12" x14ac:dyDescent="0.2">
      <c r="C6020" s="7"/>
      <c r="E6020" s="5"/>
      <c r="F6020" s="9"/>
      <c r="G6020" s="9"/>
      <c r="I6020" s="9"/>
      <c r="L6020" s="11"/>
    </row>
    <row r="6021" spans="3:12" x14ac:dyDescent="0.2">
      <c r="C6021" s="7"/>
      <c r="E6021" s="5"/>
      <c r="F6021" s="9"/>
      <c r="G6021" s="9"/>
      <c r="I6021" s="9"/>
      <c r="L6021" s="11"/>
    </row>
    <row r="6022" spans="3:12" x14ac:dyDescent="0.2">
      <c r="C6022" s="7"/>
      <c r="E6022" s="5"/>
      <c r="F6022" s="9"/>
      <c r="G6022" s="9"/>
      <c r="I6022" s="9"/>
      <c r="L6022" s="11"/>
    </row>
    <row r="6023" spans="3:12" x14ac:dyDescent="0.2">
      <c r="C6023" s="7"/>
      <c r="E6023" s="5"/>
      <c r="F6023" s="9"/>
      <c r="G6023" s="9"/>
      <c r="I6023" s="9"/>
      <c r="L6023" s="11"/>
    </row>
    <row r="6024" spans="3:12" x14ac:dyDescent="0.2">
      <c r="C6024" s="7"/>
      <c r="E6024" s="5"/>
      <c r="F6024" s="9"/>
      <c r="G6024" s="9"/>
      <c r="I6024" s="9"/>
      <c r="L6024" s="11"/>
    </row>
    <row r="6025" spans="3:12" x14ac:dyDescent="0.2">
      <c r="C6025" s="7"/>
      <c r="E6025" s="5"/>
      <c r="F6025" s="9"/>
      <c r="G6025" s="9"/>
      <c r="I6025" s="9"/>
      <c r="L6025" s="11"/>
    </row>
    <row r="6026" spans="3:12" x14ac:dyDescent="0.2">
      <c r="C6026" s="7"/>
      <c r="E6026" s="5"/>
      <c r="F6026" s="9"/>
      <c r="G6026" s="9"/>
      <c r="I6026" s="9"/>
      <c r="L6026" s="11"/>
    </row>
    <row r="6027" spans="3:12" x14ac:dyDescent="0.2">
      <c r="C6027" s="7"/>
      <c r="E6027" s="5"/>
      <c r="F6027" s="9"/>
      <c r="G6027" s="9"/>
      <c r="I6027" s="9"/>
      <c r="L6027" s="11"/>
    </row>
    <row r="6028" spans="3:12" x14ac:dyDescent="0.2">
      <c r="C6028" s="7"/>
      <c r="E6028" s="5"/>
      <c r="F6028" s="9"/>
      <c r="G6028" s="9"/>
      <c r="I6028" s="9"/>
      <c r="L6028" s="11"/>
    </row>
    <row r="6029" spans="3:12" x14ac:dyDescent="0.2">
      <c r="C6029" s="7"/>
      <c r="E6029" s="5"/>
      <c r="F6029" s="9"/>
      <c r="G6029" s="9"/>
      <c r="I6029" s="9"/>
      <c r="L6029" s="11"/>
    </row>
    <row r="6030" spans="3:12" x14ac:dyDescent="0.2">
      <c r="C6030" s="7"/>
      <c r="E6030" s="5"/>
      <c r="F6030" s="9"/>
      <c r="G6030" s="9"/>
      <c r="I6030" s="9"/>
      <c r="L6030" s="11"/>
    </row>
    <row r="6031" spans="3:12" x14ac:dyDescent="0.2">
      <c r="C6031" s="7"/>
      <c r="E6031" s="5"/>
      <c r="F6031" s="9"/>
      <c r="G6031" s="9"/>
      <c r="I6031" s="9"/>
      <c r="L6031" s="11"/>
    </row>
    <row r="6032" spans="3:12" x14ac:dyDescent="0.2">
      <c r="C6032" s="7"/>
      <c r="E6032" s="5"/>
      <c r="F6032" s="9"/>
      <c r="G6032" s="9"/>
      <c r="I6032" s="9"/>
      <c r="L6032" s="11"/>
    </row>
    <row r="6033" spans="3:12" x14ac:dyDescent="0.2">
      <c r="C6033" s="7"/>
      <c r="E6033" s="5"/>
      <c r="F6033" s="9"/>
      <c r="G6033" s="9"/>
      <c r="I6033" s="9"/>
      <c r="L6033" s="11"/>
    </row>
    <row r="6034" spans="3:12" x14ac:dyDescent="0.2">
      <c r="C6034" s="7"/>
      <c r="E6034" s="5"/>
      <c r="F6034" s="9"/>
      <c r="G6034" s="9"/>
      <c r="I6034" s="9"/>
      <c r="L6034" s="11"/>
    </row>
    <row r="6035" spans="3:12" x14ac:dyDescent="0.2">
      <c r="C6035" s="7"/>
      <c r="E6035" s="5"/>
      <c r="F6035" s="9"/>
      <c r="G6035" s="9"/>
      <c r="I6035" s="9"/>
      <c r="L6035" s="11"/>
    </row>
    <row r="6036" spans="3:12" x14ac:dyDescent="0.2">
      <c r="C6036" s="7"/>
      <c r="E6036" s="5"/>
      <c r="F6036" s="9"/>
      <c r="G6036" s="9"/>
      <c r="I6036" s="9"/>
      <c r="L6036" s="11"/>
    </row>
    <row r="6037" spans="3:12" x14ac:dyDescent="0.2">
      <c r="C6037" s="7"/>
      <c r="E6037" s="5"/>
      <c r="F6037" s="9"/>
      <c r="G6037" s="9"/>
      <c r="I6037" s="9"/>
      <c r="L6037" s="11"/>
    </row>
    <row r="6038" spans="3:12" x14ac:dyDescent="0.2">
      <c r="C6038" s="7"/>
      <c r="E6038" s="5"/>
      <c r="F6038" s="9"/>
      <c r="G6038" s="9"/>
      <c r="I6038" s="9"/>
      <c r="L6038" s="11"/>
    </row>
    <row r="6039" spans="3:12" x14ac:dyDescent="0.2">
      <c r="C6039" s="7"/>
      <c r="E6039" s="5"/>
      <c r="F6039" s="9"/>
      <c r="G6039" s="9"/>
      <c r="I6039" s="9"/>
      <c r="L6039" s="11"/>
    </row>
    <row r="6040" spans="3:12" x14ac:dyDescent="0.2">
      <c r="C6040" s="7"/>
      <c r="E6040" s="5"/>
      <c r="F6040" s="9"/>
      <c r="G6040" s="9"/>
      <c r="I6040" s="9"/>
      <c r="L6040" s="11"/>
    </row>
    <row r="6041" spans="3:12" x14ac:dyDescent="0.2">
      <c r="C6041" s="7"/>
      <c r="E6041" s="5"/>
      <c r="F6041" s="9"/>
      <c r="G6041" s="9"/>
      <c r="I6041" s="9"/>
      <c r="L6041" s="11"/>
    </row>
    <row r="6042" spans="3:12" x14ac:dyDescent="0.2">
      <c r="C6042" s="7"/>
      <c r="E6042" s="5"/>
      <c r="F6042" s="9"/>
      <c r="G6042" s="9"/>
      <c r="I6042" s="9"/>
      <c r="L6042" s="11"/>
    </row>
    <row r="6043" spans="3:12" x14ac:dyDescent="0.2">
      <c r="C6043" s="7"/>
      <c r="E6043" s="5"/>
      <c r="F6043" s="9"/>
      <c r="G6043" s="9"/>
      <c r="I6043" s="9"/>
      <c r="L6043" s="11"/>
    </row>
    <row r="6044" spans="3:12" x14ac:dyDescent="0.2">
      <c r="C6044" s="7"/>
      <c r="E6044" s="5"/>
      <c r="F6044" s="9"/>
      <c r="G6044" s="9"/>
      <c r="I6044" s="9"/>
      <c r="L6044" s="11"/>
    </row>
    <row r="6045" spans="3:12" x14ac:dyDescent="0.2">
      <c r="C6045" s="7"/>
      <c r="E6045" s="5"/>
      <c r="F6045" s="9"/>
      <c r="G6045" s="9"/>
      <c r="I6045" s="9"/>
      <c r="L6045" s="11"/>
    </row>
    <row r="6046" spans="3:12" x14ac:dyDescent="0.2">
      <c r="C6046" s="7"/>
      <c r="E6046" s="5"/>
      <c r="F6046" s="9"/>
      <c r="G6046" s="9"/>
      <c r="I6046" s="9"/>
      <c r="L6046" s="11"/>
    </row>
    <row r="6047" spans="3:12" x14ac:dyDescent="0.2">
      <c r="C6047" s="7"/>
      <c r="E6047" s="5"/>
      <c r="F6047" s="9"/>
      <c r="G6047" s="9"/>
      <c r="I6047" s="9"/>
      <c r="L6047" s="11"/>
    </row>
    <row r="6048" spans="3:12" x14ac:dyDescent="0.2">
      <c r="C6048" s="7"/>
      <c r="E6048" s="5"/>
      <c r="F6048" s="9"/>
      <c r="G6048" s="9"/>
      <c r="I6048" s="9"/>
      <c r="L6048" s="11"/>
    </row>
    <row r="6049" spans="3:12" x14ac:dyDescent="0.2">
      <c r="C6049" s="7"/>
      <c r="E6049" s="5"/>
      <c r="F6049" s="9"/>
      <c r="G6049" s="9"/>
      <c r="I6049" s="9"/>
      <c r="L6049" s="11"/>
    </row>
    <row r="6050" spans="3:12" x14ac:dyDescent="0.2">
      <c r="C6050" s="7"/>
      <c r="E6050" s="5"/>
      <c r="F6050" s="9"/>
      <c r="G6050" s="9"/>
      <c r="I6050" s="9"/>
      <c r="L6050" s="11"/>
    </row>
    <row r="6051" spans="3:12" x14ac:dyDescent="0.2">
      <c r="C6051" s="7"/>
      <c r="E6051" s="5"/>
      <c r="F6051" s="9"/>
      <c r="G6051" s="9"/>
      <c r="I6051" s="9"/>
      <c r="L6051" s="11"/>
    </row>
    <row r="6052" spans="3:12" x14ac:dyDescent="0.2">
      <c r="C6052" s="7"/>
      <c r="E6052" s="5"/>
      <c r="F6052" s="9"/>
      <c r="G6052" s="9"/>
      <c r="I6052" s="9"/>
      <c r="L6052" s="11"/>
    </row>
    <row r="6053" spans="3:12" x14ac:dyDescent="0.2">
      <c r="C6053" s="7"/>
      <c r="E6053" s="5"/>
      <c r="F6053" s="9"/>
      <c r="G6053" s="9"/>
      <c r="I6053" s="9"/>
      <c r="L6053" s="11"/>
    </row>
    <row r="6054" spans="3:12" x14ac:dyDescent="0.2">
      <c r="C6054" s="7"/>
      <c r="E6054" s="5"/>
      <c r="F6054" s="9"/>
      <c r="G6054" s="9"/>
      <c r="I6054" s="9"/>
      <c r="L6054" s="11"/>
    </row>
    <row r="6055" spans="3:12" x14ac:dyDescent="0.2">
      <c r="C6055" s="7"/>
      <c r="E6055" s="5"/>
      <c r="F6055" s="9"/>
      <c r="G6055" s="9"/>
      <c r="I6055" s="9"/>
      <c r="L6055" s="11"/>
    </row>
    <row r="6056" spans="3:12" x14ac:dyDescent="0.2">
      <c r="C6056" s="7"/>
      <c r="E6056" s="5"/>
      <c r="F6056" s="9"/>
      <c r="G6056" s="9"/>
      <c r="I6056" s="9"/>
      <c r="L6056" s="11"/>
    </row>
    <row r="6057" spans="3:12" x14ac:dyDescent="0.2">
      <c r="C6057" s="7"/>
      <c r="E6057" s="5"/>
      <c r="F6057" s="9"/>
      <c r="G6057" s="9"/>
      <c r="I6057" s="9"/>
      <c r="L6057" s="11"/>
    </row>
    <row r="6058" spans="3:12" x14ac:dyDescent="0.2">
      <c r="C6058" s="7"/>
      <c r="E6058" s="5"/>
      <c r="F6058" s="9"/>
      <c r="G6058" s="9"/>
      <c r="I6058" s="9"/>
      <c r="L6058" s="11"/>
    </row>
    <row r="6059" spans="3:12" x14ac:dyDescent="0.2">
      <c r="C6059" s="7"/>
      <c r="E6059" s="5"/>
      <c r="F6059" s="9"/>
      <c r="G6059" s="9"/>
      <c r="I6059" s="9"/>
      <c r="L6059" s="11"/>
    </row>
    <row r="6060" spans="3:12" x14ac:dyDescent="0.2">
      <c r="C6060" s="7"/>
      <c r="E6060" s="5"/>
      <c r="F6060" s="9"/>
      <c r="G6060" s="9"/>
      <c r="I6060" s="9"/>
      <c r="L6060" s="11"/>
    </row>
    <row r="6061" spans="3:12" x14ac:dyDescent="0.2">
      <c r="C6061" s="7"/>
      <c r="E6061" s="5"/>
      <c r="F6061" s="9"/>
      <c r="G6061" s="9"/>
      <c r="I6061" s="9"/>
      <c r="L6061" s="11"/>
    </row>
    <row r="6062" spans="3:12" x14ac:dyDescent="0.2">
      <c r="C6062" s="7"/>
      <c r="E6062" s="5"/>
      <c r="F6062" s="9"/>
      <c r="G6062" s="9"/>
      <c r="I6062" s="9"/>
      <c r="L6062" s="11"/>
    </row>
    <row r="6063" spans="3:12" x14ac:dyDescent="0.2">
      <c r="C6063" s="7"/>
      <c r="E6063" s="5"/>
      <c r="F6063" s="9"/>
      <c r="G6063" s="9"/>
      <c r="I6063" s="9"/>
      <c r="L6063" s="11"/>
    </row>
    <row r="6064" spans="3:12" x14ac:dyDescent="0.2">
      <c r="C6064" s="7"/>
      <c r="E6064" s="5"/>
      <c r="F6064" s="9"/>
      <c r="G6064" s="9"/>
      <c r="I6064" s="9"/>
      <c r="L6064" s="11"/>
    </row>
    <row r="6065" spans="3:12" x14ac:dyDescent="0.2">
      <c r="C6065" s="7"/>
      <c r="E6065" s="5"/>
      <c r="F6065" s="9"/>
      <c r="G6065" s="9"/>
      <c r="I6065" s="9"/>
      <c r="L6065" s="11"/>
    </row>
    <row r="6066" spans="3:12" x14ac:dyDescent="0.2">
      <c r="C6066" s="7"/>
      <c r="E6066" s="5"/>
      <c r="F6066" s="9"/>
      <c r="G6066" s="9"/>
      <c r="I6066" s="9"/>
      <c r="L6066" s="11"/>
    </row>
    <row r="6067" spans="3:12" x14ac:dyDescent="0.2">
      <c r="C6067" s="7"/>
      <c r="E6067" s="5"/>
      <c r="F6067" s="9"/>
      <c r="G6067" s="9"/>
      <c r="I6067" s="9"/>
      <c r="L6067" s="11"/>
    </row>
    <row r="6068" spans="3:12" x14ac:dyDescent="0.2">
      <c r="C6068" s="7"/>
      <c r="E6068" s="5"/>
      <c r="F6068" s="9"/>
      <c r="G6068" s="9"/>
      <c r="I6068" s="9"/>
      <c r="L6068" s="11"/>
    </row>
    <row r="6069" spans="3:12" x14ac:dyDescent="0.2">
      <c r="C6069" s="7"/>
      <c r="E6069" s="5"/>
      <c r="F6069" s="9"/>
      <c r="G6069" s="9"/>
      <c r="I6069" s="9"/>
      <c r="L6069" s="11"/>
    </row>
    <row r="6070" spans="3:12" x14ac:dyDescent="0.2">
      <c r="C6070" s="7"/>
      <c r="E6070" s="5"/>
      <c r="F6070" s="9"/>
      <c r="G6070" s="9"/>
      <c r="I6070" s="9"/>
      <c r="L6070" s="11"/>
    </row>
    <row r="6071" spans="3:12" x14ac:dyDescent="0.2">
      <c r="C6071" s="7"/>
      <c r="E6071" s="5"/>
      <c r="F6071" s="9"/>
      <c r="G6071" s="9"/>
      <c r="I6071" s="9"/>
      <c r="L6071" s="11"/>
    </row>
    <row r="6072" spans="3:12" x14ac:dyDescent="0.2">
      <c r="C6072" s="7"/>
      <c r="E6072" s="5"/>
      <c r="F6072" s="9"/>
      <c r="G6072" s="9"/>
      <c r="I6072" s="9"/>
      <c r="L6072" s="11"/>
    </row>
    <row r="6073" spans="3:12" x14ac:dyDescent="0.2">
      <c r="C6073" s="7"/>
      <c r="E6073" s="5"/>
      <c r="F6073" s="9"/>
      <c r="G6073" s="9"/>
      <c r="I6073" s="9"/>
      <c r="L6073" s="11"/>
    </row>
    <row r="6074" spans="3:12" x14ac:dyDescent="0.2">
      <c r="C6074" s="7"/>
      <c r="E6074" s="5"/>
      <c r="F6074" s="9"/>
      <c r="G6074" s="9"/>
      <c r="I6074" s="9"/>
      <c r="L6074" s="11"/>
    </row>
    <row r="6075" spans="3:12" x14ac:dyDescent="0.2">
      <c r="C6075" s="7"/>
      <c r="E6075" s="5"/>
      <c r="F6075" s="9"/>
      <c r="G6075" s="9"/>
      <c r="I6075" s="9"/>
      <c r="L6075" s="11"/>
    </row>
    <row r="6076" spans="3:12" x14ac:dyDescent="0.2">
      <c r="C6076" s="7"/>
      <c r="E6076" s="5"/>
      <c r="F6076" s="9"/>
      <c r="G6076" s="9"/>
      <c r="I6076" s="9"/>
      <c r="L6076" s="11"/>
    </row>
    <row r="6077" spans="3:12" x14ac:dyDescent="0.2">
      <c r="C6077" s="7"/>
      <c r="E6077" s="5"/>
      <c r="F6077" s="9"/>
      <c r="G6077" s="9"/>
      <c r="I6077" s="9"/>
      <c r="L6077" s="11"/>
    </row>
    <row r="6078" spans="3:12" x14ac:dyDescent="0.2">
      <c r="C6078" s="7"/>
      <c r="E6078" s="5"/>
      <c r="F6078" s="9"/>
      <c r="G6078" s="9"/>
      <c r="I6078" s="9"/>
      <c r="L6078" s="11"/>
    </row>
    <row r="6079" spans="3:12" x14ac:dyDescent="0.2">
      <c r="C6079" s="7"/>
      <c r="E6079" s="5"/>
      <c r="F6079" s="9"/>
      <c r="G6079" s="9"/>
      <c r="I6079" s="9"/>
      <c r="L6079" s="11"/>
    </row>
    <row r="6080" spans="3:12" x14ac:dyDescent="0.2">
      <c r="C6080" s="7"/>
      <c r="E6080" s="5"/>
      <c r="F6080" s="9"/>
      <c r="G6080" s="9"/>
      <c r="I6080" s="9"/>
      <c r="L6080" s="11"/>
    </row>
    <row r="6081" spans="3:12" x14ac:dyDescent="0.2">
      <c r="C6081" s="7"/>
      <c r="E6081" s="5"/>
      <c r="F6081" s="9"/>
      <c r="G6081" s="9"/>
      <c r="I6081" s="9"/>
      <c r="L6081" s="11"/>
    </row>
    <row r="6082" spans="3:12" x14ac:dyDescent="0.2">
      <c r="C6082" s="7"/>
      <c r="E6082" s="5"/>
      <c r="F6082" s="9"/>
      <c r="G6082" s="9"/>
      <c r="I6082" s="9"/>
      <c r="L6082" s="11"/>
    </row>
    <row r="6083" spans="3:12" x14ac:dyDescent="0.2">
      <c r="C6083" s="7"/>
      <c r="E6083" s="5"/>
      <c r="F6083" s="9"/>
      <c r="G6083" s="9"/>
      <c r="I6083" s="9"/>
      <c r="L6083" s="11"/>
    </row>
    <row r="6084" spans="3:12" x14ac:dyDescent="0.2">
      <c r="C6084" s="7"/>
      <c r="E6084" s="5"/>
      <c r="F6084" s="9"/>
      <c r="G6084" s="9"/>
      <c r="I6084" s="9"/>
      <c r="L6084" s="11"/>
    </row>
    <row r="6085" spans="3:12" x14ac:dyDescent="0.2">
      <c r="C6085" s="7"/>
      <c r="E6085" s="5"/>
      <c r="F6085" s="9"/>
      <c r="G6085" s="9"/>
      <c r="I6085" s="9"/>
      <c r="L6085" s="11"/>
    </row>
    <row r="6086" spans="3:12" x14ac:dyDescent="0.2">
      <c r="C6086" s="7"/>
      <c r="E6086" s="5"/>
      <c r="F6086" s="9"/>
      <c r="G6086" s="9"/>
      <c r="I6086" s="9"/>
      <c r="L6086" s="11"/>
    </row>
    <row r="6087" spans="3:12" x14ac:dyDescent="0.2">
      <c r="C6087" s="7"/>
      <c r="E6087" s="5"/>
      <c r="F6087" s="9"/>
      <c r="G6087" s="9"/>
      <c r="I6087" s="9"/>
      <c r="L6087" s="11"/>
    </row>
    <row r="6088" spans="3:12" x14ac:dyDescent="0.2">
      <c r="C6088" s="7"/>
      <c r="E6088" s="5"/>
      <c r="F6088" s="9"/>
      <c r="G6088" s="9"/>
      <c r="I6088" s="9"/>
      <c r="L6088" s="11"/>
    </row>
    <row r="6089" spans="3:12" x14ac:dyDescent="0.2">
      <c r="C6089" s="7"/>
      <c r="E6089" s="5"/>
      <c r="F6089" s="9"/>
      <c r="G6089" s="9"/>
      <c r="I6089" s="9"/>
      <c r="L6089" s="11"/>
    </row>
    <row r="6090" spans="3:12" x14ac:dyDescent="0.2">
      <c r="C6090" s="7"/>
      <c r="E6090" s="5"/>
      <c r="F6090" s="9"/>
      <c r="G6090" s="9"/>
      <c r="I6090" s="9"/>
      <c r="L6090" s="11"/>
    </row>
    <row r="6091" spans="3:12" x14ac:dyDescent="0.2">
      <c r="C6091" s="7"/>
      <c r="E6091" s="5"/>
      <c r="F6091" s="9"/>
      <c r="G6091" s="9"/>
      <c r="I6091" s="9"/>
      <c r="L6091" s="11"/>
    </row>
    <row r="6092" spans="3:12" x14ac:dyDescent="0.2">
      <c r="C6092" s="7"/>
      <c r="E6092" s="5"/>
      <c r="F6092" s="9"/>
      <c r="G6092" s="9"/>
      <c r="I6092" s="9"/>
      <c r="L6092" s="11"/>
    </row>
    <row r="6093" spans="3:12" x14ac:dyDescent="0.2">
      <c r="C6093" s="7"/>
      <c r="E6093" s="5"/>
      <c r="F6093" s="9"/>
      <c r="G6093" s="9"/>
      <c r="I6093" s="9"/>
      <c r="L6093" s="11"/>
    </row>
    <row r="6094" spans="3:12" x14ac:dyDescent="0.2">
      <c r="C6094" s="7"/>
      <c r="E6094" s="5"/>
      <c r="F6094" s="9"/>
      <c r="G6094" s="9"/>
      <c r="I6094" s="9"/>
      <c r="L6094" s="11"/>
    </row>
    <row r="6095" spans="3:12" x14ac:dyDescent="0.2">
      <c r="C6095" s="7"/>
      <c r="E6095" s="5"/>
      <c r="F6095" s="9"/>
      <c r="G6095" s="9"/>
      <c r="I6095" s="9"/>
      <c r="L6095" s="11"/>
    </row>
    <row r="6096" spans="3:12" x14ac:dyDescent="0.2">
      <c r="C6096" s="7"/>
      <c r="E6096" s="5"/>
      <c r="F6096" s="9"/>
      <c r="G6096" s="9"/>
      <c r="I6096" s="9"/>
      <c r="L6096" s="11"/>
    </row>
    <row r="6097" spans="3:12" x14ac:dyDescent="0.2">
      <c r="C6097" s="7"/>
      <c r="E6097" s="5"/>
      <c r="F6097" s="9"/>
      <c r="G6097" s="9"/>
      <c r="I6097" s="9"/>
      <c r="L6097" s="11"/>
    </row>
    <row r="6098" spans="3:12" x14ac:dyDescent="0.2">
      <c r="C6098" s="7"/>
      <c r="E6098" s="5"/>
      <c r="F6098" s="9"/>
      <c r="G6098" s="9"/>
      <c r="I6098" s="9"/>
      <c r="L6098" s="11"/>
    </row>
    <row r="6099" spans="3:12" x14ac:dyDescent="0.2">
      <c r="C6099" s="7"/>
      <c r="E6099" s="5"/>
      <c r="F6099" s="9"/>
      <c r="G6099" s="9"/>
      <c r="I6099" s="9"/>
      <c r="L6099" s="11"/>
    </row>
    <row r="6100" spans="3:12" x14ac:dyDescent="0.2">
      <c r="C6100" s="7"/>
      <c r="E6100" s="5"/>
      <c r="F6100" s="9"/>
      <c r="G6100" s="9"/>
      <c r="I6100" s="9"/>
      <c r="L6100" s="11"/>
    </row>
    <row r="6101" spans="3:12" x14ac:dyDescent="0.2">
      <c r="C6101" s="7"/>
      <c r="E6101" s="5"/>
      <c r="F6101" s="9"/>
      <c r="G6101" s="9"/>
      <c r="I6101" s="9"/>
      <c r="L6101" s="11"/>
    </row>
    <row r="6102" spans="3:12" x14ac:dyDescent="0.2">
      <c r="C6102" s="7"/>
      <c r="E6102" s="5"/>
      <c r="F6102" s="9"/>
      <c r="G6102" s="9"/>
      <c r="I6102" s="9"/>
      <c r="L6102" s="11"/>
    </row>
    <row r="6103" spans="3:12" x14ac:dyDescent="0.2">
      <c r="C6103" s="7"/>
      <c r="E6103" s="5"/>
      <c r="F6103" s="9"/>
      <c r="G6103" s="9"/>
      <c r="I6103" s="9"/>
      <c r="L6103" s="11"/>
    </row>
    <row r="6104" spans="3:12" x14ac:dyDescent="0.2">
      <c r="C6104" s="7"/>
      <c r="E6104" s="5"/>
      <c r="F6104" s="9"/>
      <c r="G6104" s="9"/>
      <c r="I6104" s="9"/>
      <c r="L6104" s="11"/>
    </row>
    <row r="6105" spans="3:12" x14ac:dyDescent="0.2">
      <c r="C6105" s="7"/>
      <c r="E6105" s="5"/>
      <c r="F6105" s="9"/>
      <c r="G6105" s="9"/>
      <c r="I6105" s="9"/>
      <c r="L6105" s="11"/>
    </row>
    <row r="6106" spans="3:12" x14ac:dyDescent="0.2">
      <c r="C6106" s="7"/>
      <c r="E6106" s="5"/>
      <c r="F6106" s="9"/>
      <c r="G6106" s="9"/>
      <c r="I6106" s="9"/>
      <c r="L6106" s="11"/>
    </row>
    <row r="6107" spans="3:12" x14ac:dyDescent="0.2">
      <c r="C6107" s="7"/>
      <c r="E6107" s="5"/>
      <c r="F6107" s="9"/>
      <c r="G6107" s="9"/>
      <c r="I6107" s="9"/>
      <c r="L6107" s="11"/>
    </row>
    <row r="6108" spans="3:12" x14ac:dyDescent="0.2">
      <c r="C6108" s="7"/>
      <c r="E6108" s="5"/>
      <c r="F6108" s="9"/>
      <c r="G6108" s="9"/>
      <c r="I6108" s="9"/>
      <c r="L6108" s="11"/>
    </row>
    <row r="6109" spans="3:12" x14ac:dyDescent="0.2">
      <c r="C6109" s="7"/>
      <c r="E6109" s="5"/>
      <c r="F6109" s="9"/>
      <c r="G6109" s="9"/>
      <c r="I6109" s="9"/>
      <c r="L6109" s="11"/>
    </row>
    <row r="6110" spans="3:12" x14ac:dyDescent="0.2">
      <c r="C6110" s="7"/>
      <c r="E6110" s="5"/>
      <c r="F6110" s="9"/>
      <c r="G6110" s="9"/>
      <c r="I6110" s="9"/>
      <c r="L6110" s="11"/>
    </row>
    <row r="6111" spans="3:12" x14ac:dyDescent="0.2">
      <c r="C6111" s="7"/>
      <c r="E6111" s="5"/>
      <c r="F6111" s="9"/>
      <c r="G6111" s="9"/>
      <c r="I6111" s="9"/>
      <c r="L6111" s="11"/>
    </row>
    <row r="6112" spans="3:12" x14ac:dyDescent="0.2">
      <c r="C6112" s="7"/>
      <c r="E6112" s="5"/>
      <c r="F6112" s="9"/>
      <c r="G6112" s="9"/>
      <c r="I6112" s="9"/>
      <c r="L6112" s="11"/>
    </row>
    <row r="6113" spans="3:12" x14ac:dyDescent="0.2">
      <c r="C6113" s="7"/>
      <c r="E6113" s="5"/>
      <c r="F6113" s="9"/>
      <c r="G6113" s="9"/>
      <c r="I6113" s="9"/>
      <c r="L6113" s="11"/>
    </row>
    <row r="6114" spans="3:12" x14ac:dyDescent="0.2">
      <c r="C6114" s="7"/>
      <c r="E6114" s="5"/>
      <c r="F6114" s="9"/>
      <c r="G6114" s="9"/>
      <c r="I6114" s="9"/>
      <c r="L6114" s="11"/>
    </row>
    <row r="6115" spans="3:12" x14ac:dyDescent="0.2">
      <c r="C6115" s="7"/>
      <c r="E6115" s="5"/>
      <c r="F6115" s="9"/>
      <c r="G6115" s="9"/>
      <c r="I6115" s="9"/>
      <c r="L6115" s="11"/>
    </row>
    <row r="6116" spans="3:12" x14ac:dyDescent="0.2">
      <c r="C6116" s="7"/>
      <c r="E6116" s="5"/>
      <c r="F6116" s="9"/>
      <c r="G6116" s="9"/>
      <c r="I6116" s="9"/>
      <c r="L6116" s="11"/>
    </row>
    <row r="6117" spans="3:12" x14ac:dyDescent="0.2">
      <c r="C6117" s="7"/>
      <c r="E6117" s="5"/>
      <c r="F6117" s="9"/>
      <c r="G6117" s="9"/>
      <c r="I6117" s="9"/>
      <c r="L6117" s="11"/>
    </row>
    <row r="6118" spans="3:12" x14ac:dyDescent="0.2">
      <c r="C6118" s="7"/>
      <c r="E6118" s="5"/>
      <c r="F6118" s="9"/>
      <c r="G6118" s="9"/>
      <c r="I6118" s="9"/>
      <c r="L6118" s="11"/>
    </row>
    <row r="6119" spans="3:12" x14ac:dyDescent="0.2">
      <c r="C6119" s="7"/>
      <c r="E6119" s="5"/>
      <c r="F6119" s="9"/>
      <c r="G6119" s="9"/>
      <c r="I6119" s="9"/>
      <c r="L6119" s="11"/>
    </row>
    <row r="6120" spans="3:12" x14ac:dyDescent="0.2">
      <c r="C6120" s="7"/>
      <c r="E6120" s="5"/>
      <c r="F6120" s="9"/>
      <c r="G6120" s="9"/>
      <c r="I6120" s="9"/>
      <c r="L6120" s="11"/>
    </row>
    <row r="6121" spans="3:12" x14ac:dyDescent="0.2">
      <c r="C6121" s="7"/>
      <c r="E6121" s="5"/>
      <c r="F6121" s="9"/>
      <c r="G6121" s="9"/>
      <c r="I6121" s="9"/>
      <c r="L6121" s="11"/>
    </row>
    <row r="6122" spans="3:12" x14ac:dyDescent="0.2">
      <c r="C6122" s="7"/>
      <c r="E6122" s="5"/>
      <c r="F6122" s="9"/>
      <c r="G6122" s="9"/>
      <c r="I6122" s="9"/>
      <c r="L6122" s="11"/>
    </row>
    <row r="6123" spans="3:12" x14ac:dyDescent="0.2">
      <c r="C6123" s="7"/>
      <c r="E6123" s="5"/>
      <c r="F6123" s="9"/>
      <c r="G6123" s="9"/>
      <c r="I6123" s="9"/>
      <c r="L6123" s="11"/>
    </row>
    <row r="6124" spans="3:12" x14ac:dyDescent="0.2">
      <c r="C6124" s="7"/>
      <c r="E6124" s="5"/>
      <c r="F6124" s="9"/>
      <c r="G6124" s="9"/>
      <c r="I6124" s="9"/>
      <c r="L6124" s="11"/>
    </row>
    <row r="6125" spans="3:12" x14ac:dyDescent="0.2">
      <c r="C6125" s="7"/>
      <c r="E6125" s="5"/>
      <c r="F6125" s="9"/>
      <c r="G6125" s="9"/>
      <c r="I6125" s="9"/>
      <c r="L6125" s="11"/>
    </row>
    <row r="6126" spans="3:12" x14ac:dyDescent="0.2">
      <c r="C6126" s="7"/>
      <c r="E6126" s="5"/>
      <c r="F6126" s="9"/>
      <c r="G6126" s="9"/>
      <c r="I6126" s="9"/>
      <c r="L6126" s="11"/>
    </row>
    <row r="6127" spans="3:12" x14ac:dyDescent="0.2">
      <c r="C6127" s="7"/>
      <c r="E6127" s="5"/>
      <c r="F6127" s="9"/>
      <c r="G6127" s="9"/>
      <c r="I6127" s="9"/>
      <c r="L6127" s="11"/>
    </row>
    <row r="6128" spans="3:12" x14ac:dyDescent="0.2">
      <c r="C6128" s="7"/>
      <c r="E6128" s="5"/>
      <c r="F6128" s="9"/>
      <c r="G6128" s="9"/>
      <c r="I6128" s="9"/>
      <c r="L6128" s="11"/>
    </row>
    <row r="6129" spans="3:12" x14ac:dyDescent="0.2">
      <c r="C6129" s="7"/>
      <c r="E6129" s="5"/>
      <c r="F6129" s="9"/>
      <c r="G6129" s="9"/>
      <c r="I6129" s="9"/>
      <c r="L6129" s="11"/>
    </row>
    <row r="6130" spans="3:12" x14ac:dyDescent="0.2">
      <c r="C6130" s="7"/>
      <c r="E6130" s="5"/>
      <c r="F6130" s="9"/>
      <c r="G6130" s="9"/>
      <c r="I6130" s="9"/>
      <c r="L6130" s="11"/>
    </row>
    <row r="6131" spans="3:12" x14ac:dyDescent="0.2">
      <c r="C6131" s="7"/>
      <c r="E6131" s="5"/>
      <c r="F6131" s="9"/>
      <c r="G6131" s="9"/>
      <c r="I6131" s="9"/>
      <c r="L6131" s="11"/>
    </row>
    <row r="6132" spans="3:12" x14ac:dyDescent="0.2">
      <c r="C6132" s="7"/>
      <c r="E6132" s="5"/>
      <c r="F6132" s="9"/>
      <c r="G6132" s="9"/>
      <c r="I6132" s="9"/>
      <c r="L6132" s="11"/>
    </row>
    <row r="6133" spans="3:12" x14ac:dyDescent="0.2">
      <c r="C6133" s="7"/>
      <c r="E6133" s="5"/>
      <c r="F6133" s="9"/>
      <c r="G6133" s="9"/>
      <c r="I6133" s="9"/>
      <c r="L6133" s="11"/>
    </row>
    <row r="6134" spans="3:12" x14ac:dyDescent="0.2">
      <c r="C6134" s="7"/>
      <c r="E6134" s="5"/>
      <c r="F6134" s="9"/>
      <c r="G6134" s="9"/>
      <c r="I6134" s="9"/>
      <c r="L6134" s="11"/>
    </row>
    <row r="6135" spans="3:12" x14ac:dyDescent="0.2">
      <c r="C6135" s="7"/>
      <c r="E6135" s="5"/>
      <c r="F6135" s="9"/>
      <c r="G6135" s="9"/>
      <c r="I6135" s="9"/>
      <c r="L6135" s="11"/>
    </row>
    <row r="6136" spans="3:12" x14ac:dyDescent="0.2">
      <c r="C6136" s="7"/>
      <c r="E6136" s="5"/>
      <c r="F6136" s="9"/>
      <c r="G6136" s="9"/>
      <c r="I6136" s="9"/>
      <c r="L6136" s="11"/>
    </row>
    <row r="6137" spans="3:12" x14ac:dyDescent="0.2">
      <c r="C6137" s="7"/>
      <c r="E6137" s="5"/>
      <c r="F6137" s="9"/>
      <c r="G6137" s="9"/>
      <c r="I6137" s="9"/>
      <c r="L6137" s="11"/>
    </row>
    <row r="6138" spans="3:12" x14ac:dyDescent="0.2">
      <c r="C6138" s="7"/>
      <c r="E6138" s="5"/>
      <c r="F6138" s="9"/>
      <c r="G6138" s="9"/>
      <c r="I6138" s="9"/>
      <c r="L6138" s="11"/>
    </row>
    <row r="6139" spans="3:12" x14ac:dyDescent="0.2">
      <c r="C6139" s="7"/>
      <c r="E6139" s="5"/>
      <c r="F6139" s="9"/>
      <c r="G6139" s="9"/>
      <c r="I6139" s="9"/>
      <c r="L6139" s="11"/>
    </row>
    <row r="6140" spans="3:12" x14ac:dyDescent="0.2">
      <c r="C6140" s="7"/>
      <c r="E6140" s="5"/>
      <c r="F6140" s="9"/>
      <c r="G6140" s="9"/>
      <c r="I6140" s="9"/>
      <c r="L6140" s="11"/>
    </row>
    <row r="6141" spans="3:12" x14ac:dyDescent="0.2">
      <c r="C6141" s="7"/>
      <c r="E6141" s="5"/>
      <c r="F6141" s="9"/>
      <c r="G6141" s="9"/>
      <c r="I6141" s="9"/>
      <c r="L6141" s="11"/>
    </row>
    <row r="6142" spans="3:12" x14ac:dyDescent="0.2">
      <c r="C6142" s="7"/>
      <c r="E6142" s="5"/>
      <c r="F6142" s="9"/>
      <c r="G6142" s="9"/>
      <c r="I6142" s="9"/>
      <c r="L6142" s="11"/>
    </row>
    <row r="6143" spans="3:12" x14ac:dyDescent="0.2">
      <c r="C6143" s="7"/>
      <c r="E6143" s="5"/>
      <c r="F6143" s="9"/>
      <c r="G6143" s="9"/>
      <c r="I6143" s="9"/>
      <c r="L6143" s="11"/>
    </row>
    <row r="6144" spans="3:12" x14ac:dyDescent="0.2">
      <c r="C6144" s="7"/>
      <c r="E6144" s="5"/>
      <c r="F6144" s="9"/>
      <c r="G6144" s="9"/>
      <c r="I6144" s="9"/>
      <c r="L6144" s="11"/>
    </row>
    <row r="6145" spans="3:12" x14ac:dyDescent="0.2">
      <c r="C6145" s="7"/>
      <c r="E6145" s="5"/>
      <c r="F6145" s="9"/>
      <c r="G6145" s="9"/>
      <c r="I6145" s="9"/>
      <c r="L6145" s="11"/>
    </row>
    <row r="6146" spans="3:12" x14ac:dyDescent="0.2">
      <c r="C6146" s="7"/>
      <c r="E6146" s="5"/>
      <c r="F6146" s="9"/>
      <c r="G6146" s="9"/>
      <c r="I6146" s="9"/>
      <c r="L6146" s="11"/>
    </row>
    <row r="6147" spans="3:12" x14ac:dyDescent="0.2">
      <c r="C6147" s="7"/>
      <c r="E6147" s="5"/>
      <c r="F6147" s="9"/>
      <c r="G6147" s="9"/>
      <c r="I6147" s="9"/>
      <c r="L6147" s="11"/>
    </row>
    <row r="6148" spans="3:12" x14ac:dyDescent="0.2">
      <c r="C6148" s="7"/>
      <c r="E6148" s="5"/>
      <c r="F6148" s="9"/>
      <c r="G6148" s="9"/>
      <c r="I6148" s="9"/>
      <c r="L6148" s="11"/>
    </row>
    <row r="6149" spans="3:12" x14ac:dyDescent="0.2">
      <c r="C6149" s="7"/>
      <c r="E6149" s="5"/>
      <c r="F6149" s="9"/>
      <c r="G6149" s="9"/>
      <c r="I6149" s="9"/>
      <c r="L6149" s="11"/>
    </row>
    <row r="6150" spans="3:12" x14ac:dyDescent="0.2">
      <c r="C6150" s="7"/>
      <c r="E6150" s="5"/>
      <c r="F6150" s="9"/>
      <c r="G6150" s="9"/>
      <c r="I6150" s="9"/>
      <c r="L6150" s="11"/>
    </row>
    <row r="6151" spans="3:12" x14ac:dyDescent="0.2">
      <c r="C6151" s="7"/>
      <c r="E6151" s="5"/>
      <c r="F6151" s="9"/>
      <c r="G6151" s="9"/>
      <c r="I6151" s="9"/>
      <c r="L6151" s="11"/>
    </row>
    <row r="6152" spans="3:12" x14ac:dyDescent="0.2">
      <c r="C6152" s="7"/>
      <c r="E6152" s="5"/>
      <c r="F6152" s="9"/>
      <c r="G6152" s="9"/>
      <c r="I6152" s="9"/>
      <c r="L6152" s="11"/>
    </row>
    <row r="6153" spans="3:12" x14ac:dyDescent="0.2">
      <c r="C6153" s="7"/>
      <c r="E6153" s="5"/>
      <c r="F6153" s="9"/>
      <c r="G6153" s="9"/>
      <c r="I6153" s="9"/>
      <c r="L6153" s="11"/>
    </row>
    <row r="6154" spans="3:12" x14ac:dyDescent="0.2">
      <c r="C6154" s="7"/>
      <c r="E6154" s="5"/>
      <c r="F6154" s="9"/>
      <c r="G6154" s="9"/>
      <c r="I6154" s="9"/>
      <c r="L6154" s="11"/>
    </row>
    <row r="6155" spans="3:12" x14ac:dyDescent="0.2">
      <c r="C6155" s="7"/>
      <c r="E6155" s="5"/>
      <c r="F6155" s="9"/>
      <c r="G6155" s="9"/>
      <c r="I6155" s="9"/>
      <c r="L6155" s="11"/>
    </row>
    <row r="6156" spans="3:12" x14ac:dyDescent="0.2">
      <c r="C6156" s="7"/>
      <c r="E6156" s="5"/>
      <c r="F6156" s="9"/>
      <c r="G6156" s="9"/>
      <c r="I6156" s="9"/>
      <c r="L6156" s="11"/>
    </row>
    <row r="6157" spans="3:12" x14ac:dyDescent="0.2">
      <c r="C6157" s="7"/>
      <c r="E6157" s="5"/>
      <c r="F6157" s="9"/>
      <c r="G6157" s="9"/>
      <c r="I6157" s="9"/>
      <c r="L6157" s="11"/>
    </row>
    <row r="6158" spans="3:12" x14ac:dyDescent="0.2">
      <c r="C6158" s="7"/>
      <c r="E6158" s="5"/>
      <c r="F6158" s="9"/>
      <c r="G6158" s="9"/>
      <c r="I6158" s="9"/>
      <c r="L6158" s="11"/>
    </row>
    <row r="6159" spans="3:12" x14ac:dyDescent="0.2">
      <c r="C6159" s="7"/>
      <c r="E6159" s="5"/>
      <c r="F6159" s="9"/>
      <c r="G6159" s="9"/>
      <c r="I6159" s="9"/>
      <c r="L6159" s="11"/>
    </row>
    <row r="6160" spans="3:12" x14ac:dyDescent="0.2">
      <c r="C6160" s="7"/>
      <c r="E6160" s="5"/>
      <c r="F6160" s="9"/>
      <c r="G6160" s="9"/>
      <c r="I6160" s="9"/>
      <c r="L6160" s="11"/>
    </row>
    <row r="6161" spans="3:12" x14ac:dyDescent="0.2">
      <c r="C6161" s="7"/>
      <c r="E6161" s="5"/>
      <c r="F6161" s="9"/>
      <c r="G6161" s="9"/>
      <c r="I6161" s="9"/>
      <c r="L6161" s="11"/>
    </row>
    <row r="6162" spans="3:12" x14ac:dyDescent="0.2">
      <c r="C6162" s="7"/>
      <c r="E6162" s="5"/>
      <c r="F6162" s="9"/>
      <c r="G6162" s="9"/>
      <c r="I6162" s="9"/>
      <c r="L6162" s="11"/>
    </row>
    <row r="6163" spans="3:12" x14ac:dyDescent="0.2">
      <c r="C6163" s="7"/>
      <c r="E6163" s="5"/>
      <c r="F6163" s="9"/>
      <c r="G6163" s="9"/>
      <c r="I6163" s="9"/>
      <c r="L6163" s="11"/>
    </row>
    <row r="6164" spans="3:12" x14ac:dyDescent="0.2">
      <c r="C6164" s="7"/>
      <c r="E6164" s="5"/>
      <c r="F6164" s="9"/>
      <c r="G6164" s="9"/>
      <c r="I6164" s="9"/>
      <c r="L6164" s="11"/>
    </row>
    <row r="6165" spans="3:12" x14ac:dyDescent="0.2">
      <c r="C6165" s="7"/>
      <c r="E6165" s="5"/>
      <c r="F6165" s="9"/>
      <c r="G6165" s="9"/>
      <c r="I6165" s="9"/>
      <c r="L6165" s="11"/>
    </row>
    <row r="6166" spans="3:12" x14ac:dyDescent="0.2">
      <c r="C6166" s="7"/>
      <c r="E6166" s="5"/>
      <c r="F6166" s="9"/>
      <c r="G6166" s="9"/>
      <c r="I6166" s="9"/>
      <c r="L6166" s="11"/>
    </row>
    <row r="6167" spans="3:12" x14ac:dyDescent="0.2">
      <c r="C6167" s="7"/>
      <c r="E6167" s="5"/>
      <c r="F6167" s="9"/>
      <c r="G6167" s="9"/>
      <c r="I6167" s="9"/>
      <c r="L6167" s="11"/>
    </row>
    <row r="6168" spans="3:12" x14ac:dyDescent="0.2">
      <c r="C6168" s="7"/>
      <c r="E6168" s="5"/>
      <c r="F6168" s="9"/>
      <c r="G6168" s="9"/>
      <c r="I6168" s="9"/>
      <c r="L6168" s="11"/>
    </row>
    <row r="6169" spans="3:12" x14ac:dyDescent="0.2">
      <c r="C6169" s="7"/>
      <c r="E6169" s="5"/>
      <c r="F6169" s="9"/>
      <c r="G6169" s="9"/>
      <c r="I6169" s="9"/>
      <c r="L6169" s="11"/>
    </row>
    <row r="6170" spans="3:12" x14ac:dyDescent="0.2">
      <c r="C6170" s="7"/>
      <c r="E6170" s="5"/>
      <c r="F6170" s="9"/>
      <c r="G6170" s="9"/>
      <c r="I6170" s="9"/>
      <c r="L6170" s="11"/>
    </row>
    <row r="6171" spans="3:12" x14ac:dyDescent="0.2">
      <c r="C6171" s="7"/>
      <c r="E6171" s="5"/>
      <c r="F6171" s="9"/>
      <c r="G6171" s="9"/>
      <c r="I6171" s="9"/>
      <c r="L6171" s="11"/>
    </row>
    <row r="6172" spans="3:12" x14ac:dyDescent="0.2">
      <c r="C6172" s="7"/>
      <c r="E6172" s="5"/>
      <c r="F6172" s="9"/>
      <c r="G6172" s="9"/>
      <c r="I6172" s="9"/>
      <c r="L6172" s="11"/>
    </row>
    <row r="6173" spans="3:12" x14ac:dyDescent="0.2">
      <c r="C6173" s="7"/>
      <c r="E6173" s="5"/>
      <c r="F6173" s="9"/>
      <c r="G6173" s="9"/>
      <c r="I6173" s="9"/>
      <c r="L6173" s="11"/>
    </row>
    <row r="6174" spans="3:12" x14ac:dyDescent="0.2">
      <c r="C6174" s="7"/>
      <c r="E6174" s="5"/>
      <c r="F6174" s="9"/>
      <c r="G6174" s="9"/>
      <c r="I6174" s="9"/>
      <c r="L6174" s="11"/>
    </row>
    <row r="6175" spans="3:12" x14ac:dyDescent="0.2">
      <c r="C6175" s="7"/>
      <c r="E6175" s="5"/>
      <c r="F6175" s="9"/>
      <c r="G6175" s="9"/>
      <c r="I6175" s="9"/>
      <c r="L6175" s="11"/>
    </row>
    <row r="6176" spans="3:12" x14ac:dyDescent="0.2">
      <c r="C6176" s="7"/>
      <c r="E6176" s="5"/>
      <c r="F6176" s="9"/>
      <c r="G6176" s="9"/>
      <c r="I6176" s="9"/>
      <c r="L6176" s="11"/>
    </row>
    <row r="6177" spans="3:12" x14ac:dyDescent="0.2">
      <c r="C6177" s="7"/>
      <c r="E6177" s="5"/>
      <c r="F6177" s="9"/>
      <c r="G6177" s="9"/>
      <c r="I6177" s="9"/>
      <c r="L6177" s="11"/>
    </row>
    <row r="6178" spans="3:12" x14ac:dyDescent="0.2">
      <c r="C6178" s="7"/>
      <c r="E6178" s="5"/>
      <c r="F6178" s="9"/>
      <c r="G6178" s="9"/>
      <c r="I6178" s="9"/>
      <c r="L6178" s="11"/>
    </row>
    <row r="6179" spans="3:12" x14ac:dyDescent="0.2">
      <c r="C6179" s="7"/>
      <c r="E6179" s="5"/>
      <c r="F6179" s="9"/>
      <c r="G6179" s="9"/>
      <c r="I6179" s="9"/>
      <c r="L6179" s="11"/>
    </row>
    <row r="6180" spans="3:12" x14ac:dyDescent="0.2">
      <c r="C6180" s="7"/>
      <c r="E6180" s="5"/>
      <c r="F6180" s="9"/>
      <c r="G6180" s="9"/>
      <c r="I6180" s="9"/>
      <c r="L6180" s="11"/>
    </row>
    <row r="6181" spans="3:12" x14ac:dyDescent="0.2">
      <c r="C6181" s="7"/>
      <c r="E6181" s="5"/>
      <c r="F6181" s="9"/>
      <c r="G6181" s="9"/>
      <c r="I6181" s="9"/>
      <c r="L6181" s="11"/>
    </row>
    <row r="6182" spans="3:12" x14ac:dyDescent="0.2">
      <c r="C6182" s="7"/>
      <c r="E6182" s="5"/>
      <c r="F6182" s="9"/>
      <c r="G6182" s="9"/>
      <c r="I6182" s="9"/>
      <c r="L6182" s="11"/>
    </row>
    <row r="6183" spans="3:12" x14ac:dyDescent="0.2">
      <c r="C6183" s="7"/>
      <c r="E6183" s="5"/>
      <c r="F6183" s="9"/>
      <c r="G6183" s="9"/>
      <c r="I6183" s="9"/>
      <c r="L6183" s="11"/>
    </row>
    <row r="6184" spans="3:12" x14ac:dyDescent="0.2">
      <c r="C6184" s="7"/>
      <c r="E6184" s="5"/>
      <c r="F6184" s="9"/>
      <c r="G6184" s="9"/>
      <c r="I6184" s="9"/>
      <c r="L6184" s="11"/>
    </row>
    <row r="6185" spans="3:12" x14ac:dyDescent="0.2">
      <c r="C6185" s="7"/>
      <c r="E6185" s="5"/>
      <c r="F6185" s="9"/>
      <c r="G6185" s="9"/>
      <c r="I6185" s="9"/>
      <c r="L6185" s="11"/>
    </row>
    <row r="6186" spans="3:12" x14ac:dyDescent="0.2">
      <c r="C6186" s="7"/>
      <c r="E6186" s="5"/>
      <c r="F6186" s="9"/>
      <c r="G6186" s="9"/>
      <c r="I6186" s="9"/>
      <c r="L6186" s="11"/>
    </row>
    <row r="6187" spans="3:12" x14ac:dyDescent="0.2">
      <c r="C6187" s="7"/>
      <c r="E6187" s="5"/>
      <c r="F6187" s="9"/>
      <c r="G6187" s="9"/>
      <c r="I6187" s="9"/>
      <c r="L6187" s="11"/>
    </row>
    <row r="6188" spans="3:12" x14ac:dyDescent="0.2">
      <c r="C6188" s="7"/>
      <c r="E6188" s="5"/>
      <c r="F6188" s="9"/>
      <c r="G6188" s="9"/>
      <c r="I6188" s="9"/>
      <c r="L6188" s="11"/>
    </row>
    <row r="6189" spans="3:12" x14ac:dyDescent="0.2">
      <c r="C6189" s="7"/>
      <c r="E6189" s="5"/>
      <c r="F6189" s="9"/>
      <c r="G6189" s="9"/>
      <c r="I6189" s="9"/>
      <c r="L6189" s="11"/>
    </row>
    <row r="6190" spans="3:12" x14ac:dyDescent="0.2">
      <c r="C6190" s="7"/>
      <c r="E6190" s="5"/>
      <c r="F6190" s="9"/>
      <c r="G6190" s="9"/>
      <c r="I6190" s="9"/>
      <c r="L6190" s="11"/>
    </row>
    <row r="6191" spans="3:12" x14ac:dyDescent="0.2">
      <c r="C6191" s="7"/>
      <c r="E6191" s="5"/>
      <c r="F6191" s="9"/>
      <c r="G6191" s="9"/>
      <c r="I6191" s="9"/>
      <c r="L6191" s="11"/>
    </row>
    <row r="6192" spans="3:12" x14ac:dyDescent="0.2">
      <c r="C6192" s="7"/>
      <c r="E6192" s="5"/>
      <c r="F6192" s="9"/>
      <c r="G6192" s="9"/>
      <c r="I6192" s="9"/>
      <c r="L6192" s="11"/>
    </row>
    <row r="6193" spans="3:12" x14ac:dyDescent="0.2">
      <c r="C6193" s="7"/>
      <c r="E6193" s="5"/>
      <c r="F6193" s="9"/>
      <c r="G6193" s="9"/>
      <c r="I6193" s="9"/>
      <c r="L6193" s="11"/>
    </row>
    <row r="6194" spans="3:12" x14ac:dyDescent="0.2">
      <c r="C6194" s="7"/>
      <c r="E6194" s="5"/>
      <c r="F6194" s="9"/>
      <c r="G6194" s="9"/>
      <c r="I6194" s="9"/>
      <c r="L6194" s="11"/>
    </row>
    <row r="6195" spans="3:12" x14ac:dyDescent="0.2">
      <c r="C6195" s="7"/>
      <c r="E6195" s="5"/>
      <c r="F6195" s="9"/>
      <c r="G6195" s="9"/>
      <c r="I6195" s="9"/>
      <c r="L6195" s="11"/>
    </row>
    <row r="6196" spans="3:12" x14ac:dyDescent="0.2">
      <c r="C6196" s="7"/>
      <c r="E6196" s="5"/>
      <c r="F6196" s="9"/>
      <c r="G6196" s="9"/>
      <c r="I6196" s="9"/>
      <c r="L6196" s="11"/>
    </row>
    <row r="6197" spans="3:12" x14ac:dyDescent="0.2">
      <c r="C6197" s="7"/>
      <c r="E6197" s="5"/>
      <c r="F6197" s="9"/>
      <c r="G6197" s="9"/>
      <c r="I6197" s="9"/>
      <c r="L6197" s="11"/>
    </row>
    <row r="6198" spans="3:12" x14ac:dyDescent="0.2">
      <c r="C6198" s="7"/>
      <c r="E6198" s="5"/>
      <c r="F6198" s="9"/>
      <c r="G6198" s="9"/>
      <c r="I6198" s="9"/>
      <c r="L6198" s="11"/>
    </row>
    <row r="6199" spans="3:12" x14ac:dyDescent="0.2">
      <c r="C6199" s="7"/>
      <c r="E6199" s="5"/>
      <c r="F6199" s="9"/>
      <c r="G6199" s="9"/>
      <c r="I6199" s="9"/>
      <c r="L6199" s="11"/>
    </row>
    <row r="6200" spans="3:12" x14ac:dyDescent="0.2">
      <c r="C6200" s="7"/>
      <c r="E6200" s="5"/>
      <c r="F6200" s="9"/>
      <c r="G6200" s="9"/>
      <c r="I6200" s="9"/>
      <c r="L6200" s="11"/>
    </row>
    <row r="6201" spans="3:12" x14ac:dyDescent="0.2">
      <c r="C6201" s="7"/>
      <c r="E6201" s="5"/>
      <c r="F6201" s="9"/>
      <c r="G6201" s="9"/>
      <c r="I6201" s="9"/>
      <c r="L6201" s="11"/>
    </row>
    <row r="6202" spans="3:12" x14ac:dyDescent="0.2">
      <c r="C6202" s="7"/>
      <c r="E6202" s="5"/>
      <c r="F6202" s="9"/>
      <c r="G6202" s="9"/>
      <c r="I6202" s="9"/>
      <c r="L6202" s="11"/>
    </row>
    <row r="6203" spans="3:12" x14ac:dyDescent="0.2">
      <c r="C6203" s="7"/>
      <c r="E6203" s="5"/>
      <c r="F6203" s="9"/>
      <c r="G6203" s="9"/>
      <c r="I6203" s="9"/>
      <c r="L6203" s="11"/>
    </row>
    <row r="6204" spans="3:12" x14ac:dyDescent="0.2">
      <c r="C6204" s="7"/>
      <c r="E6204" s="5"/>
      <c r="F6204" s="9"/>
      <c r="G6204" s="9"/>
      <c r="I6204" s="9"/>
      <c r="L6204" s="11"/>
    </row>
    <row r="6205" spans="3:12" x14ac:dyDescent="0.2">
      <c r="C6205" s="7"/>
      <c r="E6205" s="5"/>
      <c r="F6205" s="9"/>
      <c r="G6205" s="9"/>
      <c r="I6205" s="9"/>
      <c r="L6205" s="11"/>
    </row>
    <row r="6206" spans="3:12" x14ac:dyDescent="0.2">
      <c r="C6206" s="7"/>
      <c r="E6206" s="5"/>
      <c r="F6206" s="9"/>
      <c r="G6206" s="9"/>
      <c r="I6206" s="9"/>
      <c r="L6206" s="11"/>
    </row>
    <row r="6207" spans="3:12" x14ac:dyDescent="0.2">
      <c r="C6207" s="7"/>
      <c r="E6207" s="5"/>
      <c r="F6207" s="9"/>
      <c r="G6207" s="9"/>
      <c r="I6207" s="9"/>
      <c r="L6207" s="11"/>
    </row>
    <row r="6208" spans="3:12" x14ac:dyDescent="0.2">
      <c r="C6208" s="7"/>
      <c r="E6208" s="5"/>
      <c r="F6208" s="9"/>
      <c r="G6208" s="9"/>
      <c r="I6208" s="9"/>
      <c r="L6208" s="11"/>
    </row>
    <row r="6209" spans="3:12" x14ac:dyDescent="0.2">
      <c r="C6209" s="7"/>
      <c r="E6209" s="5"/>
      <c r="F6209" s="9"/>
      <c r="G6209" s="9"/>
      <c r="I6209" s="9"/>
      <c r="L6209" s="11"/>
    </row>
    <row r="6210" spans="3:12" x14ac:dyDescent="0.2">
      <c r="C6210" s="7"/>
      <c r="E6210" s="5"/>
      <c r="F6210" s="9"/>
      <c r="G6210" s="9"/>
      <c r="I6210" s="9"/>
      <c r="L6210" s="11"/>
    </row>
    <row r="6211" spans="3:12" x14ac:dyDescent="0.2">
      <c r="C6211" s="7"/>
      <c r="E6211" s="5"/>
      <c r="F6211" s="9"/>
      <c r="G6211" s="9"/>
      <c r="I6211" s="9"/>
      <c r="L6211" s="11"/>
    </row>
    <row r="6212" spans="3:12" x14ac:dyDescent="0.2">
      <c r="C6212" s="7"/>
      <c r="E6212" s="5"/>
      <c r="F6212" s="9"/>
      <c r="G6212" s="9"/>
      <c r="I6212" s="9"/>
      <c r="L6212" s="11"/>
    </row>
    <row r="6213" spans="3:12" x14ac:dyDescent="0.2">
      <c r="C6213" s="7"/>
      <c r="E6213" s="5"/>
      <c r="F6213" s="9"/>
      <c r="G6213" s="9"/>
      <c r="I6213" s="9"/>
      <c r="L6213" s="11"/>
    </row>
    <row r="6214" spans="3:12" x14ac:dyDescent="0.2">
      <c r="C6214" s="7"/>
      <c r="E6214" s="5"/>
      <c r="F6214" s="9"/>
      <c r="G6214" s="9"/>
      <c r="I6214" s="9"/>
      <c r="L6214" s="11"/>
    </row>
    <row r="6215" spans="3:12" x14ac:dyDescent="0.2">
      <c r="C6215" s="7"/>
      <c r="E6215" s="5"/>
      <c r="F6215" s="9"/>
      <c r="G6215" s="9"/>
      <c r="I6215" s="9"/>
      <c r="L6215" s="11"/>
    </row>
    <row r="6216" spans="3:12" x14ac:dyDescent="0.2">
      <c r="C6216" s="7"/>
      <c r="E6216" s="5"/>
      <c r="F6216" s="9"/>
      <c r="G6216" s="9"/>
      <c r="I6216" s="9"/>
      <c r="L6216" s="11"/>
    </row>
    <row r="6217" spans="3:12" x14ac:dyDescent="0.2">
      <c r="C6217" s="7"/>
      <c r="E6217" s="5"/>
      <c r="F6217" s="9"/>
      <c r="G6217" s="9"/>
      <c r="I6217" s="9"/>
      <c r="L6217" s="11"/>
    </row>
    <row r="6218" spans="3:12" x14ac:dyDescent="0.2">
      <c r="C6218" s="7"/>
      <c r="E6218" s="5"/>
      <c r="F6218" s="9"/>
      <c r="G6218" s="9"/>
      <c r="I6218" s="9"/>
      <c r="L6218" s="11"/>
    </row>
    <row r="6219" spans="3:12" x14ac:dyDescent="0.2">
      <c r="C6219" s="7"/>
      <c r="E6219" s="5"/>
      <c r="F6219" s="9"/>
      <c r="G6219" s="9"/>
      <c r="I6219" s="9"/>
      <c r="L6219" s="11"/>
    </row>
    <row r="6220" spans="3:12" x14ac:dyDescent="0.2">
      <c r="C6220" s="7"/>
      <c r="E6220" s="5"/>
      <c r="F6220" s="9"/>
      <c r="G6220" s="9"/>
      <c r="I6220" s="9"/>
      <c r="L6220" s="11"/>
    </row>
    <row r="6221" spans="3:12" x14ac:dyDescent="0.2">
      <c r="C6221" s="7"/>
      <c r="E6221" s="5"/>
      <c r="F6221" s="9"/>
      <c r="G6221" s="9"/>
      <c r="I6221" s="9"/>
      <c r="L6221" s="11"/>
    </row>
    <row r="6222" spans="3:12" x14ac:dyDescent="0.2">
      <c r="C6222" s="7"/>
      <c r="E6222" s="5"/>
      <c r="F6222" s="9"/>
      <c r="G6222" s="9"/>
      <c r="I6222" s="9"/>
      <c r="L6222" s="11"/>
    </row>
    <row r="6223" spans="3:12" x14ac:dyDescent="0.2">
      <c r="C6223" s="7"/>
      <c r="E6223" s="5"/>
      <c r="F6223" s="9"/>
      <c r="G6223" s="9"/>
      <c r="I6223" s="9"/>
      <c r="L6223" s="11"/>
    </row>
    <row r="6224" spans="3:12" x14ac:dyDescent="0.2">
      <c r="C6224" s="7"/>
      <c r="E6224" s="5"/>
      <c r="F6224" s="9"/>
      <c r="G6224" s="9"/>
      <c r="I6224" s="9"/>
      <c r="L6224" s="11"/>
    </row>
    <row r="6225" spans="3:12" x14ac:dyDescent="0.2">
      <c r="C6225" s="7"/>
      <c r="E6225" s="5"/>
      <c r="F6225" s="9"/>
      <c r="G6225" s="9"/>
      <c r="I6225" s="9"/>
      <c r="L6225" s="11"/>
    </row>
    <row r="6226" spans="3:12" x14ac:dyDescent="0.2">
      <c r="C6226" s="7"/>
      <c r="E6226" s="5"/>
      <c r="F6226" s="9"/>
      <c r="G6226" s="9"/>
      <c r="I6226" s="9"/>
      <c r="L6226" s="11"/>
    </row>
    <row r="6227" spans="3:12" x14ac:dyDescent="0.2">
      <c r="C6227" s="7"/>
      <c r="E6227" s="5"/>
      <c r="F6227" s="9"/>
      <c r="G6227" s="9"/>
      <c r="I6227" s="9"/>
      <c r="L6227" s="11"/>
    </row>
    <row r="6228" spans="3:12" x14ac:dyDescent="0.2">
      <c r="C6228" s="7"/>
      <c r="E6228" s="5"/>
      <c r="F6228" s="9"/>
      <c r="G6228" s="9"/>
      <c r="I6228" s="9"/>
      <c r="L6228" s="11"/>
    </row>
    <row r="6229" spans="3:12" x14ac:dyDescent="0.2">
      <c r="C6229" s="7"/>
      <c r="E6229" s="5"/>
      <c r="F6229" s="9"/>
      <c r="G6229" s="9"/>
      <c r="I6229" s="9"/>
      <c r="L6229" s="11"/>
    </row>
    <row r="6230" spans="3:12" x14ac:dyDescent="0.2">
      <c r="C6230" s="7"/>
      <c r="E6230" s="5"/>
      <c r="F6230" s="9"/>
      <c r="G6230" s="9"/>
      <c r="I6230" s="9"/>
      <c r="L6230" s="11"/>
    </row>
    <row r="6231" spans="3:12" x14ac:dyDescent="0.2">
      <c r="C6231" s="7"/>
      <c r="E6231" s="5"/>
      <c r="F6231" s="9"/>
      <c r="G6231" s="9"/>
      <c r="I6231" s="9"/>
      <c r="L6231" s="11"/>
    </row>
    <row r="6232" spans="3:12" x14ac:dyDescent="0.2">
      <c r="C6232" s="7"/>
      <c r="E6232" s="5"/>
      <c r="F6232" s="9"/>
      <c r="G6232" s="9"/>
      <c r="I6232" s="9"/>
      <c r="L6232" s="11"/>
    </row>
    <row r="6233" spans="3:12" x14ac:dyDescent="0.2">
      <c r="C6233" s="7"/>
      <c r="E6233" s="5"/>
      <c r="F6233" s="9"/>
      <c r="G6233" s="9"/>
      <c r="I6233" s="9"/>
      <c r="L6233" s="11"/>
    </row>
    <row r="6234" spans="3:12" x14ac:dyDescent="0.2">
      <c r="C6234" s="7"/>
      <c r="E6234" s="5"/>
      <c r="F6234" s="9"/>
      <c r="G6234" s="9"/>
      <c r="I6234" s="9"/>
      <c r="L6234" s="11"/>
    </row>
    <row r="6235" spans="3:12" x14ac:dyDescent="0.2">
      <c r="C6235" s="7"/>
      <c r="E6235" s="5"/>
      <c r="F6235" s="9"/>
      <c r="G6235" s="9"/>
      <c r="I6235" s="9"/>
      <c r="L6235" s="11"/>
    </row>
    <row r="6236" spans="3:12" x14ac:dyDescent="0.2">
      <c r="C6236" s="7"/>
      <c r="E6236" s="5"/>
      <c r="F6236" s="9"/>
      <c r="G6236" s="9"/>
      <c r="I6236" s="9"/>
      <c r="L6236" s="11"/>
    </row>
    <row r="6237" spans="3:12" x14ac:dyDescent="0.2">
      <c r="C6237" s="7"/>
      <c r="E6237" s="5"/>
      <c r="F6237" s="9"/>
      <c r="G6237" s="9"/>
      <c r="I6237" s="9"/>
      <c r="L6237" s="11"/>
    </row>
    <row r="6238" spans="3:12" x14ac:dyDescent="0.2">
      <c r="C6238" s="7"/>
      <c r="E6238" s="5"/>
      <c r="F6238" s="9"/>
      <c r="G6238" s="9"/>
      <c r="I6238" s="9"/>
      <c r="L6238" s="11"/>
    </row>
    <row r="6239" spans="3:12" x14ac:dyDescent="0.2">
      <c r="C6239" s="7"/>
      <c r="E6239" s="5"/>
      <c r="F6239" s="9"/>
      <c r="G6239" s="9"/>
      <c r="I6239" s="9"/>
      <c r="L6239" s="11"/>
    </row>
    <row r="6240" spans="3:12" x14ac:dyDescent="0.2">
      <c r="C6240" s="7"/>
      <c r="E6240" s="5"/>
      <c r="F6240" s="9"/>
      <c r="G6240" s="9"/>
      <c r="I6240" s="9"/>
      <c r="L6240" s="11"/>
    </row>
    <row r="6241" spans="3:12" x14ac:dyDescent="0.2">
      <c r="C6241" s="7"/>
      <c r="E6241" s="5"/>
      <c r="F6241" s="9"/>
      <c r="G6241" s="9"/>
      <c r="I6241" s="9"/>
      <c r="L6241" s="11"/>
    </row>
    <row r="6242" spans="3:12" x14ac:dyDescent="0.2">
      <c r="C6242" s="7"/>
      <c r="E6242" s="5"/>
      <c r="F6242" s="9"/>
      <c r="G6242" s="9"/>
      <c r="I6242" s="9"/>
      <c r="L6242" s="11"/>
    </row>
    <row r="6243" spans="3:12" x14ac:dyDescent="0.2">
      <c r="C6243" s="7"/>
      <c r="E6243" s="5"/>
      <c r="F6243" s="9"/>
      <c r="G6243" s="9"/>
      <c r="I6243" s="9"/>
      <c r="L6243" s="11"/>
    </row>
    <row r="6244" spans="3:12" x14ac:dyDescent="0.2">
      <c r="C6244" s="7"/>
      <c r="E6244" s="5"/>
      <c r="F6244" s="9"/>
      <c r="G6244" s="9"/>
      <c r="I6244" s="9"/>
      <c r="L6244" s="11"/>
    </row>
    <row r="6245" spans="3:12" x14ac:dyDescent="0.2">
      <c r="C6245" s="7"/>
      <c r="E6245" s="5"/>
      <c r="F6245" s="9"/>
      <c r="G6245" s="9"/>
      <c r="I6245" s="9"/>
      <c r="L6245" s="11"/>
    </row>
    <row r="6246" spans="3:12" x14ac:dyDescent="0.2">
      <c r="C6246" s="7"/>
      <c r="E6246" s="5"/>
      <c r="F6246" s="9"/>
      <c r="G6246" s="9"/>
      <c r="I6246" s="9"/>
      <c r="L6246" s="11"/>
    </row>
    <row r="6247" spans="3:12" x14ac:dyDescent="0.2">
      <c r="C6247" s="7"/>
      <c r="E6247" s="5"/>
      <c r="F6247" s="9"/>
      <c r="G6247" s="9"/>
      <c r="I6247" s="9"/>
      <c r="L6247" s="11"/>
    </row>
    <row r="6248" spans="3:12" x14ac:dyDescent="0.2">
      <c r="C6248" s="7"/>
      <c r="E6248" s="5"/>
      <c r="F6248" s="9"/>
      <c r="G6248" s="9"/>
      <c r="I6248" s="9"/>
      <c r="L6248" s="11"/>
    </row>
    <row r="6249" spans="3:12" x14ac:dyDescent="0.2">
      <c r="C6249" s="7"/>
      <c r="E6249" s="5"/>
      <c r="F6249" s="9"/>
      <c r="G6249" s="9"/>
      <c r="I6249" s="9"/>
      <c r="L6249" s="11"/>
    </row>
    <row r="6250" spans="3:12" x14ac:dyDescent="0.2">
      <c r="C6250" s="7"/>
      <c r="E6250" s="5"/>
      <c r="F6250" s="9"/>
      <c r="G6250" s="9"/>
      <c r="I6250" s="9"/>
      <c r="L6250" s="11"/>
    </row>
    <row r="6251" spans="3:12" x14ac:dyDescent="0.2">
      <c r="C6251" s="7"/>
      <c r="E6251" s="5"/>
      <c r="F6251" s="9"/>
      <c r="G6251" s="9"/>
      <c r="I6251" s="9"/>
      <c r="L6251" s="11"/>
    </row>
    <row r="6252" spans="3:12" x14ac:dyDescent="0.2">
      <c r="C6252" s="7"/>
      <c r="E6252" s="5"/>
      <c r="F6252" s="9"/>
      <c r="G6252" s="9"/>
      <c r="I6252" s="9"/>
      <c r="L6252" s="11"/>
    </row>
    <row r="6253" spans="3:12" x14ac:dyDescent="0.2">
      <c r="C6253" s="7"/>
      <c r="E6253" s="5"/>
      <c r="F6253" s="9"/>
      <c r="G6253" s="9"/>
      <c r="I6253" s="9"/>
      <c r="L6253" s="11"/>
    </row>
    <row r="6254" spans="3:12" x14ac:dyDescent="0.2">
      <c r="C6254" s="7"/>
      <c r="E6254" s="5"/>
      <c r="F6254" s="9"/>
      <c r="G6254" s="9"/>
      <c r="I6254" s="9"/>
      <c r="L6254" s="11"/>
    </row>
    <row r="6255" spans="3:12" x14ac:dyDescent="0.2">
      <c r="C6255" s="7"/>
      <c r="E6255" s="5"/>
      <c r="F6255" s="9"/>
      <c r="G6255" s="9"/>
      <c r="I6255" s="9"/>
      <c r="L6255" s="11"/>
    </row>
    <row r="6256" spans="3:12" x14ac:dyDescent="0.2">
      <c r="C6256" s="7"/>
      <c r="E6256" s="5"/>
      <c r="F6256" s="9"/>
      <c r="G6256" s="9"/>
      <c r="I6256" s="9"/>
      <c r="L6256" s="11"/>
    </row>
    <row r="6257" spans="3:12" x14ac:dyDescent="0.2">
      <c r="C6257" s="7"/>
      <c r="E6257" s="5"/>
      <c r="F6257" s="9"/>
      <c r="G6257" s="9"/>
      <c r="I6257" s="9"/>
      <c r="L6257" s="11"/>
    </row>
    <row r="6258" spans="3:12" x14ac:dyDescent="0.2">
      <c r="C6258" s="7"/>
      <c r="E6258" s="5"/>
      <c r="F6258" s="9"/>
      <c r="G6258" s="9"/>
      <c r="I6258" s="9"/>
      <c r="L6258" s="11"/>
    </row>
    <row r="6259" spans="3:12" x14ac:dyDescent="0.2">
      <c r="C6259" s="7"/>
      <c r="E6259" s="5"/>
      <c r="F6259" s="9"/>
      <c r="G6259" s="9"/>
      <c r="I6259" s="9"/>
      <c r="L6259" s="11"/>
    </row>
    <row r="6260" spans="3:12" x14ac:dyDescent="0.2">
      <c r="C6260" s="7"/>
      <c r="E6260" s="5"/>
      <c r="F6260" s="9"/>
      <c r="G6260" s="9"/>
      <c r="I6260" s="9"/>
      <c r="L6260" s="11"/>
    </row>
    <row r="6261" spans="3:12" x14ac:dyDescent="0.2">
      <c r="C6261" s="7"/>
      <c r="E6261" s="5"/>
      <c r="F6261" s="9"/>
      <c r="G6261" s="9"/>
      <c r="I6261" s="9"/>
      <c r="L6261" s="11"/>
    </row>
    <row r="6262" spans="3:12" x14ac:dyDescent="0.2">
      <c r="C6262" s="7"/>
      <c r="E6262" s="5"/>
      <c r="F6262" s="9"/>
      <c r="G6262" s="9"/>
      <c r="I6262" s="9"/>
      <c r="L6262" s="11"/>
    </row>
    <row r="6263" spans="3:12" x14ac:dyDescent="0.2">
      <c r="C6263" s="7"/>
      <c r="E6263" s="5"/>
      <c r="F6263" s="9"/>
      <c r="G6263" s="9"/>
      <c r="I6263" s="9"/>
      <c r="L6263" s="11"/>
    </row>
    <row r="6264" spans="3:12" x14ac:dyDescent="0.2">
      <c r="C6264" s="7"/>
      <c r="E6264" s="5"/>
      <c r="F6264" s="9"/>
      <c r="G6264" s="9"/>
      <c r="I6264" s="9"/>
      <c r="L6264" s="11"/>
    </row>
    <row r="6265" spans="3:12" x14ac:dyDescent="0.2">
      <c r="C6265" s="7"/>
      <c r="E6265" s="5"/>
      <c r="F6265" s="9"/>
      <c r="G6265" s="9"/>
      <c r="I6265" s="9"/>
      <c r="L6265" s="11"/>
    </row>
    <row r="6266" spans="3:12" x14ac:dyDescent="0.2">
      <c r="C6266" s="7"/>
      <c r="E6266" s="5"/>
      <c r="F6266" s="9"/>
      <c r="G6266" s="9"/>
      <c r="I6266" s="9"/>
      <c r="L6266" s="11"/>
    </row>
    <row r="6267" spans="3:12" x14ac:dyDescent="0.2">
      <c r="C6267" s="7"/>
      <c r="E6267" s="5"/>
      <c r="F6267" s="9"/>
      <c r="G6267" s="9"/>
      <c r="I6267" s="9"/>
      <c r="L6267" s="11"/>
    </row>
    <row r="6268" spans="3:12" x14ac:dyDescent="0.2">
      <c r="C6268" s="7"/>
      <c r="E6268" s="5"/>
      <c r="F6268" s="9"/>
      <c r="G6268" s="9"/>
      <c r="I6268" s="9"/>
      <c r="L6268" s="11"/>
    </row>
    <row r="6269" spans="3:12" x14ac:dyDescent="0.2">
      <c r="C6269" s="7"/>
      <c r="E6269" s="5"/>
      <c r="F6269" s="9"/>
      <c r="G6269" s="9"/>
      <c r="I6269" s="9"/>
      <c r="L6269" s="11"/>
    </row>
    <row r="6270" spans="3:12" x14ac:dyDescent="0.2">
      <c r="C6270" s="7"/>
      <c r="E6270" s="5"/>
      <c r="F6270" s="9"/>
      <c r="G6270" s="9"/>
      <c r="I6270" s="9"/>
      <c r="L6270" s="11"/>
    </row>
    <row r="6271" spans="3:12" x14ac:dyDescent="0.2">
      <c r="C6271" s="7"/>
      <c r="E6271" s="5"/>
      <c r="F6271" s="9"/>
      <c r="G6271" s="9"/>
      <c r="I6271" s="9"/>
      <c r="L6271" s="11"/>
    </row>
    <row r="6272" spans="3:12" x14ac:dyDescent="0.2">
      <c r="C6272" s="7"/>
      <c r="E6272" s="5"/>
      <c r="F6272" s="9"/>
      <c r="G6272" s="9"/>
      <c r="I6272" s="9"/>
      <c r="L6272" s="11"/>
    </row>
    <row r="6273" spans="3:12" x14ac:dyDescent="0.2">
      <c r="C6273" s="7"/>
      <c r="E6273" s="5"/>
      <c r="F6273" s="9"/>
      <c r="G6273" s="9"/>
      <c r="I6273" s="9"/>
      <c r="L6273" s="11"/>
    </row>
    <row r="6274" spans="3:12" x14ac:dyDescent="0.2">
      <c r="C6274" s="7"/>
      <c r="E6274" s="5"/>
      <c r="F6274" s="9"/>
      <c r="G6274" s="9"/>
      <c r="I6274" s="9"/>
      <c r="L6274" s="11"/>
    </row>
    <row r="6275" spans="3:12" x14ac:dyDescent="0.2">
      <c r="C6275" s="7"/>
      <c r="E6275" s="5"/>
      <c r="F6275" s="9"/>
      <c r="G6275" s="9"/>
      <c r="I6275" s="9"/>
      <c r="L6275" s="11"/>
    </row>
    <row r="6276" spans="3:12" x14ac:dyDescent="0.2">
      <c r="C6276" s="7"/>
      <c r="E6276" s="5"/>
      <c r="F6276" s="9"/>
      <c r="G6276" s="9"/>
      <c r="I6276" s="9"/>
      <c r="L6276" s="11"/>
    </row>
    <row r="6277" spans="3:12" x14ac:dyDescent="0.2">
      <c r="C6277" s="7"/>
      <c r="E6277" s="5"/>
      <c r="F6277" s="9"/>
      <c r="G6277" s="9"/>
      <c r="I6277" s="9"/>
      <c r="L6277" s="11"/>
    </row>
    <row r="6278" spans="3:12" x14ac:dyDescent="0.2">
      <c r="C6278" s="7"/>
      <c r="E6278" s="5"/>
      <c r="F6278" s="9"/>
      <c r="G6278" s="9"/>
      <c r="I6278" s="9"/>
      <c r="L6278" s="11"/>
    </row>
    <row r="6279" spans="3:12" x14ac:dyDescent="0.2">
      <c r="C6279" s="7"/>
      <c r="E6279" s="5"/>
      <c r="F6279" s="9"/>
      <c r="G6279" s="9"/>
      <c r="I6279" s="9"/>
      <c r="L6279" s="11"/>
    </row>
    <row r="6280" spans="3:12" x14ac:dyDescent="0.2">
      <c r="C6280" s="7"/>
      <c r="E6280" s="5"/>
      <c r="F6280" s="9"/>
      <c r="G6280" s="9"/>
      <c r="I6280" s="9"/>
      <c r="L6280" s="11"/>
    </row>
    <row r="6281" spans="3:12" x14ac:dyDescent="0.2">
      <c r="C6281" s="7"/>
      <c r="E6281" s="5"/>
      <c r="F6281" s="9"/>
      <c r="G6281" s="9"/>
      <c r="I6281" s="9"/>
      <c r="L6281" s="11"/>
    </row>
    <row r="6282" spans="3:12" x14ac:dyDescent="0.2">
      <c r="C6282" s="7"/>
      <c r="E6282" s="5"/>
      <c r="F6282" s="9"/>
      <c r="G6282" s="9"/>
      <c r="I6282" s="9"/>
      <c r="L6282" s="11"/>
    </row>
    <row r="6283" spans="3:12" x14ac:dyDescent="0.2">
      <c r="C6283" s="7"/>
      <c r="E6283" s="5"/>
      <c r="F6283" s="9"/>
      <c r="G6283" s="9"/>
      <c r="I6283" s="9"/>
      <c r="L6283" s="11"/>
    </row>
    <row r="6284" spans="3:12" x14ac:dyDescent="0.2">
      <c r="C6284" s="7"/>
      <c r="E6284" s="5"/>
      <c r="F6284" s="9"/>
      <c r="G6284" s="9"/>
      <c r="I6284" s="9"/>
      <c r="L6284" s="11"/>
    </row>
    <row r="6285" spans="3:12" x14ac:dyDescent="0.2">
      <c r="C6285" s="7"/>
      <c r="E6285" s="5"/>
      <c r="F6285" s="9"/>
      <c r="G6285" s="9"/>
      <c r="I6285" s="9"/>
      <c r="L6285" s="11"/>
    </row>
    <row r="6286" spans="3:12" x14ac:dyDescent="0.2">
      <c r="C6286" s="7"/>
      <c r="E6286" s="5"/>
      <c r="F6286" s="9"/>
      <c r="G6286" s="9"/>
      <c r="I6286" s="9"/>
      <c r="L6286" s="11"/>
    </row>
    <row r="6287" spans="3:12" x14ac:dyDescent="0.2">
      <c r="C6287" s="7"/>
      <c r="E6287" s="5"/>
      <c r="F6287" s="9"/>
      <c r="G6287" s="9"/>
      <c r="I6287" s="9"/>
      <c r="L6287" s="11"/>
    </row>
    <row r="6288" spans="3:12" x14ac:dyDescent="0.2">
      <c r="C6288" s="7"/>
      <c r="E6288" s="5"/>
      <c r="F6288" s="9"/>
      <c r="G6288" s="9"/>
      <c r="I6288" s="9"/>
      <c r="L6288" s="11"/>
    </row>
    <row r="6289" spans="3:12" x14ac:dyDescent="0.2">
      <c r="C6289" s="7"/>
      <c r="E6289" s="5"/>
      <c r="F6289" s="9"/>
      <c r="G6289" s="9"/>
      <c r="I6289" s="9"/>
      <c r="L6289" s="11"/>
    </row>
    <row r="6290" spans="3:12" x14ac:dyDescent="0.2">
      <c r="C6290" s="7"/>
      <c r="E6290" s="5"/>
      <c r="F6290" s="9"/>
      <c r="G6290" s="9"/>
      <c r="I6290" s="9"/>
      <c r="L6290" s="11"/>
    </row>
    <row r="6291" spans="3:12" x14ac:dyDescent="0.2">
      <c r="C6291" s="7"/>
      <c r="E6291" s="5"/>
      <c r="F6291" s="9"/>
      <c r="G6291" s="9"/>
      <c r="I6291" s="9"/>
      <c r="L6291" s="11"/>
    </row>
    <row r="6292" spans="3:12" x14ac:dyDescent="0.2">
      <c r="C6292" s="7"/>
      <c r="E6292" s="5"/>
      <c r="F6292" s="9"/>
      <c r="G6292" s="9"/>
      <c r="I6292" s="9"/>
      <c r="L6292" s="11"/>
    </row>
    <row r="6293" spans="3:12" x14ac:dyDescent="0.2">
      <c r="C6293" s="7"/>
      <c r="E6293" s="5"/>
      <c r="F6293" s="9"/>
      <c r="G6293" s="9"/>
      <c r="I6293" s="9"/>
      <c r="L6293" s="11"/>
    </row>
    <row r="6294" spans="3:12" x14ac:dyDescent="0.2">
      <c r="C6294" s="7"/>
      <c r="E6294" s="5"/>
      <c r="F6294" s="9"/>
      <c r="G6294" s="9"/>
      <c r="I6294" s="9"/>
      <c r="L6294" s="11"/>
    </row>
    <row r="6295" spans="3:12" x14ac:dyDescent="0.2">
      <c r="C6295" s="7"/>
      <c r="E6295" s="5"/>
      <c r="F6295" s="9"/>
      <c r="G6295" s="9"/>
      <c r="I6295" s="9"/>
      <c r="L6295" s="11"/>
    </row>
    <row r="6296" spans="3:12" x14ac:dyDescent="0.2">
      <c r="C6296" s="7"/>
      <c r="E6296" s="5"/>
      <c r="F6296" s="9"/>
      <c r="G6296" s="9"/>
      <c r="I6296" s="9"/>
      <c r="L6296" s="11"/>
    </row>
    <row r="6297" spans="3:12" x14ac:dyDescent="0.2">
      <c r="C6297" s="7"/>
      <c r="E6297" s="5"/>
      <c r="F6297" s="9"/>
      <c r="G6297" s="9"/>
      <c r="I6297" s="9"/>
      <c r="L6297" s="11"/>
    </row>
    <row r="6298" spans="3:12" x14ac:dyDescent="0.2">
      <c r="C6298" s="7"/>
      <c r="E6298" s="5"/>
      <c r="F6298" s="9"/>
      <c r="G6298" s="9"/>
      <c r="I6298" s="9"/>
      <c r="L6298" s="11"/>
    </row>
    <row r="6299" spans="3:12" x14ac:dyDescent="0.2">
      <c r="C6299" s="7"/>
      <c r="E6299" s="5"/>
      <c r="F6299" s="9"/>
      <c r="G6299" s="9"/>
      <c r="I6299" s="9"/>
      <c r="L6299" s="11"/>
    </row>
    <row r="6300" spans="3:12" x14ac:dyDescent="0.2">
      <c r="C6300" s="7"/>
      <c r="E6300" s="5"/>
      <c r="F6300" s="9"/>
      <c r="G6300" s="9"/>
      <c r="I6300" s="9"/>
      <c r="L6300" s="11"/>
    </row>
    <row r="6301" spans="3:12" x14ac:dyDescent="0.2">
      <c r="C6301" s="7"/>
      <c r="E6301" s="5"/>
      <c r="F6301" s="9"/>
      <c r="G6301" s="9"/>
      <c r="I6301" s="9"/>
      <c r="L6301" s="11"/>
    </row>
    <row r="6302" spans="3:12" x14ac:dyDescent="0.2">
      <c r="C6302" s="7"/>
      <c r="E6302" s="5"/>
      <c r="F6302" s="9"/>
      <c r="G6302" s="9"/>
      <c r="I6302" s="9"/>
      <c r="L6302" s="11"/>
    </row>
    <row r="6303" spans="3:12" x14ac:dyDescent="0.2">
      <c r="C6303" s="7"/>
      <c r="E6303" s="5"/>
      <c r="F6303" s="9"/>
      <c r="G6303" s="9"/>
      <c r="I6303" s="9"/>
      <c r="L6303" s="11"/>
    </row>
    <row r="6304" spans="3:12" x14ac:dyDescent="0.2">
      <c r="C6304" s="7"/>
      <c r="E6304" s="5"/>
      <c r="F6304" s="9"/>
      <c r="G6304" s="9"/>
      <c r="I6304" s="9"/>
      <c r="L6304" s="11"/>
    </row>
    <row r="6305" spans="3:12" x14ac:dyDescent="0.2">
      <c r="C6305" s="7"/>
      <c r="E6305" s="5"/>
      <c r="F6305" s="9"/>
      <c r="G6305" s="9"/>
      <c r="I6305" s="9"/>
      <c r="L6305" s="11"/>
    </row>
    <row r="6306" spans="3:12" x14ac:dyDescent="0.2">
      <c r="C6306" s="7"/>
      <c r="E6306" s="5"/>
      <c r="F6306" s="9"/>
      <c r="G6306" s="9"/>
      <c r="I6306" s="9"/>
      <c r="L6306" s="11"/>
    </row>
    <row r="6307" spans="3:12" x14ac:dyDescent="0.2">
      <c r="C6307" s="7"/>
      <c r="E6307" s="5"/>
      <c r="F6307" s="9"/>
      <c r="G6307" s="9"/>
      <c r="I6307" s="9"/>
      <c r="L6307" s="11"/>
    </row>
    <row r="6308" spans="3:12" x14ac:dyDescent="0.2">
      <c r="C6308" s="7"/>
      <c r="E6308" s="5"/>
      <c r="F6308" s="9"/>
      <c r="G6308" s="9"/>
      <c r="I6308" s="9"/>
      <c r="L6308" s="11"/>
    </row>
    <row r="6309" spans="3:12" x14ac:dyDescent="0.2">
      <c r="C6309" s="7"/>
      <c r="E6309" s="5"/>
      <c r="F6309" s="9"/>
      <c r="G6309" s="9"/>
      <c r="I6309" s="9"/>
      <c r="L6309" s="11"/>
    </row>
    <row r="6310" spans="3:12" x14ac:dyDescent="0.2">
      <c r="C6310" s="7"/>
      <c r="E6310" s="5"/>
      <c r="F6310" s="9"/>
      <c r="G6310" s="9"/>
      <c r="I6310" s="9"/>
      <c r="L6310" s="11"/>
    </row>
    <row r="6311" spans="3:12" x14ac:dyDescent="0.2">
      <c r="C6311" s="7"/>
      <c r="E6311" s="5"/>
      <c r="F6311" s="9"/>
      <c r="G6311" s="9"/>
      <c r="I6311" s="9"/>
      <c r="L6311" s="11"/>
    </row>
    <row r="6312" spans="3:12" x14ac:dyDescent="0.2">
      <c r="C6312" s="7"/>
      <c r="E6312" s="5"/>
      <c r="F6312" s="9"/>
      <c r="G6312" s="9"/>
      <c r="I6312" s="9"/>
      <c r="L6312" s="11"/>
    </row>
    <row r="6313" spans="3:12" x14ac:dyDescent="0.2">
      <c r="C6313" s="7"/>
      <c r="E6313" s="5"/>
      <c r="F6313" s="9"/>
      <c r="G6313" s="9"/>
      <c r="I6313" s="9"/>
      <c r="L6313" s="11"/>
    </row>
    <row r="6314" spans="3:12" x14ac:dyDescent="0.2">
      <c r="C6314" s="7"/>
      <c r="E6314" s="5"/>
      <c r="F6314" s="9"/>
      <c r="G6314" s="9"/>
      <c r="I6314" s="9"/>
      <c r="L6314" s="11"/>
    </row>
    <row r="6315" spans="3:12" x14ac:dyDescent="0.2">
      <c r="C6315" s="7"/>
      <c r="E6315" s="5"/>
      <c r="F6315" s="9"/>
      <c r="G6315" s="9"/>
      <c r="I6315" s="9"/>
      <c r="L6315" s="11"/>
    </row>
    <row r="6316" spans="3:12" x14ac:dyDescent="0.2">
      <c r="C6316" s="7"/>
      <c r="E6316" s="5"/>
      <c r="F6316" s="9"/>
      <c r="G6316" s="9"/>
      <c r="I6316" s="9"/>
      <c r="L6316" s="11"/>
    </row>
    <row r="6317" spans="3:12" x14ac:dyDescent="0.2">
      <c r="C6317" s="7"/>
      <c r="E6317" s="5"/>
      <c r="F6317" s="9"/>
      <c r="G6317" s="9"/>
      <c r="I6317" s="9"/>
      <c r="L6317" s="11"/>
    </row>
    <row r="6318" spans="3:12" x14ac:dyDescent="0.2">
      <c r="C6318" s="7"/>
      <c r="E6318" s="5"/>
      <c r="F6318" s="9"/>
      <c r="G6318" s="9"/>
      <c r="I6318" s="9"/>
      <c r="L6318" s="11"/>
    </row>
    <row r="6319" spans="3:12" x14ac:dyDescent="0.2">
      <c r="C6319" s="7"/>
      <c r="E6319" s="5"/>
      <c r="F6319" s="9"/>
      <c r="G6319" s="9"/>
      <c r="I6319" s="9"/>
      <c r="L6319" s="11"/>
    </row>
    <row r="6320" spans="3:12" x14ac:dyDescent="0.2">
      <c r="C6320" s="7"/>
      <c r="E6320" s="5"/>
      <c r="F6320" s="9"/>
      <c r="G6320" s="9"/>
      <c r="I6320" s="9"/>
      <c r="L6320" s="11"/>
    </row>
    <row r="6321" spans="3:12" x14ac:dyDescent="0.2">
      <c r="C6321" s="7"/>
      <c r="E6321" s="5"/>
      <c r="F6321" s="9"/>
      <c r="G6321" s="9"/>
      <c r="I6321" s="9"/>
      <c r="L6321" s="11"/>
    </row>
    <row r="6322" spans="3:12" x14ac:dyDescent="0.2">
      <c r="C6322" s="7"/>
      <c r="E6322" s="5"/>
      <c r="F6322" s="9"/>
      <c r="G6322" s="9"/>
      <c r="I6322" s="9"/>
      <c r="L6322" s="11"/>
    </row>
    <row r="6323" spans="3:12" x14ac:dyDescent="0.2">
      <c r="C6323" s="7"/>
      <c r="E6323" s="5"/>
      <c r="F6323" s="9"/>
      <c r="G6323" s="9"/>
      <c r="I6323" s="9"/>
      <c r="L6323" s="11"/>
    </row>
    <row r="6324" spans="3:12" x14ac:dyDescent="0.2">
      <c r="C6324" s="7"/>
      <c r="E6324" s="5"/>
      <c r="F6324" s="9"/>
      <c r="G6324" s="9"/>
      <c r="I6324" s="9"/>
      <c r="L6324" s="11"/>
    </row>
    <row r="6325" spans="3:12" x14ac:dyDescent="0.2">
      <c r="C6325" s="7"/>
      <c r="E6325" s="5"/>
      <c r="F6325" s="9"/>
      <c r="G6325" s="9"/>
      <c r="I6325" s="9"/>
      <c r="L6325" s="11"/>
    </row>
    <row r="6326" spans="3:12" x14ac:dyDescent="0.2">
      <c r="C6326" s="7"/>
      <c r="E6326" s="5"/>
      <c r="F6326" s="9"/>
      <c r="G6326" s="9"/>
      <c r="I6326" s="9"/>
      <c r="L6326" s="11"/>
    </row>
    <row r="6327" spans="3:12" x14ac:dyDescent="0.2">
      <c r="C6327" s="7"/>
      <c r="E6327" s="5"/>
      <c r="F6327" s="9"/>
      <c r="G6327" s="9"/>
      <c r="I6327" s="9"/>
      <c r="L6327" s="11"/>
    </row>
    <row r="6328" spans="3:12" x14ac:dyDescent="0.2">
      <c r="C6328" s="7"/>
      <c r="E6328" s="5"/>
      <c r="F6328" s="9"/>
      <c r="G6328" s="9"/>
      <c r="I6328" s="9"/>
      <c r="L6328" s="11"/>
    </row>
    <row r="6329" spans="3:12" x14ac:dyDescent="0.2">
      <c r="C6329" s="7"/>
      <c r="E6329" s="5"/>
      <c r="F6329" s="9"/>
      <c r="G6329" s="9"/>
      <c r="I6329" s="9"/>
      <c r="L6329" s="11"/>
    </row>
    <row r="6330" spans="3:12" x14ac:dyDescent="0.2">
      <c r="C6330" s="7"/>
      <c r="E6330" s="5"/>
      <c r="F6330" s="9"/>
      <c r="G6330" s="9"/>
      <c r="I6330" s="9"/>
      <c r="L6330" s="11"/>
    </row>
    <row r="6331" spans="3:12" x14ac:dyDescent="0.2">
      <c r="C6331" s="7"/>
      <c r="E6331" s="5"/>
      <c r="F6331" s="9"/>
      <c r="G6331" s="9"/>
      <c r="I6331" s="9"/>
      <c r="L6331" s="11"/>
    </row>
    <row r="6332" spans="3:12" x14ac:dyDescent="0.2">
      <c r="C6332" s="7"/>
      <c r="E6332" s="5"/>
      <c r="F6332" s="9"/>
      <c r="G6332" s="9"/>
      <c r="I6332" s="9"/>
      <c r="L6332" s="11"/>
    </row>
    <row r="6333" spans="3:12" x14ac:dyDescent="0.2">
      <c r="C6333" s="7"/>
      <c r="E6333" s="5"/>
      <c r="F6333" s="9"/>
      <c r="G6333" s="9"/>
      <c r="I6333" s="9"/>
      <c r="L6333" s="11"/>
    </row>
    <row r="6334" spans="3:12" x14ac:dyDescent="0.2">
      <c r="C6334" s="7"/>
      <c r="E6334" s="5"/>
      <c r="F6334" s="9"/>
      <c r="G6334" s="9"/>
      <c r="I6334" s="9"/>
      <c r="L6334" s="11"/>
    </row>
    <row r="6335" spans="3:12" x14ac:dyDescent="0.2">
      <c r="C6335" s="7"/>
      <c r="E6335" s="5"/>
      <c r="F6335" s="9"/>
      <c r="G6335" s="9"/>
      <c r="I6335" s="9"/>
      <c r="L6335" s="11"/>
    </row>
    <row r="6336" spans="3:12" x14ac:dyDescent="0.2">
      <c r="C6336" s="7"/>
      <c r="E6336" s="5"/>
      <c r="F6336" s="9"/>
      <c r="G6336" s="9"/>
      <c r="I6336" s="9"/>
      <c r="L6336" s="11"/>
    </row>
    <row r="6337" spans="3:12" x14ac:dyDescent="0.2">
      <c r="C6337" s="7"/>
      <c r="E6337" s="5"/>
      <c r="F6337" s="9"/>
      <c r="G6337" s="9"/>
      <c r="I6337" s="9"/>
      <c r="L6337" s="11"/>
    </row>
    <row r="6338" spans="3:12" x14ac:dyDescent="0.2">
      <c r="C6338" s="7"/>
      <c r="E6338" s="5"/>
      <c r="F6338" s="9"/>
      <c r="G6338" s="9"/>
      <c r="I6338" s="9"/>
      <c r="L6338" s="11"/>
    </row>
    <row r="6339" spans="3:12" x14ac:dyDescent="0.2">
      <c r="C6339" s="7"/>
      <c r="E6339" s="5"/>
      <c r="F6339" s="9"/>
      <c r="G6339" s="9"/>
      <c r="I6339" s="9"/>
      <c r="L6339" s="11"/>
    </row>
    <row r="6340" spans="3:12" x14ac:dyDescent="0.2">
      <c r="C6340" s="7"/>
      <c r="E6340" s="5"/>
      <c r="F6340" s="9"/>
      <c r="G6340" s="9"/>
      <c r="I6340" s="9"/>
      <c r="L6340" s="11"/>
    </row>
    <row r="6341" spans="3:12" x14ac:dyDescent="0.2">
      <c r="C6341" s="7"/>
      <c r="E6341" s="5"/>
      <c r="F6341" s="9"/>
      <c r="G6341" s="9"/>
      <c r="I6341" s="9"/>
      <c r="L6341" s="11"/>
    </row>
    <row r="6342" spans="3:12" x14ac:dyDescent="0.2">
      <c r="C6342" s="7"/>
      <c r="E6342" s="5"/>
      <c r="F6342" s="9"/>
      <c r="G6342" s="9"/>
      <c r="I6342" s="9"/>
      <c r="L6342" s="11"/>
    </row>
    <row r="6343" spans="3:12" x14ac:dyDescent="0.2">
      <c r="C6343" s="7"/>
      <c r="E6343" s="5"/>
      <c r="F6343" s="9"/>
      <c r="G6343" s="9"/>
      <c r="I6343" s="9"/>
      <c r="L6343" s="11"/>
    </row>
    <row r="6344" spans="3:12" x14ac:dyDescent="0.2">
      <c r="C6344" s="7"/>
      <c r="E6344" s="5"/>
      <c r="F6344" s="9"/>
      <c r="G6344" s="9"/>
      <c r="I6344" s="9"/>
      <c r="L6344" s="11"/>
    </row>
    <row r="6345" spans="3:12" x14ac:dyDescent="0.2">
      <c r="C6345" s="7"/>
      <c r="E6345" s="5"/>
      <c r="F6345" s="9"/>
      <c r="G6345" s="9"/>
      <c r="I6345" s="9"/>
      <c r="L6345" s="11"/>
    </row>
    <row r="6346" spans="3:12" x14ac:dyDescent="0.2">
      <c r="C6346" s="7"/>
      <c r="E6346" s="5"/>
      <c r="F6346" s="9"/>
      <c r="G6346" s="9"/>
      <c r="I6346" s="9"/>
      <c r="L6346" s="11"/>
    </row>
    <row r="6347" spans="3:12" x14ac:dyDescent="0.2">
      <c r="C6347" s="7"/>
      <c r="E6347" s="5"/>
      <c r="F6347" s="9"/>
      <c r="G6347" s="9"/>
      <c r="I6347" s="9"/>
      <c r="L6347" s="11"/>
    </row>
    <row r="6348" spans="3:12" x14ac:dyDescent="0.2">
      <c r="C6348" s="7"/>
      <c r="E6348" s="5"/>
      <c r="F6348" s="9"/>
      <c r="G6348" s="9"/>
      <c r="I6348" s="9"/>
      <c r="L6348" s="11"/>
    </row>
    <row r="6349" spans="3:12" x14ac:dyDescent="0.2">
      <c r="C6349" s="7"/>
      <c r="E6349" s="5"/>
      <c r="F6349" s="9"/>
      <c r="G6349" s="9"/>
      <c r="I6349" s="9"/>
      <c r="L6349" s="11"/>
    </row>
    <row r="6350" spans="3:12" x14ac:dyDescent="0.2">
      <c r="C6350" s="7"/>
      <c r="E6350" s="5"/>
      <c r="F6350" s="9"/>
      <c r="G6350" s="9"/>
      <c r="I6350" s="9"/>
      <c r="L6350" s="11"/>
    </row>
    <row r="6351" spans="3:12" x14ac:dyDescent="0.2">
      <c r="C6351" s="7"/>
      <c r="E6351" s="5"/>
      <c r="F6351" s="9"/>
      <c r="G6351" s="9"/>
      <c r="I6351" s="9"/>
      <c r="L6351" s="11"/>
    </row>
    <row r="6352" spans="3:12" x14ac:dyDescent="0.2">
      <c r="C6352" s="7"/>
      <c r="E6352" s="5"/>
      <c r="F6352" s="9"/>
      <c r="G6352" s="9"/>
      <c r="I6352" s="9"/>
      <c r="L6352" s="11"/>
    </row>
    <row r="6353" spans="3:12" x14ac:dyDescent="0.2">
      <c r="C6353" s="7"/>
      <c r="E6353" s="5"/>
      <c r="F6353" s="9"/>
      <c r="G6353" s="9"/>
      <c r="I6353" s="9"/>
      <c r="L6353" s="11"/>
    </row>
    <row r="6354" spans="3:12" x14ac:dyDescent="0.2">
      <c r="C6354" s="7"/>
      <c r="E6354" s="5"/>
      <c r="F6354" s="9"/>
      <c r="G6354" s="9"/>
      <c r="I6354" s="9"/>
      <c r="L6354" s="11"/>
    </row>
    <row r="6355" spans="3:12" x14ac:dyDescent="0.2">
      <c r="C6355" s="7"/>
      <c r="E6355" s="5"/>
      <c r="F6355" s="9"/>
      <c r="G6355" s="9"/>
      <c r="I6355" s="9"/>
      <c r="L6355" s="11"/>
    </row>
    <row r="6356" spans="3:12" x14ac:dyDescent="0.2">
      <c r="C6356" s="7"/>
      <c r="E6356" s="5"/>
      <c r="F6356" s="9"/>
      <c r="G6356" s="9"/>
      <c r="I6356" s="9"/>
      <c r="L6356" s="11"/>
    </row>
    <row r="6357" spans="3:12" x14ac:dyDescent="0.2">
      <c r="C6357" s="7"/>
      <c r="E6357" s="5"/>
      <c r="F6357" s="9"/>
      <c r="G6357" s="9"/>
      <c r="I6357" s="9"/>
      <c r="L6357" s="11"/>
    </row>
    <row r="6358" spans="3:12" x14ac:dyDescent="0.2">
      <c r="C6358" s="7"/>
      <c r="E6358" s="5"/>
      <c r="F6358" s="9"/>
      <c r="G6358" s="9"/>
      <c r="I6358" s="9"/>
      <c r="L6358" s="11"/>
    </row>
    <row r="6359" spans="3:12" x14ac:dyDescent="0.2">
      <c r="C6359" s="7"/>
      <c r="E6359" s="5"/>
      <c r="F6359" s="9"/>
      <c r="G6359" s="9"/>
      <c r="I6359" s="9"/>
      <c r="L6359" s="11"/>
    </row>
    <row r="6360" spans="3:12" x14ac:dyDescent="0.2">
      <c r="C6360" s="7"/>
      <c r="E6360" s="5"/>
      <c r="F6360" s="9"/>
      <c r="G6360" s="9"/>
      <c r="I6360" s="9"/>
      <c r="L6360" s="11"/>
    </row>
    <row r="6361" spans="3:12" x14ac:dyDescent="0.2">
      <c r="C6361" s="7"/>
      <c r="E6361" s="5"/>
      <c r="F6361" s="9"/>
      <c r="G6361" s="9"/>
      <c r="I6361" s="9"/>
      <c r="L6361" s="11"/>
    </row>
    <row r="6362" spans="3:12" x14ac:dyDescent="0.2">
      <c r="C6362" s="7"/>
      <c r="E6362" s="5"/>
      <c r="F6362" s="9"/>
      <c r="G6362" s="9"/>
      <c r="I6362" s="9"/>
      <c r="L6362" s="11"/>
    </row>
    <row r="6363" spans="3:12" x14ac:dyDescent="0.2">
      <c r="C6363" s="7"/>
      <c r="E6363" s="5"/>
      <c r="F6363" s="9"/>
      <c r="G6363" s="9"/>
      <c r="I6363" s="9"/>
      <c r="L6363" s="11"/>
    </row>
    <row r="6364" spans="3:12" x14ac:dyDescent="0.2">
      <c r="C6364" s="7"/>
      <c r="E6364" s="5"/>
      <c r="F6364" s="9"/>
      <c r="G6364" s="9"/>
      <c r="I6364" s="9"/>
      <c r="L6364" s="11"/>
    </row>
    <row r="6365" spans="3:12" x14ac:dyDescent="0.2">
      <c r="C6365" s="7"/>
      <c r="E6365" s="5"/>
      <c r="F6365" s="9"/>
      <c r="G6365" s="9"/>
      <c r="I6365" s="9"/>
      <c r="L6365" s="11"/>
    </row>
    <row r="6366" spans="3:12" x14ac:dyDescent="0.2">
      <c r="C6366" s="7"/>
      <c r="E6366" s="5"/>
      <c r="F6366" s="9"/>
      <c r="G6366" s="9"/>
      <c r="I6366" s="9"/>
      <c r="L6366" s="11"/>
    </row>
    <row r="6367" spans="3:12" x14ac:dyDescent="0.2">
      <c r="C6367" s="7"/>
      <c r="E6367" s="5"/>
      <c r="F6367" s="9"/>
      <c r="G6367" s="9"/>
      <c r="I6367" s="9"/>
      <c r="L6367" s="11"/>
    </row>
    <row r="6368" spans="3:12" x14ac:dyDescent="0.2">
      <c r="C6368" s="7"/>
      <c r="E6368" s="5"/>
      <c r="F6368" s="9"/>
      <c r="G6368" s="9"/>
      <c r="I6368" s="9"/>
      <c r="L6368" s="11"/>
    </row>
    <row r="6369" spans="3:12" x14ac:dyDescent="0.2">
      <c r="C6369" s="7"/>
      <c r="E6369" s="5"/>
      <c r="F6369" s="9"/>
      <c r="G6369" s="9"/>
      <c r="I6369" s="9"/>
      <c r="L6369" s="11"/>
    </row>
    <row r="6370" spans="3:12" x14ac:dyDescent="0.2">
      <c r="C6370" s="7"/>
      <c r="E6370" s="5"/>
      <c r="F6370" s="9"/>
      <c r="G6370" s="9"/>
      <c r="I6370" s="9"/>
      <c r="L6370" s="11"/>
    </row>
    <row r="6371" spans="3:12" x14ac:dyDescent="0.2">
      <c r="C6371" s="7"/>
      <c r="E6371" s="5"/>
      <c r="F6371" s="9"/>
      <c r="G6371" s="9"/>
      <c r="I6371" s="9"/>
      <c r="L6371" s="11"/>
    </row>
    <row r="6372" spans="3:12" x14ac:dyDescent="0.2">
      <c r="C6372" s="7"/>
      <c r="E6372" s="5"/>
      <c r="F6372" s="9"/>
      <c r="G6372" s="9"/>
      <c r="I6372" s="9"/>
      <c r="L6372" s="11"/>
    </row>
    <row r="6373" spans="3:12" x14ac:dyDescent="0.2">
      <c r="C6373" s="7"/>
      <c r="E6373" s="5"/>
      <c r="F6373" s="9"/>
      <c r="G6373" s="9"/>
      <c r="I6373" s="9"/>
      <c r="L6373" s="11"/>
    </row>
    <row r="6374" spans="3:12" x14ac:dyDescent="0.2">
      <c r="C6374" s="7"/>
      <c r="E6374" s="5"/>
      <c r="F6374" s="9"/>
      <c r="G6374" s="9"/>
      <c r="I6374" s="9"/>
      <c r="L6374" s="11"/>
    </row>
    <row r="6375" spans="3:12" x14ac:dyDescent="0.2">
      <c r="C6375" s="7"/>
      <c r="E6375" s="5"/>
      <c r="F6375" s="9"/>
      <c r="G6375" s="9"/>
      <c r="I6375" s="9"/>
      <c r="L6375" s="11"/>
    </row>
    <row r="6376" spans="3:12" x14ac:dyDescent="0.2">
      <c r="C6376" s="7"/>
      <c r="E6376" s="5"/>
      <c r="F6376" s="9"/>
      <c r="G6376" s="9"/>
      <c r="I6376" s="9"/>
      <c r="L6376" s="11"/>
    </row>
    <row r="6377" spans="3:12" x14ac:dyDescent="0.2">
      <c r="C6377" s="7"/>
      <c r="E6377" s="5"/>
      <c r="F6377" s="9"/>
      <c r="G6377" s="9"/>
      <c r="I6377" s="9"/>
      <c r="L6377" s="11"/>
    </row>
    <row r="6378" spans="3:12" x14ac:dyDescent="0.2">
      <c r="C6378" s="7"/>
      <c r="E6378" s="5"/>
      <c r="F6378" s="9"/>
      <c r="G6378" s="9"/>
      <c r="I6378" s="9"/>
      <c r="L6378" s="11"/>
    </row>
    <row r="6379" spans="3:12" x14ac:dyDescent="0.2">
      <c r="C6379" s="7"/>
      <c r="E6379" s="5"/>
      <c r="F6379" s="9"/>
      <c r="G6379" s="9"/>
      <c r="I6379" s="9"/>
      <c r="L6379" s="11"/>
    </row>
    <row r="6380" spans="3:12" x14ac:dyDescent="0.2">
      <c r="C6380" s="7"/>
      <c r="E6380" s="5"/>
      <c r="F6380" s="9"/>
      <c r="G6380" s="9"/>
      <c r="I6380" s="9"/>
      <c r="L6380" s="11"/>
    </row>
    <row r="6381" spans="3:12" x14ac:dyDescent="0.2">
      <c r="C6381" s="7"/>
      <c r="E6381" s="5"/>
      <c r="F6381" s="9"/>
      <c r="G6381" s="9"/>
      <c r="I6381" s="9"/>
      <c r="L6381" s="11"/>
    </row>
    <row r="6382" spans="3:12" x14ac:dyDescent="0.2">
      <c r="C6382" s="7"/>
      <c r="E6382" s="5"/>
      <c r="F6382" s="9"/>
      <c r="G6382" s="9"/>
      <c r="I6382" s="9"/>
      <c r="L6382" s="11"/>
    </row>
    <row r="6383" spans="3:12" x14ac:dyDescent="0.2">
      <c r="C6383" s="7"/>
      <c r="E6383" s="5"/>
      <c r="F6383" s="9"/>
      <c r="G6383" s="9"/>
      <c r="I6383" s="9"/>
      <c r="L6383" s="11"/>
    </row>
    <row r="6384" spans="3:12" x14ac:dyDescent="0.2">
      <c r="C6384" s="7"/>
      <c r="E6384" s="5"/>
      <c r="F6384" s="9"/>
      <c r="G6384" s="9"/>
      <c r="I6384" s="9"/>
      <c r="L6384" s="11"/>
    </row>
    <row r="6385" spans="3:12" x14ac:dyDescent="0.2">
      <c r="C6385" s="7"/>
      <c r="E6385" s="5"/>
      <c r="F6385" s="9"/>
      <c r="G6385" s="9"/>
      <c r="I6385" s="9"/>
      <c r="L6385" s="11"/>
    </row>
    <row r="6386" spans="3:12" x14ac:dyDescent="0.2">
      <c r="C6386" s="7"/>
      <c r="E6386" s="5"/>
      <c r="F6386" s="9"/>
      <c r="G6386" s="9"/>
      <c r="I6386" s="9"/>
      <c r="L6386" s="11"/>
    </row>
    <row r="6387" spans="3:12" x14ac:dyDescent="0.2">
      <c r="C6387" s="7"/>
      <c r="E6387" s="5"/>
      <c r="F6387" s="9"/>
      <c r="G6387" s="9"/>
      <c r="I6387" s="9"/>
      <c r="L6387" s="11"/>
    </row>
    <row r="6388" spans="3:12" x14ac:dyDescent="0.2">
      <c r="C6388" s="7"/>
      <c r="E6388" s="5"/>
      <c r="F6388" s="9"/>
      <c r="G6388" s="9"/>
      <c r="I6388" s="9"/>
      <c r="L6388" s="11"/>
    </row>
    <row r="6389" spans="3:12" x14ac:dyDescent="0.2">
      <c r="C6389" s="7"/>
      <c r="E6389" s="5"/>
      <c r="F6389" s="9"/>
      <c r="G6389" s="9"/>
      <c r="I6389" s="9"/>
      <c r="L6389" s="11"/>
    </row>
    <row r="6390" spans="3:12" x14ac:dyDescent="0.2">
      <c r="C6390" s="7"/>
      <c r="E6390" s="5"/>
      <c r="F6390" s="9"/>
      <c r="G6390" s="9"/>
      <c r="I6390" s="9"/>
      <c r="L6390" s="11"/>
    </row>
    <row r="6391" spans="3:12" x14ac:dyDescent="0.2">
      <c r="C6391" s="7"/>
      <c r="E6391" s="5"/>
      <c r="F6391" s="9"/>
      <c r="G6391" s="9"/>
      <c r="I6391" s="9"/>
      <c r="L6391" s="11"/>
    </row>
    <row r="6392" spans="3:12" x14ac:dyDescent="0.2">
      <c r="C6392" s="7"/>
      <c r="E6392" s="5"/>
      <c r="F6392" s="9"/>
      <c r="G6392" s="9"/>
      <c r="I6392" s="9"/>
      <c r="L6392" s="11"/>
    </row>
    <row r="6393" spans="3:12" x14ac:dyDescent="0.2">
      <c r="C6393" s="7"/>
      <c r="E6393" s="5"/>
      <c r="F6393" s="9"/>
      <c r="G6393" s="9"/>
      <c r="I6393" s="9"/>
      <c r="L6393" s="11"/>
    </row>
    <row r="6394" spans="3:12" x14ac:dyDescent="0.2">
      <c r="C6394" s="7"/>
      <c r="E6394" s="5"/>
      <c r="F6394" s="9"/>
      <c r="G6394" s="9"/>
      <c r="I6394" s="9"/>
      <c r="L6394" s="11"/>
    </row>
    <row r="6395" spans="3:12" x14ac:dyDescent="0.2">
      <c r="C6395" s="7"/>
      <c r="E6395" s="5"/>
      <c r="F6395" s="9"/>
      <c r="G6395" s="9"/>
      <c r="I6395" s="9"/>
      <c r="L6395" s="11"/>
    </row>
    <row r="6396" spans="3:12" x14ac:dyDescent="0.2">
      <c r="C6396" s="7"/>
      <c r="E6396" s="5"/>
      <c r="F6396" s="9"/>
      <c r="G6396" s="9"/>
      <c r="I6396" s="9"/>
      <c r="L6396" s="11"/>
    </row>
    <row r="6397" spans="3:12" x14ac:dyDescent="0.2">
      <c r="C6397" s="7"/>
      <c r="E6397" s="5"/>
      <c r="F6397" s="9"/>
      <c r="G6397" s="9"/>
      <c r="I6397" s="9"/>
      <c r="L6397" s="11"/>
    </row>
    <row r="6398" spans="3:12" x14ac:dyDescent="0.2">
      <c r="C6398" s="7"/>
      <c r="E6398" s="5"/>
      <c r="F6398" s="9"/>
      <c r="G6398" s="9"/>
      <c r="I6398" s="9"/>
      <c r="L6398" s="11"/>
    </row>
    <row r="6399" spans="3:12" x14ac:dyDescent="0.2">
      <c r="C6399" s="7"/>
      <c r="E6399" s="5"/>
      <c r="F6399" s="9"/>
      <c r="G6399" s="9"/>
      <c r="I6399" s="9"/>
      <c r="L6399" s="11"/>
    </row>
    <row r="6400" spans="3:12" x14ac:dyDescent="0.2">
      <c r="C6400" s="7"/>
      <c r="E6400" s="5"/>
      <c r="F6400" s="9"/>
      <c r="G6400" s="9"/>
      <c r="I6400" s="9"/>
      <c r="L6400" s="11"/>
    </row>
    <row r="6401" spans="3:12" x14ac:dyDescent="0.2">
      <c r="C6401" s="7"/>
      <c r="E6401" s="5"/>
      <c r="F6401" s="9"/>
      <c r="G6401" s="9"/>
      <c r="I6401" s="9"/>
      <c r="L6401" s="11"/>
    </row>
    <row r="6402" spans="3:12" x14ac:dyDescent="0.2">
      <c r="C6402" s="7"/>
      <c r="E6402" s="5"/>
      <c r="F6402" s="9"/>
      <c r="G6402" s="9"/>
      <c r="I6402" s="9"/>
      <c r="L6402" s="11"/>
    </row>
    <row r="6403" spans="3:12" x14ac:dyDescent="0.2">
      <c r="C6403" s="7"/>
      <c r="E6403" s="5"/>
      <c r="F6403" s="9"/>
      <c r="G6403" s="9"/>
      <c r="I6403" s="9"/>
      <c r="L6403" s="11"/>
    </row>
    <row r="6404" spans="3:12" x14ac:dyDescent="0.2">
      <c r="C6404" s="7"/>
      <c r="E6404" s="5"/>
      <c r="F6404" s="9"/>
      <c r="G6404" s="9"/>
      <c r="I6404" s="9"/>
      <c r="L6404" s="11"/>
    </row>
    <row r="6405" spans="3:12" x14ac:dyDescent="0.2">
      <c r="C6405" s="7"/>
      <c r="E6405" s="5"/>
      <c r="F6405" s="9"/>
      <c r="G6405" s="9"/>
      <c r="I6405" s="9"/>
      <c r="L6405" s="11"/>
    </row>
    <row r="6406" spans="3:12" x14ac:dyDescent="0.2">
      <c r="C6406" s="7"/>
      <c r="E6406" s="5"/>
      <c r="F6406" s="9"/>
      <c r="G6406" s="9"/>
      <c r="I6406" s="9"/>
      <c r="L6406" s="11"/>
    </row>
    <row r="6407" spans="3:12" x14ac:dyDescent="0.2">
      <c r="C6407" s="7"/>
      <c r="E6407" s="5"/>
      <c r="F6407" s="9"/>
      <c r="G6407" s="9"/>
      <c r="I6407" s="9"/>
      <c r="L6407" s="11"/>
    </row>
    <row r="6408" spans="3:12" x14ac:dyDescent="0.2">
      <c r="C6408" s="7"/>
      <c r="E6408" s="5"/>
      <c r="F6408" s="9"/>
      <c r="G6408" s="9"/>
      <c r="I6408" s="9"/>
      <c r="L6408" s="11"/>
    </row>
    <row r="6409" spans="3:12" x14ac:dyDescent="0.2">
      <c r="C6409" s="7"/>
      <c r="E6409" s="5"/>
      <c r="F6409" s="9"/>
      <c r="G6409" s="9"/>
      <c r="I6409" s="9"/>
      <c r="L6409" s="11"/>
    </row>
    <row r="6410" spans="3:12" x14ac:dyDescent="0.2">
      <c r="C6410" s="7"/>
      <c r="E6410" s="5"/>
      <c r="F6410" s="9"/>
      <c r="G6410" s="9"/>
      <c r="I6410" s="9"/>
      <c r="L6410" s="11"/>
    </row>
    <row r="6411" spans="3:12" x14ac:dyDescent="0.2">
      <c r="C6411" s="7"/>
      <c r="E6411" s="5"/>
      <c r="F6411" s="9"/>
      <c r="G6411" s="9"/>
      <c r="I6411" s="9"/>
      <c r="L6411" s="11"/>
    </row>
    <row r="6412" spans="3:12" x14ac:dyDescent="0.2">
      <c r="C6412" s="7"/>
      <c r="E6412" s="5"/>
      <c r="F6412" s="9"/>
      <c r="G6412" s="9"/>
      <c r="I6412" s="9"/>
      <c r="L6412" s="11"/>
    </row>
    <row r="6413" spans="3:12" x14ac:dyDescent="0.2">
      <c r="C6413" s="7"/>
      <c r="E6413" s="5"/>
      <c r="F6413" s="9"/>
      <c r="G6413" s="9"/>
      <c r="I6413" s="9"/>
      <c r="L6413" s="11"/>
    </row>
    <row r="6414" spans="3:12" x14ac:dyDescent="0.2">
      <c r="C6414" s="7"/>
      <c r="E6414" s="5"/>
      <c r="F6414" s="9"/>
      <c r="G6414" s="9"/>
      <c r="I6414" s="9"/>
      <c r="L6414" s="11"/>
    </row>
    <row r="6415" spans="3:12" x14ac:dyDescent="0.2">
      <c r="C6415" s="7"/>
      <c r="E6415" s="5"/>
      <c r="F6415" s="9"/>
      <c r="G6415" s="9"/>
      <c r="I6415" s="9"/>
      <c r="L6415" s="11"/>
    </row>
    <row r="6416" spans="3:12" x14ac:dyDescent="0.2">
      <c r="C6416" s="7"/>
      <c r="E6416" s="5"/>
      <c r="F6416" s="9"/>
      <c r="G6416" s="9"/>
      <c r="I6416" s="9"/>
      <c r="L6416" s="11"/>
    </row>
    <row r="6417" spans="3:12" x14ac:dyDescent="0.2">
      <c r="C6417" s="7"/>
      <c r="E6417" s="5"/>
      <c r="F6417" s="9"/>
      <c r="G6417" s="9"/>
      <c r="I6417" s="9"/>
      <c r="L6417" s="11"/>
    </row>
    <row r="6418" spans="3:12" x14ac:dyDescent="0.2">
      <c r="C6418" s="7"/>
      <c r="E6418" s="5"/>
      <c r="F6418" s="9"/>
      <c r="G6418" s="9"/>
      <c r="I6418" s="9"/>
      <c r="L6418" s="11"/>
    </row>
    <row r="6419" spans="3:12" x14ac:dyDescent="0.2">
      <c r="C6419" s="7"/>
      <c r="E6419" s="5"/>
      <c r="F6419" s="9"/>
      <c r="G6419" s="9"/>
      <c r="I6419" s="9"/>
      <c r="L6419" s="11"/>
    </row>
    <row r="6420" spans="3:12" x14ac:dyDescent="0.2">
      <c r="C6420" s="7"/>
      <c r="E6420" s="5"/>
      <c r="F6420" s="9"/>
      <c r="G6420" s="9"/>
      <c r="I6420" s="9"/>
      <c r="L6420" s="11"/>
    </row>
    <row r="6421" spans="3:12" x14ac:dyDescent="0.2">
      <c r="C6421" s="7"/>
      <c r="E6421" s="5"/>
      <c r="F6421" s="9"/>
      <c r="G6421" s="9"/>
      <c r="I6421" s="9"/>
      <c r="L6421" s="11"/>
    </row>
    <row r="6422" spans="3:12" x14ac:dyDescent="0.2">
      <c r="C6422" s="7"/>
      <c r="E6422" s="5"/>
      <c r="F6422" s="9"/>
      <c r="G6422" s="9"/>
      <c r="I6422" s="9"/>
      <c r="L6422" s="11"/>
    </row>
    <row r="6423" spans="3:12" x14ac:dyDescent="0.2">
      <c r="C6423" s="7"/>
      <c r="E6423" s="5"/>
      <c r="F6423" s="9"/>
      <c r="G6423" s="9"/>
      <c r="I6423" s="9"/>
      <c r="L6423" s="11"/>
    </row>
    <row r="6424" spans="3:12" x14ac:dyDescent="0.2">
      <c r="C6424" s="7"/>
      <c r="E6424" s="5"/>
      <c r="F6424" s="9"/>
      <c r="G6424" s="9"/>
      <c r="I6424" s="9"/>
      <c r="L6424" s="11"/>
    </row>
    <row r="6425" spans="3:12" x14ac:dyDescent="0.2">
      <c r="C6425" s="7"/>
      <c r="E6425" s="5"/>
      <c r="F6425" s="9"/>
      <c r="G6425" s="9"/>
      <c r="I6425" s="9"/>
      <c r="L6425" s="11"/>
    </row>
    <row r="6426" spans="3:12" x14ac:dyDescent="0.2">
      <c r="C6426" s="7"/>
      <c r="E6426" s="5"/>
      <c r="F6426" s="9"/>
      <c r="G6426" s="9"/>
      <c r="I6426" s="9"/>
      <c r="L6426" s="11"/>
    </row>
    <row r="6427" spans="3:12" x14ac:dyDescent="0.2">
      <c r="C6427" s="7"/>
      <c r="E6427" s="5"/>
      <c r="F6427" s="9"/>
      <c r="G6427" s="9"/>
      <c r="I6427" s="9"/>
      <c r="L6427" s="11"/>
    </row>
    <row r="6428" spans="3:12" x14ac:dyDescent="0.2">
      <c r="C6428" s="7"/>
      <c r="E6428" s="5"/>
      <c r="F6428" s="9"/>
      <c r="G6428" s="9"/>
      <c r="I6428" s="9"/>
      <c r="L6428" s="11"/>
    </row>
    <row r="6429" spans="3:12" x14ac:dyDescent="0.2">
      <c r="C6429" s="7"/>
      <c r="E6429" s="5"/>
      <c r="F6429" s="9"/>
      <c r="G6429" s="9"/>
      <c r="I6429" s="9"/>
      <c r="L6429" s="11"/>
    </row>
    <row r="6430" spans="3:12" x14ac:dyDescent="0.2">
      <c r="C6430" s="7"/>
      <c r="E6430" s="5"/>
      <c r="F6430" s="9"/>
      <c r="G6430" s="9"/>
      <c r="I6430" s="9"/>
      <c r="L6430" s="11"/>
    </row>
    <row r="6431" spans="3:12" x14ac:dyDescent="0.2">
      <c r="C6431" s="7"/>
      <c r="E6431" s="5"/>
      <c r="F6431" s="9"/>
      <c r="G6431" s="9"/>
      <c r="I6431" s="9"/>
      <c r="L6431" s="11"/>
    </row>
    <row r="6432" spans="3:12" x14ac:dyDescent="0.2">
      <c r="C6432" s="7"/>
      <c r="E6432" s="5"/>
      <c r="F6432" s="9"/>
      <c r="G6432" s="9"/>
      <c r="I6432" s="9"/>
      <c r="L6432" s="11"/>
    </row>
    <row r="6433" spans="3:12" x14ac:dyDescent="0.2">
      <c r="C6433" s="7"/>
      <c r="E6433" s="5"/>
      <c r="F6433" s="9"/>
      <c r="G6433" s="9"/>
      <c r="I6433" s="9"/>
      <c r="L6433" s="11"/>
    </row>
    <row r="6434" spans="3:12" x14ac:dyDescent="0.2">
      <c r="C6434" s="7"/>
      <c r="E6434" s="5"/>
      <c r="F6434" s="9"/>
      <c r="G6434" s="9"/>
      <c r="I6434" s="9"/>
      <c r="L6434" s="11"/>
    </row>
    <row r="6435" spans="3:12" x14ac:dyDescent="0.2">
      <c r="C6435" s="7"/>
      <c r="E6435" s="5"/>
      <c r="F6435" s="9"/>
      <c r="G6435" s="9"/>
      <c r="I6435" s="9"/>
      <c r="L6435" s="11"/>
    </row>
    <row r="6436" spans="3:12" x14ac:dyDescent="0.2">
      <c r="C6436" s="7"/>
      <c r="E6436" s="5"/>
      <c r="F6436" s="9"/>
      <c r="G6436" s="9"/>
      <c r="I6436" s="9"/>
      <c r="L6436" s="11"/>
    </row>
    <row r="6437" spans="3:12" x14ac:dyDescent="0.2">
      <c r="C6437" s="7"/>
      <c r="E6437" s="5"/>
      <c r="F6437" s="9"/>
      <c r="G6437" s="9"/>
      <c r="I6437" s="9"/>
      <c r="L6437" s="11"/>
    </row>
    <row r="6438" spans="3:12" x14ac:dyDescent="0.2">
      <c r="C6438" s="7"/>
      <c r="E6438" s="5"/>
      <c r="F6438" s="9"/>
      <c r="G6438" s="9"/>
      <c r="I6438" s="9"/>
      <c r="L6438" s="11"/>
    </row>
    <row r="6439" spans="3:12" x14ac:dyDescent="0.2">
      <c r="C6439" s="7"/>
      <c r="E6439" s="5"/>
      <c r="F6439" s="9"/>
      <c r="G6439" s="9"/>
      <c r="I6439" s="9"/>
      <c r="L6439" s="11"/>
    </row>
    <row r="6440" spans="3:12" x14ac:dyDescent="0.2">
      <c r="C6440" s="7"/>
      <c r="E6440" s="5"/>
      <c r="F6440" s="9"/>
      <c r="G6440" s="9"/>
      <c r="I6440" s="9"/>
      <c r="L6440" s="11"/>
    </row>
    <row r="6441" spans="3:12" x14ac:dyDescent="0.2">
      <c r="C6441" s="7"/>
      <c r="E6441" s="5"/>
      <c r="F6441" s="9"/>
      <c r="G6441" s="9"/>
      <c r="I6441" s="9"/>
      <c r="L6441" s="11"/>
    </row>
    <row r="6442" spans="3:12" x14ac:dyDescent="0.2">
      <c r="C6442" s="7"/>
      <c r="E6442" s="5"/>
      <c r="F6442" s="9"/>
      <c r="G6442" s="9"/>
      <c r="I6442" s="9"/>
      <c r="L6442" s="11"/>
    </row>
    <row r="6443" spans="3:12" x14ac:dyDescent="0.2">
      <c r="C6443" s="7"/>
      <c r="E6443" s="5"/>
      <c r="F6443" s="9"/>
      <c r="G6443" s="9"/>
      <c r="I6443" s="9"/>
      <c r="L6443" s="11"/>
    </row>
    <row r="6444" spans="3:12" x14ac:dyDescent="0.2">
      <c r="C6444" s="7"/>
      <c r="E6444" s="5"/>
      <c r="F6444" s="9"/>
      <c r="G6444" s="9"/>
      <c r="I6444" s="9"/>
      <c r="L6444" s="11"/>
    </row>
    <row r="6445" spans="3:12" x14ac:dyDescent="0.2">
      <c r="C6445" s="7"/>
      <c r="E6445" s="5"/>
      <c r="F6445" s="9"/>
      <c r="G6445" s="9"/>
      <c r="I6445" s="9"/>
      <c r="L6445" s="11"/>
    </row>
    <row r="6446" spans="3:12" x14ac:dyDescent="0.2">
      <c r="C6446" s="7"/>
      <c r="E6446" s="5"/>
      <c r="F6446" s="9"/>
      <c r="G6446" s="9"/>
      <c r="I6446" s="9"/>
      <c r="L6446" s="11"/>
    </row>
    <row r="6447" spans="3:12" x14ac:dyDescent="0.2">
      <c r="C6447" s="7"/>
      <c r="E6447" s="5"/>
      <c r="F6447" s="9"/>
      <c r="G6447" s="9"/>
      <c r="I6447" s="9"/>
      <c r="L6447" s="11"/>
    </row>
    <row r="6448" spans="3:12" x14ac:dyDescent="0.2">
      <c r="C6448" s="7"/>
      <c r="E6448" s="5"/>
      <c r="F6448" s="9"/>
      <c r="G6448" s="9"/>
      <c r="I6448" s="9"/>
      <c r="L6448" s="11"/>
    </row>
    <row r="6449" spans="3:12" x14ac:dyDescent="0.2">
      <c r="C6449" s="7"/>
      <c r="E6449" s="5"/>
      <c r="F6449" s="9"/>
      <c r="G6449" s="9"/>
      <c r="I6449" s="9"/>
      <c r="L6449" s="11"/>
    </row>
    <row r="6450" spans="3:12" x14ac:dyDescent="0.2">
      <c r="C6450" s="7"/>
      <c r="E6450" s="5"/>
      <c r="F6450" s="9"/>
      <c r="G6450" s="9"/>
      <c r="I6450" s="9"/>
      <c r="L6450" s="11"/>
    </row>
    <row r="6451" spans="3:12" x14ac:dyDescent="0.2">
      <c r="C6451" s="7"/>
      <c r="E6451" s="5"/>
      <c r="F6451" s="9"/>
      <c r="G6451" s="9"/>
      <c r="I6451" s="9"/>
      <c r="L6451" s="11"/>
    </row>
    <row r="6452" spans="3:12" x14ac:dyDescent="0.2">
      <c r="C6452" s="7"/>
      <c r="E6452" s="5"/>
      <c r="F6452" s="9"/>
      <c r="G6452" s="9"/>
      <c r="I6452" s="9"/>
      <c r="L6452" s="11"/>
    </row>
    <row r="6453" spans="3:12" x14ac:dyDescent="0.2">
      <c r="C6453" s="7"/>
      <c r="E6453" s="5"/>
      <c r="F6453" s="9"/>
      <c r="G6453" s="9"/>
      <c r="I6453" s="9"/>
      <c r="L6453" s="11"/>
    </row>
    <row r="6454" spans="3:12" x14ac:dyDescent="0.2">
      <c r="C6454" s="7"/>
      <c r="E6454" s="5"/>
      <c r="F6454" s="9"/>
      <c r="G6454" s="9"/>
      <c r="I6454" s="9"/>
      <c r="L6454" s="11"/>
    </row>
    <row r="6455" spans="3:12" x14ac:dyDescent="0.2">
      <c r="C6455" s="7"/>
      <c r="E6455" s="5"/>
      <c r="F6455" s="9"/>
      <c r="G6455" s="9"/>
      <c r="I6455" s="9"/>
      <c r="L6455" s="11"/>
    </row>
    <row r="6456" spans="3:12" x14ac:dyDescent="0.2">
      <c r="C6456" s="7"/>
      <c r="E6456" s="5"/>
      <c r="F6456" s="9"/>
      <c r="G6456" s="9"/>
      <c r="I6456" s="9"/>
      <c r="L6456" s="11"/>
    </row>
    <row r="6457" spans="3:12" x14ac:dyDescent="0.2">
      <c r="C6457" s="7"/>
      <c r="E6457" s="5"/>
      <c r="F6457" s="9"/>
      <c r="G6457" s="9"/>
      <c r="I6457" s="9"/>
      <c r="L6457" s="11"/>
    </row>
    <row r="6458" spans="3:12" x14ac:dyDescent="0.2">
      <c r="C6458" s="7"/>
      <c r="E6458" s="5"/>
      <c r="F6458" s="9"/>
      <c r="G6458" s="9"/>
      <c r="I6458" s="9"/>
      <c r="L6458" s="11"/>
    </row>
    <row r="6459" spans="3:12" x14ac:dyDescent="0.2">
      <c r="C6459" s="7"/>
      <c r="E6459" s="5"/>
      <c r="F6459" s="9"/>
      <c r="G6459" s="9"/>
      <c r="I6459" s="9"/>
      <c r="L6459" s="11"/>
    </row>
    <row r="6460" spans="3:12" x14ac:dyDescent="0.2">
      <c r="C6460" s="7"/>
      <c r="E6460" s="5"/>
      <c r="F6460" s="9"/>
      <c r="G6460" s="9"/>
      <c r="I6460" s="9"/>
      <c r="L6460" s="11"/>
    </row>
    <row r="6461" spans="3:12" x14ac:dyDescent="0.2">
      <c r="C6461" s="7"/>
      <c r="E6461" s="5"/>
      <c r="F6461" s="9"/>
      <c r="G6461" s="9"/>
      <c r="I6461" s="9"/>
      <c r="L6461" s="11"/>
    </row>
    <row r="6462" spans="3:12" x14ac:dyDescent="0.2">
      <c r="C6462" s="7"/>
      <c r="E6462" s="5"/>
      <c r="F6462" s="9"/>
      <c r="G6462" s="9"/>
      <c r="I6462" s="9"/>
      <c r="L6462" s="11"/>
    </row>
    <row r="6463" spans="3:12" x14ac:dyDescent="0.2">
      <c r="C6463" s="7"/>
      <c r="E6463" s="5"/>
      <c r="F6463" s="9"/>
      <c r="G6463" s="9"/>
      <c r="I6463" s="9"/>
      <c r="L6463" s="11"/>
    </row>
    <row r="6464" spans="3:12" x14ac:dyDescent="0.2">
      <c r="C6464" s="7"/>
      <c r="E6464" s="5"/>
      <c r="F6464" s="9"/>
      <c r="G6464" s="9"/>
      <c r="I6464" s="9"/>
      <c r="L6464" s="11"/>
    </row>
    <row r="6465" spans="3:12" x14ac:dyDescent="0.2">
      <c r="C6465" s="7"/>
      <c r="E6465" s="5"/>
      <c r="F6465" s="9"/>
      <c r="G6465" s="9"/>
      <c r="I6465" s="9"/>
      <c r="L6465" s="11"/>
    </row>
    <row r="6466" spans="3:12" x14ac:dyDescent="0.2">
      <c r="C6466" s="7"/>
      <c r="E6466" s="5"/>
      <c r="F6466" s="9"/>
      <c r="G6466" s="9"/>
      <c r="I6466" s="9"/>
      <c r="L6466" s="11"/>
    </row>
    <row r="6467" spans="3:12" x14ac:dyDescent="0.2">
      <c r="C6467" s="7"/>
      <c r="E6467" s="5"/>
      <c r="F6467" s="9"/>
      <c r="G6467" s="9"/>
      <c r="I6467" s="9"/>
      <c r="L6467" s="11"/>
    </row>
    <row r="6468" spans="3:12" x14ac:dyDescent="0.2">
      <c r="C6468" s="7"/>
      <c r="E6468" s="5"/>
      <c r="F6468" s="9"/>
      <c r="G6468" s="9"/>
      <c r="I6468" s="9"/>
      <c r="L6468" s="11"/>
    </row>
    <row r="6469" spans="3:12" x14ac:dyDescent="0.2">
      <c r="C6469" s="7"/>
      <c r="E6469" s="5"/>
      <c r="F6469" s="9"/>
      <c r="G6469" s="9"/>
      <c r="I6469" s="9"/>
      <c r="L6469" s="11"/>
    </row>
    <row r="6470" spans="3:12" x14ac:dyDescent="0.2">
      <c r="C6470" s="7"/>
      <c r="E6470" s="5"/>
      <c r="F6470" s="9"/>
      <c r="G6470" s="9"/>
      <c r="I6470" s="9"/>
      <c r="L6470" s="11"/>
    </row>
    <row r="6471" spans="3:12" x14ac:dyDescent="0.2">
      <c r="C6471" s="7"/>
      <c r="E6471" s="5"/>
      <c r="F6471" s="9"/>
      <c r="G6471" s="9"/>
      <c r="I6471" s="9"/>
      <c r="L6471" s="11"/>
    </row>
    <row r="6472" spans="3:12" x14ac:dyDescent="0.2">
      <c r="C6472" s="7"/>
      <c r="E6472" s="5"/>
      <c r="F6472" s="9"/>
      <c r="G6472" s="9"/>
      <c r="I6472" s="9"/>
      <c r="L6472" s="11"/>
    </row>
    <row r="6473" spans="3:12" x14ac:dyDescent="0.2">
      <c r="C6473" s="7"/>
      <c r="E6473" s="5"/>
      <c r="F6473" s="9"/>
      <c r="G6473" s="9"/>
      <c r="I6473" s="9"/>
      <c r="L6473" s="11"/>
    </row>
    <row r="6474" spans="3:12" x14ac:dyDescent="0.2">
      <c r="C6474" s="7"/>
      <c r="E6474" s="5"/>
      <c r="F6474" s="9"/>
      <c r="G6474" s="9"/>
      <c r="I6474" s="9"/>
      <c r="L6474" s="11"/>
    </row>
    <row r="6475" spans="3:12" x14ac:dyDescent="0.2">
      <c r="C6475" s="7"/>
      <c r="E6475" s="5"/>
      <c r="F6475" s="9"/>
      <c r="G6475" s="9"/>
      <c r="I6475" s="9"/>
      <c r="L6475" s="11"/>
    </row>
    <row r="6476" spans="3:12" x14ac:dyDescent="0.2">
      <c r="C6476" s="7"/>
      <c r="E6476" s="5"/>
      <c r="F6476" s="9"/>
      <c r="G6476" s="9"/>
      <c r="I6476" s="9"/>
      <c r="L6476" s="11"/>
    </row>
    <row r="6477" spans="3:12" x14ac:dyDescent="0.2">
      <c r="C6477" s="7"/>
      <c r="E6477" s="5"/>
      <c r="F6477" s="9"/>
      <c r="G6477" s="9"/>
      <c r="I6477" s="9"/>
      <c r="L6477" s="11"/>
    </row>
    <row r="6478" spans="3:12" x14ac:dyDescent="0.2">
      <c r="C6478" s="7"/>
      <c r="E6478" s="5"/>
      <c r="F6478" s="9"/>
      <c r="G6478" s="9"/>
      <c r="I6478" s="9"/>
      <c r="L6478" s="11"/>
    </row>
    <row r="6479" spans="3:12" x14ac:dyDescent="0.2">
      <c r="C6479" s="7"/>
      <c r="E6479" s="5"/>
      <c r="F6479" s="9"/>
      <c r="G6479" s="9"/>
      <c r="I6479" s="9"/>
      <c r="L6479" s="11"/>
    </row>
    <row r="6480" spans="3:12" x14ac:dyDescent="0.2">
      <c r="C6480" s="7"/>
      <c r="E6480" s="5"/>
      <c r="F6480" s="9"/>
      <c r="G6480" s="9"/>
      <c r="I6480" s="9"/>
      <c r="L6480" s="11"/>
    </row>
    <row r="6481" spans="3:12" x14ac:dyDescent="0.2">
      <c r="C6481" s="7"/>
      <c r="E6481" s="5"/>
      <c r="F6481" s="9"/>
      <c r="G6481" s="9"/>
      <c r="I6481" s="9"/>
      <c r="L6481" s="11"/>
    </row>
    <row r="6482" spans="3:12" x14ac:dyDescent="0.2">
      <c r="C6482" s="7"/>
      <c r="E6482" s="5"/>
      <c r="F6482" s="9"/>
      <c r="G6482" s="9"/>
      <c r="I6482" s="9"/>
      <c r="L6482" s="11"/>
    </row>
    <row r="6483" spans="3:12" x14ac:dyDescent="0.2">
      <c r="C6483" s="7"/>
      <c r="E6483" s="5"/>
      <c r="F6483" s="9"/>
      <c r="G6483" s="9"/>
      <c r="I6483" s="9"/>
      <c r="L6483" s="11"/>
    </row>
    <row r="6484" spans="3:12" x14ac:dyDescent="0.2">
      <c r="C6484" s="7"/>
      <c r="E6484" s="5"/>
      <c r="F6484" s="9"/>
      <c r="G6484" s="9"/>
      <c r="I6484" s="9"/>
      <c r="L6484" s="11"/>
    </row>
    <row r="6485" spans="3:12" x14ac:dyDescent="0.2">
      <c r="C6485" s="7"/>
      <c r="E6485" s="5"/>
      <c r="F6485" s="9"/>
      <c r="G6485" s="9"/>
      <c r="I6485" s="9"/>
      <c r="L6485" s="11"/>
    </row>
    <row r="6486" spans="3:12" x14ac:dyDescent="0.2">
      <c r="C6486" s="7"/>
      <c r="E6486" s="5"/>
      <c r="F6486" s="9"/>
      <c r="G6486" s="9"/>
      <c r="I6486" s="9"/>
      <c r="L6486" s="11"/>
    </row>
    <row r="6487" spans="3:12" x14ac:dyDescent="0.2">
      <c r="C6487" s="7"/>
      <c r="E6487" s="5"/>
      <c r="F6487" s="9"/>
      <c r="G6487" s="9"/>
      <c r="I6487" s="9"/>
      <c r="L6487" s="11"/>
    </row>
    <row r="6488" spans="3:12" x14ac:dyDescent="0.2">
      <c r="C6488" s="7"/>
      <c r="E6488" s="5"/>
      <c r="F6488" s="9"/>
      <c r="G6488" s="9"/>
      <c r="I6488" s="9"/>
      <c r="L6488" s="11"/>
    </row>
    <row r="6489" spans="3:12" x14ac:dyDescent="0.2">
      <c r="C6489" s="7"/>
      <c r="E6489" s="5"/>
      <c r="F6489" s="9"/>
      <c r="G6489" s="9"/>
      <c r="I6489" s="9"/>
      <c r="L6489" s="11"/>
    </row>
    <row r="6490" spans="3:12" x14ac:dyDescent="0.2">
      <c r="C6490" s="7"/>
      <c r="E6490" s="5"/>
      <c r="F6490" s="9"/>
      <c r="G6490" s="9"/>
      <c r="I6490" s="9"/>
      <c r="L6490" s="11"/>
    </row>
    <row r="6491" spans="3:12" x14ac:dyDescent="0.2">
      <c r="C6491" s="7"/>
      <c r="E6491" s="5"/>
      <c r="F6491" s="9"/>
      <c r="G6491" s="9"/>
      <c r="I6491" s="9"/>
      <c r="L6491" s="11"/>
    </row>
    <row r="6492" spans="3:12" x14ac:dyDescent="0.2">
      <c r="C6492" s="7"/>
      <c r="E6492" s="5"/>
      <c r="F6492" s="9"/>
      <c r="G6492" s="9"/>
      <c r="I6492" s="9"/>
      <c r="L6492" s="11"/>
    </row>
    <row r="6493" spans="3:12" x14ac:dyDescent="0.2">
      <c r="C6493" s="7"/>
      <c r="E6493" s="5"/>
      <c r="F6493" s="9"/>
      <c r="G6493" s="9"/>
      <c r="I6493" s="9"/>
      <c r="L6493" s="11"/>
    </row>
    <row r="6494" spans="3:12" x14ac:dyDescent="0.2">
      <c r="C6494" s="7"/>
      <c r="E6494" s="5"/>
      <c r="F6494" s="9"/>
      <c r="G6494" s="9"/>
      <c r="I6494" s="9"/>
      <c r="L6494" s="11"/>
    </row>
    <row r="6495" spans="3:12" x14ac:dyDescent="0.2">
      <c r="C6495" s="7"/>
      <c r="E6495" s="5"/>
      <c r="F6495" s="9"/>
      <c r="G6495" s="9"/>
      <c r="I6495" s="9"/>
      <c r="L6495" s="11"/>
    </row>
    <row r="6496" spans="3:12" x14ac:dyDescent="0.2">
      <c r="C6496" s="7"/>
      <c r="E6496" s="5"/>
      <c r="F6496" s="9"/>
      <c r="G6496" s="9"/>
      <c r="I6496" s="9"/>
      <c r="L6496" s="11"/>
    </row>
    <row r="6497" spans="3:12" x14ac:dyDescent="0.2">
      <c r="C6497" s="7"/>
      <c r="E6497" s="5"/>
      <c r="F6497" s="9"/>
      <c r="G6497" s="9"/>
      <c r="I6497" s="9"/>
      <c r="L6497" s="11"/>
    </row>
    <row r="6498" spans="3:12" x14ac:dyDescent="0.2">
      <c r="C6498" s="7"/>
      <c r="E6498" s="5"/>
      <c r="F6498" s="9"/>
      <c r="G6498" s="9"/>
      <c r="I6498" s="9"/>
      <c r="L6498" s="11"/>
    </row>
    <row r="6499" spans="3:12" x14ac:dyDescent="0.2">
      <c r="C6499" s="7"/>
      <c r="E6499" s="5"/>
      <c r="F6499" s="9"/>
      <c r="G6499" s="9"/>
      <c r="I6499" s="9"/>
      <c r="L6499" s="11"/>
    </row>
    <row r="6500" spans="3:12" x14ac:dyDescent="0.2">
      <c r="C6500" s="7"/>
      <c r="E6500" s="5"/>
      <c r="F6500" s="9"/>
      <c r="G6500" s="9"/>
      <c r="I6500" s="9"/>
      <c r="L6500" s="11"/>
    </row>
    <row r="6501" spans="3:12" x14ac:dyDescent="0.2">
      <c r="C6501" s="7"/>
      <c r="E6501" s="5"/>
      <c r="F6501" s="9"/>
      <c r="G6501" s="9"/>
      <c r="I6501" s="9"/>
      <c r="L6501" s="11"/>
    </row>
    <row r="6502" spans="3:12" x14ac:dyDescent="0.2">
      <c r="C6502" s="7"/>
      <c r="E6502" s="5"/>
      <c r="F6502" s="9"/>
      <c r="G6502" s="9"/>
      <c r="I6502" s="9"/>
      <c r="L6502" s="11"/>
    </row>
    <row r="6503" spans="3:12" x14ac:dyDescent="0.2">
      <c r="C6503" s="7"/>
      <c r="E6503" s="5"/>
      <c r="F6503" s="9"/>
      <c r="G6503" s="9"/>
      <c r="I6503" s="9"/>
      <c r="L6503" s="11"/>
    </row>
    <row r="6504" spans="3:12" x14ac:dyDescent="0.2">
      <c r="C6504" s="7"/>
      <c r="E6504" s="5"/>
      <c r="F6504" s="9"/>
      <c r="G6504" s="9"/>
      <c r="I6504" s="9"/>
      <c r="L6504" s="11"/>
    </row>
    <row r="6505" spans="3:12" x14ac:dyDescent="0.2">
      <c r="C6505" s="7"/>
      <c r="E6505" s="5"/>
      <c r="F6505" s="9"/>
      <c r="G6505" s="9"/>
      <c r="I6505" s="9"/>
      <c r="L6505" s="11"/>
    </row>
    <row r="6506" spans="3:12" x14ac:dyDescent="0.2">
      <c r="C6506" s="7"/>
      <c r="E6506" s="5"/>
      <c r="F6506" s="9"/>
      <c r="G6506" s="9"/>
      <c r="I6506" s="9"/>
      <c r="L6506" s="11"/>
    </row>
    <row r="6507" spans="3:12" x14ac:dyDescent="0.2">
      <c r="C6507" s="7"/>
      <c r="E6507" s="5"/>
      <c r="F6507" s="9"/>
      <c r="G6507" s="9"/>
      <c r="I6507" s="9"/>
      <c r="L6507" s="11"/>
    </row>
    <row r="6508" spans="3:12" x14ac:dyDescent="0.2">
      <c r="C6508" s="7"/>
      <c r="E6508" s="5"/>
      <c r="F6508" s="9"/>
      <c r="G6508" s="9"/>
      <c r="I6508" s="9"/>
      <c r="L6508" s="11"/>
    </row>
    <row r="6509" spans="3:12" x14ac:dyDescent="0.2">
      <c r="C6509" s="7"/>
      <c r="E6509" s="5"/>
      <c r="F6509" s="9"/>
      <c r="G6509" s="9"/>
      <c r="I6509" s="9"/>
      <c r="L6509" s="11"/>
    </row>
    <row r="6510" spans="3:12" x14ac:dyDescent="0.2">
      <c r="C6510" s="7"/>
      <c r="E6510" s="5"/>
      <c r="F6510" s="9"/>
      <c r="G6510" s="9"/>
      <c r="I6510" s="9"/>
      <c r="L6510" s="11"/>
    </row>
    <row r="6511" spans="3:12" x14ac:dyDescent="0.2">
      <c r="C6511" s="7"/>
      <c r="E6511" s="5"/>
      <c r="F6511" s="9"/>
      <c r="G6511" s="9"/>
      <c r="I6511" s="9"/>
      <c r="L6511" s="11"/>
    </row>
    <row r="6512" spans="3:12" x14ac:dyDescent="0.2">
      <c r="C6512" s="7"/>
      <c r="E6512" s="5"/>
      <c r="F6512" s="9"/>
      <c r="G6512" s="9"/>
      <c r="I6512" s="9"/>
      <c r="L6512" s="11"/>
    </row>
    <row r="6513" spans="3:12" x14ac:dyDescent="0.2">
      <c r="C6513" s="7"/>
      <c r="E6513" s="5"/>
      <c r="F6513" s="9"/>
      <c r="G6513" s="9"/>
      <c r="I6513" s="9"/>
      <c r="L6513" s="11"/>
    </row>
    <row r="6514" spans="3:12" x14ac:dyDescent="0.2">
      <c r="C6514" s="7"/>
      <c r="E6514" s="5"/>
      <c r="F6514" s="9"/>
      <c r="G6514" s="9"/>
      <c r="I6514" s="9"/>
      <c r="L6514" s="11"/>
    </row>
    <row r="6515" spans="3:12" x14ac:dyDescent="0.2">
      <c r="C6515" s="7"/>
      <c r="E6515" s="5"/>
      <c r="F6515" s="9"/>
      <c r="G6515" s="9"/>
      <c r="I6515" s="9"/>
      <c r="L6515" s="11"/>
    </row>
    <row r="6516" spans="3:12" x14ac:dyDescent="0.2">
      <c r="C6516" s="7"/>
      <c r="E6516" s="5"/>
      <c r="F6516" s="9"/>
      <c r="G6516" s="9"/>
      <c r="I6516" s="9"/>
      <c r="L6516" s="11"/>
    </row>
    <row r="6517" spans="3:12" x14ac:dyDescent="0.2">
      <c r="C6517" s="7"/>
      <c r="E6517" s="5"/>
      <c r="F6517" s="9"/>
      <c r="G6517" s="9"/>
      <c r="I6517" s="9"/>
      <c r="L6517" s="11"/>
    </row>
    <row r="6518" spans="3:12" x14ac:dyDescent="0.2">
      <c r="C6518" s="7"/>
      <c r="E6518" s="5"/>
      <c r="F6518" s="9"/>
      <c r="G6518" s="9"/>
      <c r="I6518" s="9"/>
      <c r="L6518" s="11"/>
    </row>
    <row r="6519" spans="3:12" x14ac:dyDescent="0.2">
      <c r="C6519" s="7"/>
      <c r="E6519" s="5"/>
      <c r="F6519" s="9"/>
      <c r="G6519" s="9"/>
      <c r="I6519" s="9"/>
      <c r="L6519" s="11"/>
    </row>
    <row r="6520" spans="3:12" x14ac:dyDescent="0.2">
      <c r="C6520" s="7"/>
      <c r="E6520" s="5"/>
      <c r="F6520" s="9"/>
      <c r="G6520" s="9"/>
      <c r="I6520" s="9"/>
      <c r="L6520" s="11"/>
    </row>
    <row r="6521" spans="3:12" x14ac:dyDescent="0.2">
      <c r="C6521" s="7"/>
      <c r="E6521" s="5"/>
      <c r="F6521" s="9"/>
      <c r="G6521" s="9"/>
      <c r="I6521" s="9"/>
      <c r="L6521" s="11"/>
    </row>
    <row r="6522" spans="3:12" x14ac:dyDescent="0.2">
      <c r="C6522" s="7"/>
      <c r="E6522" s="5"/>
      <c r="F6522" s="9"/>
      <c r="G6522" s="9"/>
      <c r="I6522" s="9"/>
      <c r="L6522" s="11"/>
    </row>
    <row r="6523" spans="3:12" x14ac:dyDescent="0.2">
      <c r="C6523" s="7"/>
      <c r="E6523" s="5"/>
      <c r="F6523" s="9"/>
      <c r="G6523" s="9"/>
      <c r="I6523" s="9"/>
      <c r="L6523" s="11"/>
    </row>
    <row r="6524" spans="3:12" x14ac:dyDescent="0.2">
      <c r="C6524" s="7"/>
      <c r="E6524" s="5"/>
      <c r="F6524" s="9"/>
      <c r="G6524" s="9"/>
      <c r="I6524" s="9"/>
      <c r="L6524" s="11"/>
    </row>
    <row r="6525" spans="3:12" x14ac:dyDescent="0.2">
      <c r="C6525" s="7"/>
      <c r="E6525" s="5"/>
      <c r="F6525" s="9"/>
      <c r="G6525" s="9"/>
      <c r="I6525" s="9"/>
      <c r="L6525" s="11"/>
    </row>
    <row r="6526" spans="3:12" x14ac:dyDescent="0.2">
      <c r="C6526" s="7"/>
      <c r="E6526" s="5"/>
      <c r="F6526" s="9"/>
      <c r="G6526" s="9"/>
      <c r="I6526" s="9"/>
      <c r="L6526" s="11"/>
    </row>
    <row r="6527" spans="3:12" x14ac:dyDescent="0.2">
      <c r="C6527" s="7"/>
      <c r="E6527" s="5"/>
      <c r="F6527" s="9"/>
      <c r="G6527" s="9"/>
      <c r="I6527" s="9"/>
      <c r="L6527" s="11"/>
    </row>
    <row r="6528" spans="3:12" x14ac:dyDescent="0.2">
      <c r="C6528" s="7"/>
      <c r="E6528" s="5"/>
      <c r="F6528" s="9"/>
      <c r="G6528" s="9"/>
      <c r="I6528" s="9"/>
      <c r="L6528" s="11"/>
    </row>
    <row r="6529" spans="3:12" x14ac:dyDescent="0.2">
      <c r="C6529" s="7"/>
      <c r="E6529" s="5"/>
      <c r="F6529" s="9"/>
      <c r="G6529" s="9"/>
      <c r="I6529" s="9"/>
      <c r="L6529" s="11"/>
    </row>
    <row r="6530" spans="3:12" x14ac:dyDescent="0.2">
      <c r="C6530" s="7"/>
      <c r="E6530" s="5"/>
      <c r="F6530" s="9"/>
      <c r="G6530" s="9"/>
      <c r="I6530" s="9"/>
      <c r="L6530" s="11"/>
    </row>
    <row r="6531" spans="3:12" x14ac:dyDescent="0.2">
      <c r="C6531" s="7"/>
      <c r="E6531" s="5"/>
      <c r="F6531" s="9"/>
      <c r="G6531" s="9"/>
      <c r="I6531" s="9"/>
      <c r="L6531" s="11"/>
    </row>
    <row r="6532" spans="3:12" x14ac:dyDescent="0.2">
      <c r="C6532" s="7"/>
      <c r="E6532" s="5"/>
      <c r="F6532" s="9"/>
      <c r="G6532" s="9"/>
      <c r="I6532" s="9"/>
      <c r="L6532" s="11"/>
    </row>
    <row r="6533" spans="3:12" x14ac:dyDescent="0.2">
      <c r="C6533" s="7"/>
      <c r="E6533" s="5"/>
      <c r="F6533" s="9"/>
      <c r="G6533" s="9"/>
      <c r="I6533" s="9"/>
      <c r="L6533" s="11"/>
    </row>
    <row r="6534" spans="3:12" x14ac:dyDescent="0.2">
      <c r="C6534" s="7"/>
      <c r="E6534" s="5"/>
      <c r="F6534" s="9"/>
      <c r="G6534" s="9"/>
      <c r="I6534" s="9"/>
      <c r="L6534" s="11"/>
    </row>
    <row r="6535" spans="3:12" x14ac:dyDescent="0.2">
      <c r="C6535" s="7"/>
      <c r="E6535" s="5"/>
      <c r="F6535" s="9"/>
      <c r="G6535" s="9"/>
      <c r="I6535" s="9"/>
      <c r="L6535" s="11"/>
    </row>
    <row r="6536" spans="3:12" x14ac:dyDescent="0.2">
      <c r="C6536" s="7"/>
      <c r="E6536" s="5"/>
      <c r="F6536" s="9"/>
      <c r="G6536" s="9"/>
      <c r="I6536" s="9"/>
      <c r="L6536" s="11"/>
    </row>
    <row r="6537" spans="3:12" x14ac:dyDescent="0.2">
      <c r="C6537" s="7"/>
      <c r="E6537" s="5"/>
      <c r="F6537" s="9"/>
      <c r="G6537" s="9"/>
      <c r="I6537" s="9"/>
      <c r="L6537" s="11"/>
    </row>
    <row r="6538" spans="3:12" x14ac:dyDescent="0.2">
      <c r="C6538" s="7"/>
      <c r="E6538" s="5"/>
      <c r="F6538" s="9"/>
      <c r="G6538" s="9"/>
      <c r="I6538" s="9"/>
      <c r="L6538" s="11"/>
    </row>
    <row r="6539" spans="3:12" x14ac:dyDescent="0.2">
      <c r="C6539" s="7"/>
      <c r="E6539" s="5"/>
      <c r="F6539" s="9"/>
      <c r="G6539" s="9"/>
      <c r="I6539" s="9"/>
      <c r="L6539" s="11"/>
    </row>
    <row r="6540" spans="3:12" x14ac:dyDescent="0.2">
      <c r="C6540" s="7"/>
      <c r="E6540" s="5"/>
      <c r="F6540" s="9"/>
      <c r="G6540" s="9"/>
      <c r="I6540" s="9"/>
      <c r="L6540" s="11"/>
    </row>
    <row r="6541" spans="3:12" x14ac:dyDescent="0.2">
      <c r="C6541" s="7"/>
      <c r="E6541" s="5"/>
      <c r="F6541" s="9"/>
      <c r="G6541" s="9"/>
      <c r="I6541" s="9"/>
      <c r="L6541" s="11"/>
    </row>
    <row r="6542" spans="3:12" x14ac:dyDescent="0.2">
      <c r="C6542" s="7"/>
      <c r="E6542" s="5"/>
      <c r="F6542" s="9"/>
      <c r="G6542" s="9"/>
      <c r="I6542" s="9"/>
      <c r="L6542" s="11"/>
    </row>
    <row r="6543" spans="3:12" x14ac:dyDescent="0.2">
      <c r="C6543" s="7"/>
      <c r="E6543" s="5"/>
      <c r="F6543" s="9"/>
      <c r="G6543" s="9"/>
      <c r="I6543" s="9"/>
      <c r="L6543" s="11"/>
    </row>
    <row r="6544" spans="3:12" x14ac:dyDescent="0.2">
      <c r="C6544" s="7"/>
      <c r="E6544" s="5"/>
      <c r="F6544" s="9"/>
      <c r="G6544" s="9"/>
      <c r="I6544" s="9"/>
      <c r="L6544" s="11"/>
    </row>
    <row r="6545" spans="3:12" x14ac:dyDescent="0.2">
      <c r="C6545" s="7"/>
      <c r="E6545" s="5"/>
      <c r="F6545" s="9"/>
      <c r="G6545" s="9"/>
      <c r="I6545" s="9"/>
      <c r="L6545" s="11"/>
    </row>
    <row r="6546" spans="3:12" x14ac:dyDescent="0.2">
      <c r="C6546" s="7"/>
      <c r="E6546" s="5"/>
      <c r="F6546" s="9"/>
      <c r="G6546" s="9"/>
      <c r="I6546" s="9"/>
      <c r="L6546" s="11"/>
    </row>
    <row r="6547" spans="3:12" x14ac:dyDescent="0.2">
      <c r="C6547" s="7"/>
      <c r="E6547" s="5"/>
      <c r="F6547" s="9"/>
      <c r="G6547" s="9"/>
      <c r="I6547" s="9"/>
      <c r="L6547" s="11"/>
    </row>
    <row r="6548" spans="3:12" x14ac:dyDescent="0.2">
      <c r="C6548" s="7"/>
      <c r="E6548" s="5"/>
      <c r="F6548" s="9"/>
      <c r="G6548" s="9"/>
      <c r="I6548" s="9"/>
      <c r="L6548" s="11"/>
    </row>
    <row r="6549" spans="3:12" x14ac:dyDescent="0.2">
      <c r="C6549" s="7"/>
      <c r="E6549" s="5"/>
      <c r="F6549" s="9"/>
      <c r="G6549" s="9"/>
      <c r="I6549" s="9"/>
      <c r="L6549" s="11"/>
    </row>
    <row r="6550" spans="3:12" x14ac:dyDescent="0.2">
      <c r="C6550" s="7"/>
      <c r="E6550" s="5"/>
      <c r="F6550" s="9"/>
      <c r="G6550" s="9"/>
      <c r="I6550" s="9"/>
      <c r="L6550" s="11"/>
    </row>
    <row r="6551" spans="3:12" x14ac:dyDescent="0.2">
      <c r="C6551" s="7"/>
      <c r="E6551" s="5"/>
      <c r="F6551" s="9"/>
      <c r="G6551" s="9"/>
      <c r="I6551" s="9"/>
      <c r="L6551" s="11"/>
    </row>
    <row r="6552" spans="3:12" x14ac:dyDescent="0.2">
      <c r="C6552" s="7"/>
      <c r="E6552" s="5"/>
      <c r="F6552" s="9"/>
      <c r="G6552" s="9"/>
      <c r="I6552" s="9"/>
      <c r="L6552" s="11"/>
    </row>
    <row r="6553" spans="3:12" x14ac:dyDescent="0.2">
      <c r="C6553" s="7"/>
      <c r="E6553" s="5"/>
      <c r="F6553" s="9"/>
      <c r="G6553" s="9"/>
      <c r="I6553" s="9"/>
      <c r="L6553" s="11"/>
    </row>
    <row r="6554" spans="3:12" x14ac:dyDescent="0.2">
      <c r="C6554" s="7"/>
      <c r="E6554" s="5"/>
      <c r="F6554" s="9"/>
      <c r="G6554" s="9"/>
      <c r="I6554" s="9"/>
      <c r="L6554" s="11"/>
    </row>
    <row r="6555" spans="3:12" x14ac:dyDescent="0.2">
      <c r="C6555" s="7"/>
      <c r="E6555" s="5"/>
      <c r="F6555" s="9"/>
      <c r="G6555" s="9"/>
      <c r="I6555" s="9"/>
      <c r="L6555" s="11"/>
    </row>
    <row r="6556" spans="3:12" x14ac:dyDescent="0.2">
      <c r="C6556" s="7"/>
      <c r="E6556" s="5"/>
      <c r="F6556" s="9"/>
      <c r="G6556" s="9"/>
      <c r="I6556" s="9"/>
      <c r="L6556" s="11"/>
    </row>
    <row r="6557" spans="3:12" x14ac:dyDescent="0.2">
      <c r="C6557" s="7"/>
      <c r="E6557" s="5"/>
      <c r="F6557" s="9"/>
      <c r="G6557" s="9"/>
      <c r="I6557" s="9"/>
      <c r="L6557" s="11"/>
    </row>
    <row r="6558" spans="3:12" x14ac:dyDescent="0.2">
      <c r="C6558" s="7"/>
      <c r="E6558" s="5"/>
      <c r="F6558" s="9"/>
      <c r="G6558" s="9"/>
      <c r="I6558" s="9"/>
      <c r="L6558" s="11"/>
    </row>
    <row r="6559" spans="3:12" x14ac:dyDescent="0.2">
      <c r="C6559" s="7"/>
      <c r="E6559" s="5"/>
      <c r="F6559" s="9"/>
      <c r="G6559" s="9"/>
      <c r="I6559" s="9"/>
      <c r="L6559" s="11"/>
    </row>
    <row r="6560" spans="3:12" x14ac:dyDescent="0.2">
      <c r="C6560" s="7"/>
      <c r="E6560" s="5"/>
      <c r="F6560" s="9"/>
      <c r="G6560" s="9"/>
      <c r="I6560" s="9"/>
      <c r="L6560" s="11"/>
    </row>
    <row r="6561" spans="3:12" x14ac:dyDescent="0.2">
      <c r="C6561" s="7"/>
      <c r="E6561" s="5"/>
      <c r="F6561" s="9"/>
      <c r="G6561" s="9"/>
      <c r="I6561" s="9"/>
      <c r="L6561" s="11"/>
    </row>
    <row r="6562" spans="3:12" x14ac:dyDescent="0.2">
      <c r="C6562" s="7"/>
      <c r="E6562" s="5"/>
      <c r="F6562" s="9"/>
      <c r="G6562" s="9"/>
      <c r="I6562" s="9"/>
      <c r="L6562" s="11"/>
    </row>
    <row r="6563" spans="3:12" x14ac:dyDescent="0.2">
      <c r="C6563" s="7"/>
      <c r="E6563" s="5"/>
      <c r="F6563" s="9"/>
      <c r="G6563" s="9"/>
      <c r="I6563" s="9"/>
      <c r="L6563" s="11"/>
    </row>
    <row r="6564" spans="3:12" x14ac:dyDescent="0.2">
      <c r="C6564" s="7"/>
      <c r="E6564" s="5"/>
      <c r="F6564" s="9"/>
      <c r="G6564" s="9"/>
      <c r="I6564" s="9"/>
      <c r="L6564" s="11"/>
    </row>
    <row r="6565" spans="3:12" x14ac:dyDescent="0.2">
      <c r="C6565" s="7"/>
      <c r="E6565" s="5"/>
      <c r="F6565" s="9"/>
      <c r="G6565" s="9"/>
      <c r="I6565" s="9"/>
      <c r="L6565" s="11"/>
    </row>
    <row r="6566" spans="3:12" x14ac:dyDescent="0.2">
      <c r="C6566" s="7"/>
      <c r="E6566" s="5"/>
      <c r="F6566" s="9"/>
      <c r="G6566" s="9"/>
      <c r="I6566" s="9"/>
      <c r="L6566" s="11"/>
    </row>
    <row r="6567" spans="3:12" x14ac:dyDescent="0.2">
      <c r="C6567" s="7"/>
      <c r="E6567" s="5"/>
      <c r="F6567" s="9"/>
      <c r="G6567" s="9"/>
      <c r="I6567" s="9"/>
      <c r="L6567" s="11"/>
    </row>
    <row r="6568" spans="3:12" x14ac:dyDescent="0.2">
      <c r="C6568" s="7"/>
      <c r="E6568" s="5"/>
      <c r="F6568" s="9"/>
      <c r="G6568" s="9"/>
      <c r="I6568" s="9"/>
      <c r="L6568" s="11"/>
    </row>
    <row r="6569" spans="3:12" x14ac:dyDescent="0.2">
      <c r="C6569" s="7"/>
      <c r="E6569" s="5"/>
      <c r="F6569" s="9"/>
      <c r="G6569" s="9"/>
      <c r="I6569" s="9"/>
      <c r="L6569" s="11"/>
    </row>
    <row r="6570" spans="3:12" x14ac:dyDescent="0.2">
      <c r="C6570" s="7"/>
      <c r="E6570" s="5"/>
      <c r="F6570" s="9"/>
      <c r="G6570" s="9"/>
      <c r="I6570" s="9"/>
      <c r="L6570" s="11"/>
    </row>
    <row r="6571" spans="3:12" x14ac:dyDescent="0.2">
      <c r="C6571" s="7"/>
      <c r="E6571" s="5"/>
      <c r="F6571" s="9"/>
      <c r="G6571" s="9"/>
      <c r="I6571" s="9"/>
      <c r="L6571" s="11"/>
    </row>
    <row r="6572" spans="3:12" x14ac:dyDescent="0.2">
      <c r="C6572" s="7"/>
      <c r="E6572" s="5"/>
      <c r="F6572" s="9"/>
      <c r="G6572" s="9"/>
      <c r="I6572" s="9"/>
      <c r="L6572" s="11"/>
    </row>
    <row r="6573" spans="3:12" x14ac:dyDescent="0.2">
      <c r="C6573" s="7"/>
      <c r="E6573" s="5"/>
      <c r="F6573" s="9"/>
      <c r="G6573" s="9"/>
      <c r="I6573" s="9"/>
      <c r="L6573" s="11"/>
    </row>
    <row r="6574" spans="3:12" x14ac:dyDescent="0.2">
      <c r="C6574" s="7"/>
      <c r="E6574" s="5"/>
      <c r="F6574" s="9"/>
      <c r="G6574" s="9"/>
      <c r="I6574" s="9"/>
      <c r="L6574" s="11"/>
    </row>
    <row r="6575" spans="3:12" x14ac:dyDescent="0.2">
      <c r="C6575" s="7"/>
      <c r="E6575" s="5"/>
      <c r="F6575" s="9"/>
      <c r="G6575" s="9"/>
      <c r="I6575" s="9"/>
      <c r="L6575" s="11"/>
    </row>
    <row r="6576" spans="3:12" x14ac:dyDescent="0.2">
      <c r="C6576" s="7"/>
      <c r="E6576" s="5"/>
      <c r="F6576" s="9"/>
      <c r="G6576" s="9"/>
      <c r="I6576" s="9"/>
      <c r="L6576" s="11"/>
    </row>
    <row r="6577" spans="3:12" x14ac:dyDescent="0.2">
      <c r="C6577" s="7"/>
      <c r="E6577" s="5"/>
      <c r="F6577" s="9"/>
      <c r="G6577" s="9"/>
      <c r="I6577" s="9"/>
      <c r="L6577" s="11"/>
    </row>
    <row r="6578" spans="3:12" x14ac:dyDescent="0.2">
      <c r="C6578" s="7"/>
      <c r="E6578" s="5"/>
      <c r="F6578" s="9"/>
      <c r="G6578" s="9"/>
      <c r="I6578" s="9"/>
      <c r="L6578" s="11"/>
    </row>
    <row r="6579" spans="3:12" x14ac:dyDescent="0.2">
      <c r="C6579" s="7"/>
      <c r="E6579" s="5"/>
      <c r="F6579" s="9"/>
      <c r="G6579" s="9"/>
      <c r="I6579" s="9"/>
      <c r="L6579" s="11"/>
    </row>
    <row r="6580" spans="3:12" x14ac:dyDescent="0.2">
      <c r="C6580" s="7"/>
      <c r="E6580" s="5"/>
      <c r="F6580" s="9"/>
      <c r="G6580" s="9"/>
      <c r="I6580" s="9"/>
      <c r="L6580" s="11"/>
    </row>
    <row r="6581" spans="3:12" x14ac:dyDescent="0.2">
      <c r="C6581" s="7"/>
      <c r="E6581" s="5"/>
      <c r="F6581" s="9"/>
      <c r="G6581" s="9"/>
      <c r="I6581" s="9"/>
      <c r="L6581" s="11"/>
    </row>
    <row r="6582" spans="3:12" x14ac:dyDescent="0.2">
      <c r="C6582" s="7"/>
      <c r="E6582" s="5"/>
      <c r="F6582" s="9"/>
      <c r="G6582" s="9"/>
      <c r="I6582" s="9"/>
      <c r="L6582" s="11"/>
    </row>
    <row r="6583" spans="3:12" x14ac:dyDescent="0.2">
      <c r="C6583" s="7"/>
      <c r="E6583" s="5"/>
      <c r="F6583" s="9"/>
      <c r="G6583" s="9"/>
      <c r="I6583" s="9"/>
      <c r="L6583" s="11"/>
    </row>
    <row r="6584" spans="3:12" x14ac:dyDescent="0.2">
      <c r="C6584" s="7"/>
      <c r="E6584" s="5"/>
      <c r="F6584" s="9"/>
      <c r="G6584" s="9"/>
      <c r="I6584" s="9"/>
      <c r="L6584" s="11"/>
    </row>
    <row r="6585" spans="3:12" x14ac:dyDescent="0.2">
      <c r="C6585" s="7"/>
      <c r="E6585" s="5"/>
      <c r="F6585" s="9"/>
      <c r="G6585" s="9"/>
      <c r="I6585" s="9"/>
      <c r="L6585" s="11"/>
    </row>
    <row r="6586" spans="3:12" x14ac:dyDescent="0.2">
      <c r="C6586" s="7"/>
      <c r="E6586" s="5"/>
      <c r="F6586" s="9"/>
      <c r="G6586" s="9"/>
      <c r="I6586" s="9"/>
      <c r="L6586" s="11"/>
    </row>
    <row r="6587" spans="3:12" x14ac:dyDescent="0.2">
      <c r="C6587" s="7"/>
      <c r="E6587" s="5"/>
      <c r="F6587" s="9"/>
      <c r="G6587" s="9"/>
      <c r="I6587" s="9"/>
      <c r="L6587" s="11"/>
    </row>
    <row r="6588" spans="3:12" x14ac:dyDescent="0.2">
      <c r="C6588" s="7"/>
      <c r="E6588" s="5"/>
      <c r="F6588" s="9"/>
      <c r="G6588" s="9"/>
      <c r="I6588" s="9"/>
      <c r="L6588" s="11"/>
    </row>
    <row r="6589" spans="3:12" x14ac:dyDescent="0.2">
      <c r="C6589" s="7"/>
      <c r="E6589" s="5"/>
      <c r="F6589" s="9"/>
      <c r="G6589" s="9"/>
      <c r="I6589" s="9"/>
      <c r="L6589" s="11"/>
    </row>
    <row r="6590" spans="3:12" x14ac:dyDescent="0.2">
      <c r="C6590" s="7"/>
      <c r="E6590" s="5"/>
      <c r="F6590" s="9"/>
      <c r="G6590" s="9"/>
      <c r="I6590" s="9"/>
      <c r="L6590" s="11"/>
    </row>
    <row r="6591" spans="3:12" x14ac:dyDescent="0.2">
      <c r="C6591" s="7"/>
      <c r="E6591" s="5"/>
      <c r="F6591" s="9"/>
      <c r="G6591" s="9"/>
      <c r="I6591" s="9"/>
      <c r="L6591" s="11"/>
    </row>
    <row r="6592" spans="3:12" x14ac:dyDescent="0.2">
      <c r="C6592" s="7"/>
      <c r="E6592" s="5"/>
      <c r="F6592" s="9"/>
      <c r="G6592" s="9"/>
      <c r="I6592" s="9"/>
      <c r="L6592" s="11"/>
    </row>
    <row r="6593" spans="3:12" x14ac:dyDescent="0.2">
      <c r="C6593" s="7"/>
      <c r="E6593" s="5"/>
      <c r="F6593" s="9"/>
      <c r="G6593" s="9"/>
      <c r="I6593" s="9"/>
      <c r="L6593" s="11"/>
    </row>
    <row r="6594" spans="3:12" x14ac:dyDescent="0.2">
      <c r="C6594" s="7"/>
      <c r="E6594" s="5"/>
      <c r="F6594" s="9"/>
      <c r="G6594" s="9"/>
      <c r="I6594" s="9"/>
      <c r="L6594" s="11"/>
    </row>
    <row r="6595" spans="3:12" x14ac:dyDescent="0.2">
      <c r="C6595" s="7"/>
      <c r="E6595" s="5"/>
      <c r="F6595" s="9"/>
      <c r="G6595" s="9"/>
      <c r="I6595" s="9"/>
      <c r="L6595" s="11"/>
    </row>
    <row r="6596" spans="3:12" x14ac:dyDescent="0.2">
      <c r="C6596" s="7"/>
      <c r="E6596" s="5"/>
      <c r="F6596" s="9"/>
      <c r="G6596" s="9"/>
      <c r="I6596" s="9"/>
      <c r="L6596" s="11"/>
    </row>
    <row r="6597" spans="3:12" x14ac:dyDescent="0.2">
      <c r="C6597" s="7"/>
      <c r="E6597" s="5"/>
      <c r="F6597" s="9"/>
      <c r="G6597" s="9"/>
      <c r="I6597" s="9"/>
      <c r="L6597" s="11"/>
    </row>
    <row r="6598" spans="3:12" x14ac:dyDescent="0.2">
      <c r="C6598" s="7"/>
      <c r="E6598" s="5"/>
      <c r="F6598" s="9"/>
      <c r="G6598" s="9"/>
      <c r="I6598" s="9"/>
      <c r="L6598" s="11"/>
    </row>
    <row r="6599" spans="3:12" x14ac:dyDescent="0.2">
      <c r="C6599" s="7"/>
      <c r="E6599" s="5"/>
      <c r="F6599" s="9"/>
      <c r="G6599" s="9"/>
      <c r="I6599" s="9"/>
      <c r="L6599" s="11"/>
    </row>
    <row r="6600" spans="3:12" x14ac:dyDescent="0.2">
      <c r="C6600" s="7"/>
      <c r="E6600" s="5"/>
      <c r="F6600" s="9"/>
      <c r="G6600" s="9"/>
      <c r="I6600" s="9"/>
      <c r="L6600" s="11"/>
    </row>
    <row r="6601" spans="3:12" x14ac:dyDescent="0.2">
      <c r="C6601" s="7"/>
      <c r="E6601" s="5"/>
      <c r="F6601" s="9"/>
      <c r="G6601" s="9"/>
      <c r="I6601" s="9"/>
      <c r="L6601" s="11"/>
    </row>
    <row r="6602" spans="3:12" x14ac:dyDescent="0.2">
      <c r="C6602" s="7"/>
      <c r="E6602" s="5"/>
      <c r="F6602" s="9"/>
      <c r="G6602" s="9"/>
      <c r="I6602" s="9"/>
      <c r="L6602" s="11"/>
    </row>
    <row r="6603" spans="3:12" x14ac:dyDescent="0.2">
      <c r="C6603" s="7"/>
      <c r="E6603" s="5"/>
      <c r="F6603" s="9"/>
      <c r="G6603" s="9"/>
      <c r="I6603" s="9"/>
      <c r="L6603" s="11"/>
    </row>
    <row r="6604" spans="3:12" x14ac:dyDescent="0.2">
      <c r="C6604" s="7"/>
      <c r="E6604" s="5"/>
      <c r="F6604" s="9"/>
      <c r="G6604" s="9"/>
      <c r="I6604" s="9"/>
      <c r="L6604" s="11"/>
    </row>
    <row r="6605" spans="3:12" x14ac:dyDescent="0.2">
      <c r="C6605" s="7"/>
      <c r="E6605" s="5"/>
      <c r="F6605" s="9"/>
      <c r="G6605" s="9"/>
      <c r="I6605" s="9"/>
      <c r="L6605" s="11"/>
    </row>
    <row r="6606" spans="3:12" x14ac:dyDescent="0.2">
      <c r="C6606" s="7"/>
      <c r="E6606" s="5"/>
      <c r="F6606" s="9"/>
      <c r="G6606" s="9"/>
      <c r="I6606" s="9"/>
      <c r="L6606" s="11"/>
    </row>
    <row r="6607" spans="3:12" x14ac:dyDescent="0.2">
      <c r="C6607" s="7"/>
      <c r="E6607" s="5"/>
      <c r="F6607" s="9"/>
      <c r="G6607" s="9"/>
      <c r="I6607" s="9"/>
      <c r="L6607" s="11"/>
    </row>
    <row r="6608" spans="3:12" x14ac:dyDescent="0.2">
      <c r="C6608" s="7"/>
      <c r="E6608" s="5"/>
      <c r="F6608" s="9"/>
      <c r="G6608" s="9"/>
      <c r="I6608" s="9"/>
      <c r="L6608" s="11"/>
    </row>
    <row r="6609" spans="3:12" x14ac:dyDescent="0.2">
      <c r="C6609" s="7"/>
      <c r="E6609" s="5"/>
      <c r="F6609" s="9"/>
      <c r="G6609" s="9"/>
      <c r="I6609" s="9"/>
      <c r="L6609" s="11"/>
    </row>
    <row r="6610" spans="3:12" x14ac:dyDescent="0.2">
      <c r="C6610" s="7"/>
      <c r="E6610" s="5"/>
      <c r="F6610" s="9"/>
      <c r="G6610" s="9"/>
      <c r="I6610" s="9"/>
      <c r="L6610" s="11"/>
    </row>
    <row r="6611" spans="3:12" x14ac:dyDescent="0.2">
      <c r="C6611" s="7"/>
      <c r="E6611" s="5"/>
      <c r="F6611" s="9"/>
      <c r="G6611" s="9"/>
      <c r="I6611" s="9"/>
      <c r="L6611" s="11"/>
    </row>
    <row r="6612" spans="3:12" x14ac:dyDescent="0.2">
      <c r="C6612" s="7"/>
      <c r="E6612" s="5"/>
      <c r="F6612" s="9"/>
      <c r="G6612" s="9"/>
      <c r="I6612" s="9"/>
      <c r="L6612" s="11"/>
    </row>
    <row r="6613" spans="3:12" x14ac:dyDescent="0.2">
      <c r="C6613" s="7"/>
      <c r="E6613" s="5"/>
      <c r="F6613" s="9"/>
      <c r="G6613" s="9"/>
      <c r="I6613" s="9"/>
      <c r="L6613" s="11"/>
    </row>
    <row r="6614" spans="3:12" x14ac:dyDescent="0.2">
      <c r="C6614" s="7"/>
      <c r="E6614" s="5"/>
      <c r="F6614" s="9"/>
      <c r="G6614" s="9"/>
      <c r="I6614" s="9"/>
      <c r="L6614" s="11"/>
    </row>
    <row r="6615" spans="3:12" x14ac:dyDescent="0.2">
      <c r="C6615" s="7"/>
      <c r="E6615" s="5"/>
      <c r="F6615" s="9"/>
      <c r="G6615" s="9"/>
      <c r="I6615" s="9"/>
      <c r="L6615" s="11"/>
    </row>
    <row r="6616" spans="3:12" x14ac:dyDescent="0.2">
      <c r="C6616" s="7"/>
      <c r="E6616" s="5"/>
      <c r="F6616" s="9"/>
      <c r="G6616" s="9"/>
      <c r="I6616" s="9"/>
      <c r="L6616" s="11"/>
    </row>
    <row r="6617" spans="3:12" x14ac:dyDescent="0.2">
      <c r="C6617" s="7"/>
      <c r="E6617" s="5"/>
      <c r="F6617" s="9"/>
      <c r="G6617" s="9"/>
      <c r="I6617" s="9"/>
      <c r="L6617" s="11"/>
    </row>
    <row r="6618" spans="3:12" x14ac:dyDescent="0.2">
      <c r="C6618" s="7"/>
      <c r="E6618" s="5"/>
      <c r="F6618" s="9"/>
      <c r="G6618" s="9"/>
      <c r="I6618" s="9"/>
      <c r="L6618" s="11"/>
    </row>
    <row r="6619" spans="3:12" x14ac:dyDescent="0.2">
      <c r="C6619" s="7"/>
      <c r="E6619" s="5"/>
      <c r="F6619" s="9"/>
      <c r="G6619" s="9"/>
      <c r="I6619" s="9"/>
      <c r="L6619" s="11"/>
    </row>
    <row r="6620" spans="3:12" x14ac:dyDescent="0.2">
      <c r="C6620" s="7"/>
      <c r="E6620" s="5"/>
      <c r="F6620" s="9"/>
      <c r="G6620" s="9"/>
      <c r="I6620" s="9"/>
      <c r="L6620" s="11"/>
    </row>
    <row r="6621" spans="3:12" x14ac:dyDescent="0.2">
      <c r="C6621" s="7"/>
      <c r="E6621" s="5"/>
      <c r="F6621" s="9"/>
      <c r="G6621" s="9"/>
      <c r="I6621" s="9"/>
      <c r="L6621" s="11"/>
    </row>
    <row r="6622" spans="3:12" x14ac:dyDescent="0.2">
      <c r="C6622" s="7"/>
      <c r="E6622" s="5"/>
      <c r="F6622" s="9"/>
      <c r="G6622" s="9"/>
      <c r="I6622" s="9"/>
      <c r="L6622" s="11"/>
    </row>
    <row r="6623" spans="3:12" x14ac:dyDescent="0.2">
      <c r="C6623" s="7"/>
      <c r="E6623" s="5"/>
      <c r="F6623" s="9"/>
      <c r="G6623" s="9"/>
      <c r="I6623" s="9"/>
      <c r="L6623" s="11"/>
    </row>
    <row r="6624" spans="3:12" x14ac:dyDescent="0.2">
      <c r="C6624" s="7"/>
      <c r="E6624" s="5"/>
      <c r="F6624" s="9"/>
      <c r="G6624" s="9"/>
      <c r="I6624" s="9"/>
      <c r="L6624" s="11"/>
    </row>
    <row r="6625" spans="3:12" x14ac:dyDescent="0.2">
      <c r="C6625" s="7"/>
      <c r="E6625" s="5"/>
      <c r="F6625" s="9"/>
      <c r="G6625" s="9"/>
      <c r="I6625" s="9"/>
      <c r="L6625" s="11"/>
    </row>
    <row r="6626" spans="3:12" x14ac:dyDescent="0.2">
      <c r="C6626" s="7"/>
      <c r="E6626" s="5"/>
      <c r="F6626" s="9"/>
      <c r="G6626" s="9"/>
      <c r="I6626" s="9"/>
      <c r="L6626" s="11"/>
    </row>
    <row r="6627" spans="3:12" x14ac:dyDescent="0.2">
      <c r="C6627" s="7"/>
      <c r="E6627" s="5"/>
      <c r="F6627" s="9"/>
      <c r="G6627" s="9"/>
      <c r="I6627" s="9"/>
      <c r="L6627" s="11"/>
    </row>
    <row r="6628" spans="3:12" x14ac:dyDescent="0.2">
      <c r="C6628" s="7"/>
      <c r="E6628" s="5"/>
      <c r="F6628" s="9"/>
      <c r="G6628" s="9"/>
      <c r="I6628" s="9"/>
      <c r="L6628" s="11"/>
    </row>
    <row r="6629" spans="3:12" x14ac:dyDescent="0.2">
      <c r="C6629" s="7"/>
      <c r="E6629" s="5"/>
      <c r="F6629" s="9"/>
      <c r="G6629" s="9"/>
      <c r="I6629" s="9"/>
      <c r="L6629" s="11"/>
    </row>
    <row r="6630" spans="3:12" x14ac:dyDescent="0.2">
      <c r="C6630" s="7"/>
      <c r="E6630" s="5"/>
      <c r="F6630" s="9"/>
      <c r="G6630" s="9"/>
      <c r="I6630" s="9"/>
      <c r="L6630" s="11"/>
    </row>
    <row r="6631" spans="3:12" x14ac:dyDescent="0.2">
      <c r="C6631" s="7"/>
      <c r="E6631" s="5"/>
      <c r="F6631" s="9"/>
      <c r="G6631" s="9"/>
      <c r="I6631" s="9"/>
      <c r="L6631" s="11"/>
    </row>
    <row r="6632" spans="3:12" x14ac:dyDescent="0.2">
      <c r="C6632" s="7"/>
      <c r="E6632" s="5"/>
      <c r="F6632" s="9"/>
      <c r="G6632" s="9"/>
      <c r="I6632" s="9"/>
      <c r="L6632" s="11"/>
    </row>
    <row r="6633" spans="3:12" x14ac:dyDescent="0.2">
      <c r="C6633" s="7"/>
      <c r="E6633" s="5"/>
      <c r="F6633" s="9"/>
      <c r="G6633" s="9"/>
      <c r="I6633" s="9"/>
      <c r="L6633" s="11"/>
    </row>
    <row r="6634" spans="3:12" x14ac:dyDescent="0.2">
      <c r="C6634" s="7"/>
      <c r="E6634" s="5"/>
      <c r="F6634" s="9"/>
      <c r="G6634" s="9"/>
      <c r="I6634" s="9"/>
      <c r="L6634" s="11"/>
    </row>
    <row r="6635" spans="3:12" x14ac:dyDescent="0.2">
      <c r="C6635" s="7"/>
      <c r="E6635" s="5"/>
      <c r="F6635" s="9"/>
      <c r="G6635" s="9"/>
      <c r="I6635" s="9"/>
      <c r="L6635" s="11"/>
    </row>
    <row r="6636" spans="3:12" x14ac:dyDescent="0.2">
      <c r="C6636" s="7"/>
      <c r="E6636" s="5"/>
      <c r="F6636" s="9"/>
      <c r="G6636" s="9"/>
      <c r="I6636" s="9"/>
      <c r="L6636" s="11"/>
    </row>
    <row r="6637" spans="3:12" x14ac:dyDescent="0.2">
      <c r="C6637" s="7"/>
      <c r="E6637" s="5"/>
      <c r="F6637" s="9"/>
      <c r="G6637" s="9"/>
      <c r="I6637" s="9"/>
      <c r="L6637" s="11"/>
    </row>
    <row r="6638" spans="3:12" x14ac:dyDescent="0.2">
      <c r="C6638" s="7"/>
      <c r="E6638" s="5"/>
      <c r="F6638" s="9"/>
      <c r="G6638" s="9"/>
      <c r="I6638" s="9"/>
      <c r="L6638" s="11"/>
    </row>
    <row r="6639" spans="3:12" x14ac:dyDescent="0.2">
      <c r="C6639" s="7"/>
      <c r="E6639" s="5"/>
      <c r="F6639" s="9"/>
      <c r="G6639" s="9"/>
      <c r="I6639" s="9"/>
      <c r="L6639" s="11"/>
    </row>
    <row r="6640" spans="3:12" x14ac:dyDescent="0.2">
      <c r="C6640" s="7"/>
      <c r="E6640" s="5"/>
      <c r="F6640" s="9"/>
      <c r="G6640" s="9"/>
      <c r="I6640" s="9"/>
      <c r="L6640" s="11"/>
    </row>
    <row r="6641" spans="3:12" x14ac:dyDescent="0.2">
      <c r="C6641" s="7"/>
      <c r="E6641" s="5"/>
      <c r="F6641" s="9"/>
      <c r="G6641" s="9"/>
      <c r="I6641" s="9"/>
      <c r="L6641" s="11"/>
    </row>
    <row r="6642" spans="3:12" x14ac:dyDescent="0.2">
      <c r="C6642" s="7"/>
      <c r="E6642" s="5"/>
      <c r="F6642" s="9"/>
      <c r="G6642" s="9"/>
      <c r="I6642" s="9"/>
      <c r="L6642" s="11"/>
    </row>
    <row r="6643" spans="3:12" x14ac:dyDescent="0.2">
      <c r="C6643" s="7"/>
      <c r="E6643" s="5"/>
      <c r="F6643" s="9"/>
      <c r="G6643" s="9"/>
      <c r="I6643" s="9"/>
      <c r="L6643" s="11"/>
    </row>
    <row r="6644" spans="3:12" x14ac:dyDescent="0.2">
      <c r="C6644" s="7"/>
      <c r="E6644" s="5"/>
      <c r="F6644" s="9"/>
      <c r="G6644" s="9"/>
      <c r="I6644" s="9"/>
      <c r="L6644" s="11"/>
    </row>
    <row r="6645" spans="3:12" x14ac:dyDescent="0.2">
      <c r="C6645" s="7"/>
      <c r="E6645" s="5"/>
      <c r="F6645" s="9"/>
      <c r="G6645" s="9"/>
      <c r="I6645" s="9"/>
      <c r="L6645" s="11"/>
    </row>
    <row r="6646" spans="3:12" x14ac:dyDescent="0.2">
      <c r="C6646" s="7"/>
      <c r="E6646" s="5"/>
      <c r="F6646" s="9"/>
      <c r="G6646" s="9"/>
      <c r="I6646" s="9"/>
      <c r="L6646" s="11"/>
    </row>
    <row r="6647" spans="3:12" x14ac:dyDescent="0.2">
      <c r="C6647" s="7"/>
      <c r="E6647" s="5"/>
      <c r="F6647" s="9"/>
      <c r="G6647" s="9"/>
      <c r="I6647" s="9"/>
      <c r="L6647" s="11"/>
    </row>
    <row r="6648" spans="3:12" x14ac:dyDescent="0.2">
      <c r="C6648" s="7"/>
      <c r="E6648" s="5"/>
      <c r="F6648" s="9"/>
      <c r="G6648" s="9"/>
      <c r="I6648" s="9"/>
      <c r="L6648" s="11"/>
    </row>
    <row r="6649" spans="3:12" x14ac:dyDescent="0.2">
      <c r="C6649" s="7"/>
      <c r="E6649" s="5"/>
      <c r="F6649" s="9"/>
      <c r="G6649" s="9"/>
      <c r="I6649" s="9"/>
      <c r="L6649" s="11"/>
    </row>
    <row r="6650" spans="3:12" x14ac:dyDescent="0.2">
      <c r="C6650" s="7"/>
      <c r="E6650" s="5"/>
      <c r="F6650" s="9"/>
      <c r="G6650" s="9"/>
      <c r="I6650" s="9"/>
      <c r="L6650" s="11"/>
    </row>
    <row r="6651" spans="3:12" x14ac:dyDescent="0.2">
      <c r="C6651" s="7"/>
      <c r="E6651" s="5"/>
      <c r="F6651" s="9"/>
      <c r="G6651" s="9"/>
      <c r="I6651" s="9"/>
      <c r="L6651" s="11"/>
    </row>
    <row r="6652" spans="3:12" x14ac:dyDescent="0.2">
      <c r="C6652" s="7"/>
      <c r="E6652" s="5"/>
      <c r="F6652" s="9"/>
      <c r="G6652" s="9"/>
      <c r="I6652" s="9"/>
      <c r="L6652" s="11"/>
    </row>
    <row r="6653" spans="3:12" x14ac:dyDescent="0.2">
      <c r="C6653" s="7"/>
      <c r="E6653" s="5"/>
      <c r="F6653" s="9"/>
      <c r="G6653" s="9"/>
      <c r="I6653" s="9"/>
      <c r="L6653" s="11"/>
    </row>
    <row r="6654" spans="3:12" x14ac:dyDescent="0.2">
      <c r="C6654" s="7"/>
      <c r="E6654" s="5"/>
      <c r="F6654" s="9"/>
      <c r="G6654" s="9"/>
      <c r="I6654" s="9"/>
      <c r="L6654" s="11"/>
    </row>
    <row r="6655" spans="3:12" x14ac:dyDescent="0.2">
      <c r="C6655" s="7"/>
      <c r="E6655" s="5"/>
      <c r="F6655" s="9"/>
      <c r="G6655" s="9"/>
      <c r="I6655" s="9"/>
      <c r="L6655" s="11"/>
    </row>
    <row r="6656" spans="3:12" x14ac:dyDescent="0.2">
      <c r="C6656" s="7"/>
      <c r="E6656" s="5"/>
      <c r="F6656" s="9"/>
      <c r="G6656" s="9"/>
      <c r="I6656" s="9"/>
      <c r="L6656" s="11"/>
    </row>
    <row r="6657" spans="3:12" x14ac:dyDescent="0.2">
      <c r="C6657" s="7"/>
      <c r="E6657" s="5"/>
      <c r="F6657" s="9"/>
      <c r="G6657" s="9"/>
      <c r="I6657" s="9"/>
      <c r="L6657" s="11"/>
    </row>
    <row r="6658" spans="3:12" x14ac:dyDescent="0.2">
      <c r="C6658" s="7"/>
      <c r="E6658" s="5"/>
      <c r="F6658" s="9"/>
      <c r="G6658" s="9"/>
      <c r="I6658" s="9"/>
      <c r="L6658" s="11"/>
    </row>
    <row r="6659" spans="3:12" x14ac:dyDescent="0.2">
      <c r="C6659" s="7"/>
      <c r="E6659" s="5"/>
      <c r="F6659" s="9"/>
      <c r="G6659" s="9"/>
      <c r="I6659" s="9"/>
      <c r="L6659" s="11"/>
    </row>
    <row r="6660" spans="3:12" x14ac:dyDescent="0.2">
      <c r="C6660" s="7"/>
      <c r="E6660" s="5"/>
      <c r="F6660" s="9"/>
      <c r="G6660" s="9"/>
      <c r="I6660" s="9"/>
      <c r="L6660" s="11"/>
    </row>
    <row r="6661" spans="3:12" x14ac:dyDescent="0.2">
      <c r="C6661" s="7"/>
      <c r="E6661" s="5"/>
      <c r="F6661" s="9"/>
      <c r="G6661" s="9"/>
      <c r="I6661" s="9"/>
      <c r="L6661" s="11"/>
    </row>
    <row r="6662" spans="3:12" x14ac:dyDescent="0.2">
      <c r="C6662" s="7"/>
      <c r="E6662" s="5"/>
      <c r="F6662" s="9"/>
      <c r="G6662" s="9"/>
      <c r="I6662" s="9"/>
      <c r="L6662" s="11"/>
    </row>
    <row r="6663" spans="3:12" x14ac:dyDescent="0.2">
      <c r="C6663" s="7"/>
      <c r="E6663" s="5"/>
      <c r="F6663" s="9"/>
      <c r="G6663" s="9"/>
      <c r="I6663" s="9"/>
      <c r="L6663" s="11"/>
    </row>
    <row r="6664" spans="3:12" x14ac:dyDescent="0.2">
      <c r="C6664" s="7"/>
      <c r="E6664" s="5"/>
      <c r="F6664" s="9"/>
      <c r="G6664" s="9"/>
      <c r="I6664" s="9"/>
      <c r="L6664" s="11"/>
    </row>
    <row r="6665" spans="3:12" x14ac:dyDescent="0.2">
      <c r="C6665" s="7"/>
      <c r="E6665" s="5"/>
      <c r="F6665" s="9"/>
      <c r="G6665" s="9"/>
      <c r="I6665" s="9"/>
      <c r="L6665" s="11"/>
    </row>
    <row r="6666" spans="3:12" x14ac:dyDescent="0.2">
      <c r="C6666" s="7"/>
      <c r="E6666" s="5"/>
      <c r="F6666" s="9"/>
      <c r="G6666" s="9"/>
      <c r="I6666" s="9"/>
      <c r="L6666" s="11"/>
    </row>
    <row r="6667" spans="3:12" x14ac:dyDescent="0.2">
      <c r="C6667" s="7"/>
      <c r="E6667" s="5"/>
      <c r="F6667" s="9"/>
      <c r="G6667" s="9"/>
      <c r="I6667" s="9"/>
      <c r="L6667" s="11"/>
    </row>
    <row r="6668" spans="3:12" x14ac:dyDescent="0.2">
      <c r="C6668" s="7"/>
      <c r="E6668" s="5"/>
      <c r="F6668" s="9"/>
      <c r="G6668" s="9"/>
      <c r="I6668" s="9"/>
      <c r="L6668" s="11"/>
    </row>
    <row r="6669" spans="3:12" x14ac:dyDescent="0.2">
      <c r="C6669" s="7"/>
      <c r="E6669" s="5"/>
      <c r="F6669" s="9"/>
      <c r="G6669" s="9"/>
      <c r="I6669" s="9"/>
      <c r="L6669" s="11"/>
    </row>
    <row r="6670" spans="3:12" x14ac:dyDescent="0.2">
      <c r="C6670" s="7"/>
      <c r="E6670" s="5"/>
      <c r="F6670" s="9"/>
      <c r="G6670" s="9"/>
      <c r="I6670" s="9"/>
      <c r="L6670" s="11"/>
    </row>
    <row r="6671" spans="3:12" x14ac:dyDescent="0.2">
      <c r="C6671" s="7"/>
      <c r="E6671" s="5"/>
      <c r="F6671" s="9"/>
      <c r="G6671" s="9"/>
      <c r="I6671" s="9"/>
      <c r="L6671" s="11"/>
    </row>
    <row r="6672" spans="3:12" x14ac:dyDescent="0.2">
      <c r="C6672" s="7"/>
      <c r="E6672" s="5"/>
      <c r="F6672" s="9"/>
      <c r="G6672" s="9"/>
      <c r="I6672" s="9"/>
      <c r="L6672" s="11"/>
    </row>
    <row r="6673" spans="3:12" x14ac:dyDescent="0.2">
      <c r="C6673" s="7"/>
      <c r="E6673" s="5"/>
      <c r="F6673" s="9"/>
      <c r="G6673" s="9"/>
      <c r="I6673" s="9"/>
      <c r="L6673" s="11"/>
    </row>
    <row r="6674" spans="3:12" x14ac:dyDescent="0.2">
      <c r="C6674" s="7"/>
      <c r="E6674" s="5"/>
      <c r="F6674" s="9"/>
      <c r="G6674" s="9"/>
      <c r="I6674" s="9"/>
      <c r="L6674" s="11"/>
    </row>
    <row r="6675" spans="3:12" x14ac:dyDescent="0.2">
      <c r="C6675" s="7"/>
      <c r="E6675" s="5"/>
      <c r="F6675" s="9"/>
      <c r="G6675" s="9"/>
      <c r="I6675" s="9"/>
      <c r="L6675" s="11"/>
    </row>
    <row r="6676" spans="3:12" x14ac:dyDescent="0.2">
      <c r="C6676" s="7"/>
      <c r="E6676" s="5"/>
      <c r="F6676" s="9"/>
      <c r="G6676" s="9"/>
      <c r="I6676" s="9"/>
      <c r="L6676" s="11"/>
    </row>
    <row r="6677" spans="3:12" x14ac:dyDescent="0.2">
      <c r="C6677" s="7"/>
      <c r="E6677" s="5"/>
      <c r="F6677" s="9"/>
      <c r="G6677" s="9"/>
      <c r="I6677" s="9"/>
      <c r="L6677" s="11"/>
    </row>
    <row r="6678" spans="3:12" x14ac:dyDescent="0.2">
      <c r="C6678" s="7"/>
      <c r="E6678" s="5"/>
      <c r="F6678" s="9"/>
      <c r="G6678" s="9"/>
      <c r="I6678" s="9"/>
      <c r="L6678" s="11"/>
    </row>
    <row r="6679" spans="3:12" x14ac:dyDescent="0.2">
      <c r="C6679" s="7"/>
      <c r="E6679" s="5"/>
      <c r="F6679" s="9"/>
      <c r="G6679" s="9"/>
      <c r="I6679" s="9"/>
      <c r="L6679" s="11"/>
    </row>
    <row r="6680" spans="3:12" x14ac:dyDescent="0.2">
      <c r="C6680" s="7"/>
      <c r="E6680" s="5"/>
      <c r="F6680" s="9"/>
      <c r="G6680" s="9"/>
      <c r="I6680" s="9"/>
      <c r="L6680" s="11"/>
    </row>
    <row r="6681" spans="3:12" x14ac:dyDescent="0.2">
      <c r="C6681" s="7"/>
      <c r="E6681" s="5"/>
      <c r="F6681" s="9"/>
      <c r="G6681" s="9"/>
      <c r="I6681" s="9"/>
      <c r="L6681" s="11"/>
    </row>
    <row r="6682" spans="3:12" x14ac:dyDescent="0.2">
      <c r="C6682" s="7"/>
      <c r="E6682" s="5"/>
      <c r="F6682" s="9"/>
      <c r="G6682" s="9"/>
      <c r="I6682" s="9"/>
      <c r="L6682" s="11"/>
    </row>
    <row r="6683" spans="3:12" x14ac:dyDescent="0.2">
      <c r="C6683" s="7"/>
      <c r="E6683" s="5"/>
      <c r="F6683" s="9"/>
      <c r="G6683" s="9"/>
      <c r="I6683" s="9"/>
      <c r="L6683" s="11"/>
    </row>
    <row r="6684" spans="3:12" x14ac:dyDescent="0.2">
      <c r="C6684" s="7"/>
      <c r="E6684" s="5"/>
      <c r="F6684" s="9"/>
      <c r="G6684" s="9"/>
      <c r="I6684" s="9"/>
      <c r="L6684" s="11"/>
    </row>
    <row r="6685" spans="3:12" x14ac:dyDescent="0.2">
      <c r="C6685" s="7"/>
      <c r="E6685" s="5"/>
      <c r="F6685" s="9"/>
      <c r="G6685" s="9"/>
      <c r="I6685" s="9"/>
      <c r="L6685" s="11"/>
    </row>
    <row r="6686" spans="3:12" x14ac:dyDescent="0.2">
      <c r="C6686" s="7"/>
      <c r="E6686" s="5"/>
      <c r="F6686" s="9"/>
      <c r="G6686" s="9"/>
      <c r="I6686" s="9"/>
      <c r="L6686" s="11"/>
    </row>
    <row r="6687" spans="3:12" x14ac:dyDescent="0.2">
      <c r="C6687" s="7"/>
      <c r="E6687" s="5"/>
      <c r="F6687" s="9"/>
      <c r="G6687" s="9"/>
      <c r="I6687" s="9"/>
      <c r="L6687" s="11"/>
    </row>
    <row r="6688" spans="3:12" x14ac:dyDescent="0.2">
      <c r="C6688" s="7"/>
      <c r="E6688" s="5"/>
      <c r="F6688" s="9"/>
      <c r="G6688" s="9"/>
      <c r="I6688" s="9"/>
      <c r="L6688" s="11"/>
    </row>
    <row r="6689" spans="3:12" x14ac:dyDescent="0.2">
      <c r="C6689" s="7"/>
      <c r="E6689" s="5"/>
      <c r="F6689" s="9"/>
      <c r="G6689" s="9"/>
      <c r="I6689" s="9"/>
      <c r="L6689" s="11"/>
    </row>
    <row r="6690" spans="3:12" x14ac:dyDescent="0.2">
      <c r="C6690" s="7"/>
      <c r="E6690" s="5"/>
      <c r="F6690" s="9"/>
      <c r="G6690" s="9"/>
      <c r="I6690" s="9"/>
      <c r="L6690" s="11"/>
    </row>
    <row r="6691" spans="3:12" x14ac:dyDescent="0.2">
      <c r="C6691" s="7"/>
      <c r="E6691" s="5"/>
      <c r="F6691" s="9"/>
      <c r="G6691" s="9"/>
      <c r="I6691" s="9"/>
      <c r="L6691" s="11"/>
    </row>
    <row r="6692" spans="3:12" x14ac:dyDescent="0.2">
      <c r="C6692" s="7"/>
      <c r="E6692" s="5"/>
      <c r="F6692" s="9"/>
      <c r="G6692" s="9"/>
      <c r="I6692" s="9"/>
      <c r="L6692" s="11"/>
    </row>
    <row r="6693" spans="3:12" x14ac:dyDescent="0.2">
      <c r="C6693" s="7"/>
      <c r="E6693" s="5"/>
      <c r="F6693" s="9"/>
      <c r="G6693" s="9"/>
      <c r="I6693" s="9"/>
      <c r="L6693" s="11"/>
    </row>
    <row r="6694" spans="3:12" x14ac:dyDescent="0.2">
      <c r="C6694" s="7"/>
      <c r="E6694" s="5"/>
      <c r="F6694" s="9"/>
      <c r="G6694" s="9"/>
      <c r="I6694" s="9"/>
      <c r="L6694" s="11"/>
    </row>
    <row r="6695" spans="3:12" x14ac:dyDescent="0.2">
      <c r="C6695" s="7"/>
      <c r="E6695" s="5"/>
      <c r="F6695" s="9"/>
      <c r="G6695" s="9"/>
      <c r="I6695" s="9"/>
      <c r="L6695" s="11"/>
    </row>
    <row r="6696" spans="3:12" x14ac:dyDescent="0.2">
      <c r="C6696" s="7"/>
      <c r="E6696" s="5"/>
      <c r="F6696" s="9"/>
      <c r="G6696" s="9"/>
      <c r="I6696" s="9"/>
      <c r="L6696" s="11"/>
    </row>
    <row r="6697" spans="3:12" x14ac:dyDescent="0.2">
      <c r="C6697" s="7"/>
      <c r="E6697" s="5"/>
      <c r="F6697" s="9"/>
      <c r="G6697" s="9"/>
      <c r="I6697" s="9"/>
      <c r="L6697" s="11"/>
    </row>
    <row r="6698" spans="3:12" x14ac:dyDescent="0.2">
      <c r="C6698" s="7"/>
      <c r="E6698" s="5"/>
      <c r="F6698" s="9"/>
      <c r="G6698" s="9"/>
      <c r="I6698" s="9"/>
      <c r="L6698" s="11"/>
    </row>
    <row r="6699" spans="3:12" x14ac:dyDescent="0.2">
      <c r="C6699" s="7"/>
      <c r="E6699" s="5"/>
      <c r="F6699" s="9"/>
      <c r="G6699" s="9"/>
      <c r="I6699" s="9"/>
      <c r="L6699" s="11"/>
    </row>
    <row r="6700" spans="3:12" x14ac:dyDescent="0.2">
      <c r="C6700" s="7"/>
      <c r="E6700" s="5"/>
      <c r="F6700" s="9"/>
      <c r="G6700" s="9"/>
      <c r="I6700" s="9"/>
      <c r="L6700" s="11"/>
    </row>
    <row r="6701" spans="3:12" x14ac:dyDescent="0.2">
      <c r="C6701" s="7"/>
      <c r="E6701" s="5"/>
      <c r="F6701" s="9"/>
      <c r="G6701" s="9"/>
      <c r="I6701" s="9"/>
      <c r="L6701" s="11"/>
    </row>
    <row r="6702" spans="3:12" x14ac:dyDescent="0.2">
      <c r="C6702" s="7"/>
      <c r="E6702" s="5"/>
      <c r="F6702" s="9"/>
      <c r="G6702" s="9"/>
      <c r="I6702" s="9"/>
      <c r="L6702" s="11"/>
    </row>
    <row r="6703" spans="3:12" x14ac:dyDescent="0.2">
      <c r="C6703" s="7"/>
      <c r="E6703" s="5"/>
      <c r="F6703" s="9"/>
      <c r="G6703" s="9"/>
      <c r="I6703" s="9"/>
      <c r="L6703" s="11"/>
    </row>
    <row r="6704" spans="3:12" x14ac:dyDescent="0.2">
      <c r="C6704" s="7"/>
      <c r="E6704" s="5"/>
      <c r="F6704" s="9"/>
      <c r="G6704" s="9"/>
      <c r="I6704" s="9"/>
      <c r="L6704" s="11"/>
    </row>
    <row r="6705" spans="3:12" x14ac:dyDescent="0.2">
      <c r="C6705" s="7"/>
      <c r="E6705" s="5"/>
      <c r="F6705" s="9"/>
      <c r="G6705" s="9"/>
      <c r="I6705" s="9"/>
      <c r="L6705" s="11"/>
    </row>
    <row r="6706" spans="3:12" x14ac:dyDescent="0.2">
      <c r="C6706" s="7"/>
      <c r="E6706" s="5"/>
      <c r="F6706" s="9"/>
      <c r="G6706" s="9"/>
      <c r="I6706" s="9"/>
      <c r="L6706" s="11"/>
    </row>
    <row r="6707" spans="3:12" x14ac:dyDescent="0.2">
      <c r="C6707" s="7"/>
      <c r="E6707" s="5"/>
      <c r="F6707" s="9"/>
      <c r="G6707" s="9"/>
      <c r="I6707" s="9"/>
      <c r="L6707" s="11"/>
    </row>
    <row r="6708" spans="3:12" x14ac:dyDescent="0.2">
      <c r="C6708" s="7"/>
      <c r="E6708" s="5"/>
      <c r="F6708" s="9"/>
      <c r="G6708" s="9"/>
      <c r="I6708" s="9"/>
      <c r="L6708" s="11"/>
    </row>
    <row r="6709" spans="3:12" x14ac:dyDescent="0.2">
      <c r="C6709" s="7"/>
      <c r="E6709" s="5"/>
      <c r="F6709" s="9"/>
      <c r="G6709" s="9"/>
      <c r="I6709" s="9"/>
      <c r="L6709" s="11"/>
    </row>
    <row r="6710" spans="3:12" x14ac:dyDescent="0.2">
      <c r="C6710" s="7"/>
      <c r="E6710" s="5"/>
      <c r="F6710" s="9"/>
      <c r="G6710" s="9"/>
      <c r="I6710" s="9"/>
      <c r="L6710" s="11"/>
    </row>
    <row r="6711" spans="3:12" x14ac:dyDescent="0.2">
      <c r="C6711" s="7"/>
      <c r="E6711" s="5"/>
      <c r="F6711" s="9"/>
      <c r="G6711" s="9"/>
      <c r="I6711" s="9"/>
      <c r="L6711" s="11"/>
    </row>
    <row r="6712" spans="3:12" x14ac:dyDescent="0.2">
      <c r="C6712" s="7"/>
      <c r="E6712" s="5"/>
      <c r="F6712" s="9"/>
      <c r="G6712" s="9"/>
      <c r="I6712" s="9"/>
      <c r="L6712" s="11"/>
    </row>
    <row r="6713" spans="3:12" x14ac:dyDescent="0.2">
      <c r="C6713" s="7"/>
      <c r="E6713" s="5"/>
      <c r="F6713" s="9"/>
      <c r="G6713" s="9"/>
      <c r="I6713" s="9"/>
      <c r="L6713" s="11"/>
    </row>
    <row r="6714" spans="3:12" x14ac:dyDescent="0.2">
      <c r="C6714" s="7"/>
      <c r="E6714" s="5"/>
      <c r="F6714" s="9"/>
      <c r="G6714" s="9"/>
      <c r="I6714" s="9"/>
      <c r="L6714" s="11"/>
    </row>
    <row r="6715" spans="3:12" x14ac:dyDescent="0.2">
      <c r="C6715" s="7"/>
      <c r="E6715" s="5"/>
      <c r="F6715" s="9"/>
      <c r="G6715" s="9"/>
      <c r="I6715" s="9"/>
      <c r="L6715" s="11"/>
    </row>
    <row r="6716" spans="3:12" x14ac:dyDescent="0.2">
      <c r="C6716" s="7"/>
      <c r="E6716" s="5"/>
      <c r="F6716" s="9"/>
      <c r="G6716" s="9"/>
      <c r="I6716" s="9"/>
      <c r="L6716" s="11"/>
    </row>
    <row r="6717" spans="3:12" x14ac:dyDescent="0.2">
      <c r="C6717" s="7"/>
      <c r="E6717" s="5"/>
      <c r="F6717" s="9"/>
      <c r="G6717" s="9"/>
      <c r="I6717" s="9"/>
      <c r="L6717" s="11"/>
    </row>
    <row r="6718" spans="3:12" x14ac:dyDescent="0.2">
      <c r="C6718" s="7"/>
      <c r="E6718" s="5"/>
      <c r="F6718" s="9"/>
      <c r="G6718" s="9"/>
      <c r="I6718" s="9"/>
      <c r="L6718" s="11"/>
    </row>
    <row r="6719" spans="3:12" x14ac:dyDescent="0.2">
      <c r="C6719" s="7"/>
      <c r="E6719" s="5"/>
      <c r="F6719" s="9"/>
      <c r="G6719" s="9"/>
      <c r="I6719" s="9"/>
      <c r="L6719" s="11"/>
    </row>
    <row r="6720" spans="3:12" x14ac:dyDescent="0.2">
      <c r="C6720" s="7"/>
      <c r="E6720" s="5"/>
      <c r="F6720" s="9"/>
      <c r="G6720" s="9"/>
      <c r="I6720" s="9"/>
      <c r="L6720" s="11"/>
    </row>
    <row r="6721" spans="3:12" x14ac:dyDescent="0.2">
      <c r="C6721" s="7"/>
      <c r="E6721" s="5"/>
      <c r="F6721" s="9"/>
      <c r="G6721" s="9"/>
      <c r="I6721" s="9"/>
      <c r="L6721" s="11"/>
    </row>
    <row r="6722" spans="3:12" x14ac:dyDescent="0.2">
      <c r="C6722" s="7"/>
      <c r="E6722" s="5"/>
      <c r="F6722" s="9"/>
      <c r="G6722" s="9"/>
      <c r="I6722" s="9"/>
      <c r="L6722" s="11"/>
    </row>
    <row r="6723" spans="3:12" x14ac:dyDescent="0.2">
      <c r="C6723" s="7"/>
      <c r="E6723" s="5"/>
      <c r="F6723" s="9"/>
      <c r="G6723" s="9"/>
      <c r="I6723" s="9"/>
      <c r="L6723" s="11"/>
    </row>
    <row r="6724" spans="3:12" x14ac:dyDescent="0.2">
      <c r="C6724" s="7"/>
      <c r="E6724" s="5"/>
      <c r="F6724" s="9"/>
      <c r="G6724" s="9"/>
      <c r="I6724" s="9"/>
      <c r="L6724" s="11"/>
    </row>
    <row r="6725" spans="3:12" x14ac:dyDescent="0.2">
      <c r="C6725" s="7"/>
      <c r="E6725" s="5"/>
      <c r="F6725" s="9"/>
      <c r="G6725" s="9"/>
      <c r="I6725" s="9"/>
      <c r="L6725" s="11"/>
    </row>
    <row r="6726" spans="3:12" x14ac:dyDescent="0.2">
      <c r="C6726" s="7"/>
      <c r="E6726" s="5"/>
      <c r="F6726" s="9"/>
      <c r="G6726" s="9"/>
      <c r="I6726" s="9"/>
      <c r="L6726" s="11"/>
    </row>
    <row r="6727" spans="3:12" x14ac:dyDescent="0.2">
      <c r="C6727" s="7"/>
      <c r="E6727" s="5"/>
      <c r="F6727" s="9"/>
      <c r="G6727" s="9"/>
      <c r="I6727" s="9"/>
      <c r="L6727" s="11"/>
    </row>
    <row r="6728" spans="3:12" x14ac:dyDescent="0.2">
      <c r="C6728" s="7"/>
      <c r="E6728" s="5"/>
      <c r="F6728" s="9"/>
      <c r="G6728" s="9"/>
      <c r="I6728" s="9"/>
      <c r="L6728" s="11"/>
    </row>
    <row r="6729" spans="3:12" x14ac:dyDescent="0.2">
      <c r="C6729" s="7"/>
      <c r="E6729" s="5"/>
      <c r="F6729" s="9"/>
      <c r="G6729" s="9"/>
      <c r="I6729" s="9"/>
      <c r="L6729" s="11"/>
    </row>
    <row r="6730" spans="3:12" x14ac:dyDescent="0.2">
      <c r="C6730" s="7"/>
      <c r="E6730" s="5"/>
      <c r="F6730" s="9"/>
      <c r="G6730" s="9"/>
      <c r="I6730" s="9"/>
      <c r="L6730" s="11"/>
    </row>
    <row r="6731" spans="3:12" x14ac:dyDescent="0.2">
      <c r="C6731" s="7"/>
      <c r="E6731" s="5"/>
      <c r="F6731" s="9"/>
      <c r="G6731" s="9"/>
      <c r="I6731" s="9"/>
      <c r="L6731" s="11"/>
    </row>
    <row r="6732" spans="3:12" x14ac:dyDescent="0.2">
      <c r="C6732" s="7"/>
      <c r="E6732" s="5"/>
      <c r="F6732" s="9"/>
      <c r="G6732" s="9"/>
      <c r="I6732" s="9"/>
      <c r="L6732" s="11"/>
    </row>
    <row r="6733" spans="3:12" x14ac:dyDescent="0.2">
      <c r="C6733" s="7"/>
      <c r="E6733" s="5"/>
      <c r="F6733" s="9"/>
      <c r="G6733" s="9"/>
      <c r="I6733" s="9"/>
      <c r="L6733" s="11"/>
    </row>
    <row r="6734" spans="3:12" x14ac:dyDescent="0.2">
      <c r="C6734" s="7"/>
      <c r="E6734" s="5"/>
      <c r="F6734" s="9"/>
      <c r="G6734" s="9"/>
      <c r="I6734" s="9"/>
      <c r="L6734" s="11"/>
    </row>
    <row r="6735" spans="3:12" x14ac:dyDescent="0.2">
      <c r="C6735" s="7"/>
      <c r="E6735" s="5"/>
      <c r="F6735" s="9"/>
      <c r="G6735" s="9"/>
      <c r="I6735" s="9"/>
      <c r="L6735" s="11"/>
    </row>
    <row r="6736" spans="3:12" x14ac:dyDescent="0.2">
      <c r="C6736" s="7"/>
      <c r="E6736" s="5"/>
      <c r="F6736" s="9"/>
      <c r="G6736" s="9"/>
      <c r="I6736" s="9"/>
      <c r="L6736" s="11"/>
    </row>
    <row r="6737" spans="3:12" x14ac:dyDescent="0.2">
      <c r="C6737" s="7"/>
      <c r="E6737" s="5"/>
      <c r="F6737" s="9"/>
      <c r="G6737" s="9"/>
      <c r="I6737" s="9"/>
      <c r="L6737" s="11"/>
    </row>
    <row r="6738" spans="3:12" x14ac:dyDescent="0.2">
      <c r="C6738" s="7"/>
      <c r="E6738" s="5"/>
      <c r="F6738" s="9"/>
      <c r="G6738" s="9"/>
      <c r="I6738" s="9"/>
      <c r="L6738" s="11"/>
    </row>
    <row r="6739" spans="3:12" x14ac:dyDescent="0.2">
      <c r="C6739" s="7"/>
      <c r="E6739" s="5"/>
      <c r="F6739" s="9"/>
      <c r="G6739" s="9"/>
      <c r="I6739" s="9"/>
      <c r="L6739" s="11"/>
    </row>
    <row r="6740" spans="3:12" x14ac:dyDescent="0.2">
      <c r="C6740" s="7"/>
      <c r="E6740" s="5"/>
      <c r="F6740" s="9"/>
      <c r="G6740" s="9"/>
      <c r="I6740" s="9"/>
      <c r="L6740" s="11"/>
    </row>
    <row r="6741" spans="3:12" x14ac:dyDescent="0.2">
      <c r="C6741" s="7"/>
      <c r="E6741" s="5"/>
      <c r="F6741" s="9"/>
      <c r="G6741" s="9"/>
      <c r="I6741" s="9"/>
      <c r="L6741" s="11"/>
    </row>
    <row r="6742" spans="3:12" x14ac:dyDescent="0.2">
      <c r="C6742" s="7"/>
      <c r="E6742" s="5"/>
      <c r="F6742" s="9"/>
      <c r="G6742" s="9"/>
      <c r="I6742" s="9"/>
      <c r="L6742" s="11"/>
    </row>
    <row r="6743" spans="3:12" x14ac:dyDescent="0.2">
      <c r="C6743" s="7"/>
      <c r="E6743" s="5"/>
      <c r="F6743" s="9"/>
      <c r="G6743" s="9"/>
      <c r="I6743" s="9"/>
      <c r="L6743" s="11"/>
    </row>
    <row r="6744" spans="3:12" x14ac:dyDescent="0.2">
      <c r="C6744" s="7"/>
      <c r="E6744" s="5"/>
      <c r="F6744" s="9"/>
      <c r="G6744" s="9"/>
      <c r="I6744" s="9"/>
      <c r="L6744" s="11"/>
    </row>
    <row r="6745" spans="3:12" x14ac:dyDescent="0.2">
      <c r="C6745" s="7"/>
      <c r="E6745" s="5"/>
      <c r="F6745" s="9"/>
      <c r="G6745" s="9"/>
      <c r="I6745" s="9"/>
      <c r="L6745" s="11"/>
    </row>
    <row r="6746" spans="3:12" x14ac:dyDescent="0.2">
      <c r="C6746" s="7"/>
      <c r="E6746" s="5"/>
      <c r="F6746" s="9"/>
      <c r="G6746" s="9"/>
      <c r="I6746" s="9"/>
      <c r="L6746" s="11"/>
    </row>
    <row r="6747" spans="3:12" x14ac:dyDescent="0.2">
      <c r="C6747" s="7"/>
      <c r="E6747" s="5"/>
      <c r="F6747" s="9"/>
      <c r="G6747" s="9"/>
      <c r="I6747" s="9"/>
      <c r="L6747" s="11"/>
    </row>
    <row r="6748" spans="3:12" x14ac:dyDescent="0.2">
      <c r="C6748" s="7"/>
      <c r="E6748" s="5"/>
      <c r="F6748" s="9"/>
      <c r="G6748" s="9"/>
      <c r="I6748" s="9"/>
      <c r="L6748" s="11"/>
    </row>
    <row r="6749" spans="3:12" x14ac:dyDescent="0.2">
      <c r="C6749" s="7"/>
      <c r="E6749" s="5"/>
      <c r="F6749" s="9"/>
      <c r="G6749" s="9"/>
      <c r="I6749" s="9"/>
      <c r="L6749" s="11"/>
    </row>
    <row r="6750" spans="3:12" x14ac:dyDescent="0.2">
      <c r="C6750" s="7"/>
      <c r="E6750" s="5"/>
      <c r="F6750" s="9"/>
      <c r="G6750" s="9"/>
      <c r="I6750" s="9"/>
      <c r="L6750" s="11"/>
    </row>
    <row r="6751" spans="3:12" x14ac:dyDescent="0.2">
      <c r="C6751" s="7"/>
      <c r="E6751" s="5"/>
      <c r="F6751" s="9"/>
      <c r="G6751" s="9"/>
      <c r="I6751" s="9"/>
      <c r="L6751" s="11"/>
    </row>
    <row r="6752" spans="3:12" x14ac:dyDescent="0.2">
      <c r="C6752" s="7"/>
      <c r="E6752" s="5"/>
      <c r="F6752" s="9"/>
      <c r="G6752" s="9"/>
      <c r="I6752" s="9"/>
      <c r="L6752" s="11"/>
    </row>
    <row r="6753" spans="3:12" x14ac:dyDescent="0.2">
      <c r="C6753" s="7"/>
      <c r="E6753" s="5"/>
      <c r="F6753" s="9"/>
      <c r="G6753" s="9"/>
      <c r="I6753" s="9"/>
      <c r="L6753" s="11"/>
    </row>
    <row r="6754" spans="3:12" x14ac:dyDescent="0.2">
      <c r="C6754" s="7"/>
      <c r="E6754" s="5"/>
      <c r="F6754" s="9"/>
      <c r="G6754" s="9"/>
      <c r="I6754" s="9"/>
      <c r="L6754" s="11"/>
    </row>
    <row r="6755" spans="3:12" x14ac:dyDescent="0.2">
      <c r="C6755" s="7"/>
      <c r="E6755" s="5"/>
      <c r="F6755" s="9"/>
      <c r="G6755" s="9"/>
      <c r="I6755" s="9"/>
      <c r="L6755" s="11"/>
    </row>
    <row r="6756" spans="3:12" x14ac:dyDescent="0.2">
      <c r="C6756" s="7"/>
      <c r="E6756" s="5"/>
      <c r="F6756" s="9"/>
      <c r="G6756" s="9"/>
      <c r="I6756" s="9"/>
      <c r="L6756" s="11"/>
    </row>
    <row r="6757" spans="3:12" x14ac:dyDescent="0.2">
      <c r="C6757" s="7"/>
      <c r="E6757" s="5"/>
      <c r="F6757" s="9"/>
      <c r="G6757" s="9"/>
      <c r="I6757" s="9"/>
      <c r="L6757" s="11"/>
    </row>
    <row r="6758" spans="3:12" x14ac:dyDescent="0.2">
      <c r="C6758" s="7"/>
      <c r="E6758" s="5"/>
      <c r="F6758" s="9"/>
      <c r="G6758" s="9"/>
      <c r="I6758" s="9"/>
      <c r="L6758" s="11"/>
    </row>
    <row r="6759" spans="3:12" x14ac:dyDescent="0.2">
      <c r="C6759" s="7"/>
      <c r="E6759" s="5"/>
      <c r="F6759" s="9"/>
      <c r="G6759" s="9"/>
      <c r="I6759" s="9"/>
      <c r="L6759" s="11"/>
    </row>
    <row r="6760" spans="3:12" x14ac:dyDescent="0.2">
      <c r="C6760" s="7"/>
      <c r="E6760" s="5"/>
      <c r="F6760" s="9"/>
      <c r="G6760" s="9"/>
      <c r="I6760" s="9"/>
      <c r="L6760" s="11"/>
    </row>
    <row r="6761" spans="3:12" x14ac:dyDescent="0.2">
      <c r="C6761" s="7"/>
      <c r="E6761" s="5"/>
      <c r="F6761" s="9"/>
      <c r="G6761" s="9"/>
      <c r="I6761" s="9"/>
      <c r="L6761" s="11"/>
    </row>
    <row r="6762" spans="3:12" x14ac:dyDescent="0.2">
      <c r="C6762" s="7"/>
      <c r="E6762" s="5"/>
      <c r="F6762" s="9"/>
      <c r="G6762" s="9"/>
      <c r="I6762" s="9"/>
      <c r="L6762" s="11"/>
    </row>
    <row r="6763" spans="3:12" x14ac:dyDescent="0.2">
      <c r="C6763" s="7"/>
      <c r="E6763" s="5"/>
      <c r="F6763" s="9"/>
      <c r="G6763" s="9"/>
      <c r="I6763" s="9"/>
      <c r="L6763" s="11"/>
    </row>
    <row r="6764" spans="3:12" x14ac:dyDescent="0.2">
      <c r="C6764" s="7"/>
      <c r="E6764" s="5"/>
      <c r="F6764" s="9"/>
      <c r="G6764" s="9"/>
      <c r="I6764" s="9"/>
      <c r="L6764" s="11"/>
    </row>
    <row r="6765" spans="3:12" x14ac:dyDescent="0.2">
      <c r="C6765" s="7"/>
      <c r="E6765" s="5"/>
      <c r="F6765" s="9"/>
      <c r="G6765" s="9"/>
      <c r="I6765" s="9"/>
      <c r="L6765" s="11"/>
    </row>
    <row r="6766" spans="3:12" x14ac:dyDescent="0.2">
      <c r="C6766" s="7"/>
      <c r="E6766" s="5"/>
      <c r="F6766" s="9"/>
      <c r="G6766" s="9"/>
      <c r="I6766" s="9"/>
      <c r="L6766" s="11"/>
    </row>
    <row r="6767" spans="3:12" x14ac:dyDescent="0.2">
      <c r="C6767" s="7"/>
      <c r="E6767" s="5"/>
      <c r="F6767" s="9"/>
      <c r="G6767" s="9"/>
      <c r="I6767" s="9"/>
      <c r="L6767" s="11"/>
    </row>
    <row r="6768" spans="3:12" x14ac:dyDescent="0.2">
      <c r="C6768" s="7"/>
      <c r="E6768" s="5"/>
      <c r="F6768" s="9"/>
      <c r="G6768" s="9"/>
      <c r="I6768" s="9"/>
      <c r="L6768" s="11"/>
    </row>
    <row r="6769" spans="3:12" x14ac:dyDescent="0.2">
      <c r="C6769" s="7"/>
      <c r="E6769" s="5"/>
      <c r="F6769" s="9"/>
      <c r="G6769" s="9"/>
      <c r="I6769" s="9"/>
      <c r="L6769" s="11"/>
    </row>
    <row r="6770" spans="3:12" x14ac:dyDescent="0.2">
      <c r="C6770" s="7"/>
      <c r="E6770" s="5"/>
      <c r="F6770" s="9"/>
      <c r="G6770" s="9"/>
      <c r="I6770" s="9"/>
      <c r="L6770" s="11"/>
    </row>
    <row r="6771" spans="3:12" x14ac:dyDescent="0.2">
      <c r="C6771" s="7"/>
      <c r="E6771" s="5"/>
      <c r="F6771" s="9"/>
      <c r="G6771" s="9"/>
      <c r="I6771" s="9"/>
      <c r="L6771" s="11"/>
    </row>
    <row r="6772" spans="3:12" x14ac:dyDescent="0.2">
      <c r="C6772" s="7"/>
      <c r="E6772" s="5"/>
      <c r="F6772" s="9"/>
      <c r="G6772" s="9"/>
      <c r="I6772" s="9"/>
      <c r="L6772" s="11"/>
    </row>
    <row r="6773" spans="3:12" x14ac:dyDescent="0.2">
      <c r="C6773" s="7"/>
      <c r="E6773" s="5"/>
      <c r="F6773" s="9"/>
      <c r="G6773" s="9"/>
      <c r="I6773" s="9"/>
      <c r="L6773" s="11"/>
    </row>
    <row r="6774" spans="3:12" x14ac:dyDescent="0.2">
      <c r="C6774" s="7"/>
      <c r="E6774" s="5"/>
      <c r="F6774" s="9"/>
      <c r="G6774" s="9"/>
      <c r="I6774" s="9"/>
      <c r="L6774" s="11"/>
    </row>
    <row r="6775" spans="3:12" x14ac:dyDescent="0.2">
      <c r="C6775" s="7"/>
      <c r="E6775" s="5"/>
      <c r="F6775" s="9"/>
      <c r="G6775" s="9"/>
      <c r="I6775" s="9"/>
      <c r="L6775" s="11"/>
    </row>
    <row r="6776" spans="3:12" x14ac:dyDescent="0.2">
      <c r="C6776" s="7"/>
      <c r="E6776" s="5"/>
      <c r="F6776" s="9"/>
      <c r="G6776" s="9"/>
      <c r="I6776" s="9"/>
      <c r="L6776" s="11"/>
    </row>
    <row r="6777" spans="3:12" x14ac:dyDescent="0.2">
      <c r="C6777" s="7"/>
      <c r="E6777" s="5"/>
      <c r="F6777" s="9"/>
      <c r="G6777" s="9"/>
      <c r="I6777" s="9"/>
      <c r="L6777" s="11"/>
    </row>
    <row r="6778" spans="3:12" x14ac:dyDescent="0.2">
      <c r="C6778" s="7"/>
      <c r="E6778" s="5"/>
      <c r="F6778" s="9"/>
      <c r="G6778" s="9"/>
      <c r="I6778" s="9"/>
      <c r="L6778" s="11"/>
    </row>
    <row r="6779" spans="3:12" x14ac:dyDescent="0.2">
      <c r="C6779" s="7"/>
      <c r="E6779" s="5"/>
      <c r="F6779" s="9"/>
      <c r="G6779" s="9"/>
      <c r="I6779" s="9"/>
      <c r="L6779" s="11"/>
    </row>
    <row r="6780" spans="3:12" x14ac:dyDescent="0.2">
      <c r="C6780" s="7"/>
      <c r="E6780" s="5"/>
      <c r="F6780" s="9"/>
      <c r="G6780" s="9"/>
      <c r="I6780" s="9"/>
      <c r="L6780" s="11"/>
    </row>
    <row r="6781" spans="3:12" x14ac:dyDescent="0.2">
      <c r="C6781" s="7"/>
      <c r="E6781" s="5"/>
      <c r="F6781" s="9"/>
      <c r="G6781" s="9"/>
      <c r="I6781" s="9"/>
      <c r="L6781" s="11"/>
    </row>
    <row r="6782" spans="3:12" x14ac:dyDescent="0.2">
      <c r="C6782" s="7"/>
      <c r="E6782" s="5"/>
      <c r="F6782" s="9"/>
      <c r="G6782" s="9"/>
      <c r="I6782" s="9"/>
      <c r="L6782" s="11"/>
    </row>
    <row r="6783" spans="3:12" x14ac:dyDescent="0.2">
      <c r="C6783" s="7"/>
      <c r="E6783" s="5"/>
      <c r="F6783" s="9"/>
      <c r="G6783" s="9"/>
      <c r="I6783" s="9"/>
      <c r="L6783" s="11"/>
    </row>
    <row r="6784" spans="3:12" x14ac:dyDescent="0.2">
      <c r="C6784" s="7"/>
      <c r="E6784" s="5"/>
      <c r="F6784" s="9"/>
      <c r="G6784" s="9"/>
      <c r="I6784" s="9"/>
      <c r="L6784" s="11"/>
    </row>
    <row r="6785" spans="3:12" x14ac:dyDescent="0.2">
      <c r="C6785" s="7"/>
      <c r="E6785" s="5"/>
      <c r="F6785" s="9"/>
      <c r="G6785" s="9"/>
      <c r="I6785" s="9"/>
      <c r="L6785" s="11"/>
    </row>
    <row r="6786" spans="3:12" x14ac:dyDescent="0.2">
      <c r="C6786" s="7"/>
      <c r="E6786" s="5"/>
      <c r="F6786" s="9"/>
      <c r="G6786" s="9"/>
      <c r="I6786" s="9"/>
      <c r="L6786" s="11"/>
    </row>
    <row r="6787" spans="3:12" x14ac:dyDescent="0.2">
      <c r="C6787" s="7"/>
      <c r="E6787" s="5"/>
      <c r="F6787" s="9"/>
      <c r="G6787" s="9"/>
      <c r="I6787" s="9"/>
      <c r="L6787" s="11"/>
    </row>
    <row r="6788" spans="3:12" x14ac:dyDescent="0.2">
      <c r="C6788" s="7"/>
      <c r="E6788" s="5"/>
      <c r="F6788" s="9"/>
      <c r="G6788" s="9"/>
      <c r="I6788" s="9"/>
      <c r="L6788" s="11"/>
    </row>
    <row r="6789" spans="3:12" x14ac:dyDescent="0.2">
      <c r="C6789" s="7"/>
      <c r="E6789" s="5"/>
      <c r="F6789" s="9"/>
      <c r="G6789" s="9"/>
      <c r="I6789" s="9"/>
      <c r="L6789" s="11"/>
    </row>
    <row r="6790" spans="3:12" x14ac:dyDescent="0.2">
      <c r="C6790" s="7"/>
      <c r="E6790" s="5"/>
      <c r="F6790" s="9"/>
      <c r="G6790" s="9"/>
      <c r="I6790" s="9"/>
      <c r="L6790" s="11"/>
    </row>
    <row r="6791" spans="3:12" x14ac:dyDescent="0.2">
      <c r="C6791" s="7"/>
      <c r="E6791" s="5"/>
      <c r="F6791" s="9"/>
      <c r="G6791" s="9"/>
      <c r="I6791" s="9"/>
      <c r="L6791" s="11"/>
    </row>
    <row r="6792" spans="3:12" x14ac:dyDescent="0.2">
      <c r="C6792" s="7"/>
      <c r="E6792" s="5"/>
      <c r="F6792" s="9"/>
      <c r="G6792" s="9"/>
      <c r="I6792" s="9"/>
      <c r="L6792" s="11"/>
    </row>
    <row r="6793" spans="3:12" x14ac:dyDescent="0.2">
      <c r="C6793" s="7"/>
      <c r="E6793" s="5"/>
      <c r="F6793" s="9"/>
      <c r="G6793" s="9"/>
      <c r="I6793" s="9"/>
      <c r="L6793" s="11"/>
    </row>
    <row r="6794" spans="3:12" x14ac:dyDescent="0.2">
      <c r="C6794" s="7"/>
      <c r="E6794" s="5"/>
      <c r="F6794" s="9"/>
      <c r="G6794" s="9"/>
      <c r="I6794" s="9"/>
      <c r="L6794" s="11"/>
    </row>
    <row r="6795" spans="3:12" x14ac:dyDescent="0.2">
      <c r="C6795" s="7"/>
      <c r="E6795" s="5"/>
      <c r="F6795" s="9"/>
      <c r="G6795" s="9"/>
      <c r="I6795" s="9"/>
      <c r="L6795" s="11"/>
    </row>
    <row r="6796" spans="3:12" x14ac:dyDescent="0.2">
      <c r="C6796" s="7"/>
      <c r="E6796" s="5"/>
      <c r="F6796" s="9"/>
      <c r="G6796" s="9"/>
      <c r="I6796" s="9"/>
      <c r="L6796" s="11"/>
    </row>
    <row r="6797" spans="3:12" x14ac:dyDescent="0.2">
      <c r="C6797" s="7"/>
      <c r="E6797" s="5"/>
      <c r="F6797" s="9"/>
      <c r="G6797" s="9"/>
      <c r="I6797" s="9"/>
      <c r="L6797" s="11"/>
    </row>
    <row r="6798" spans="3:12" x14ac:dyDescent="0.2">
      <c r="C6798" s="7"/>
      <c r="E6798" s="5"/>
      <c r="F6798" s="9"/>
      <c r="G6798" s="9"/>
      <c r="I6798" s="9"/>
      <c r="L6798" s="11"/>
    </row>
    <row r="6799" spans="3:12" x14ac:dyDescent="0.2">
      <c r="C6799" s="7"/>
      <c r="E6799" s="5"/>
      <c r="F6799" s="9"/>
      <c r="G6799" s="9"/>
      <c r="I6799" s="9"/>
      <c r="L6799" s="11"/>
    </row>
    <row r="6800" spans="3:12" x14ac:dyDescent="0.2">
      <c r="C6800" s="7"/>
      <c r="E6800" s="5"/>
      <c r="F6800" s="9"/>
      <c r="G6800" s="9"/>
      <c r="I6800" s="9"/>
      <c r="L6800" s="11"/>
    </row>
    <row r="6801" spans="3:12" x14ac:dyDescent="0.2">
      <c r="C6801" s="7"/>
      <c r="E6801" s="5"/>
      <c r="F6801" s="9"/>
      <c r="G6801" s="9"/>
      <c r="I6801" s="9"/>
      <c r="L6801" s="11"/>
    </row>
    <row r="6802" spans="3:12" x14ac:dyDescent="0.2">
      <c r="C6802" s="7"/>
      <c r="E6802" s="5"/>
      <c r="F6802" s="9"/>
      <c r="G6802" s="9"/>
      <c r="I6802" s="9"/>
      <c r="L6802" s="11"/>
    </row>
    <row r="6803" spans="3:12" x14ac:dyDescent="0.2">
      <c r="C6803" s="7"/>
      <c r="E6803" s="5"/>
      <c r="F6803" s="9"/>
      <c r="G6803" s="9"/>
      <c r="I6803" s="9"/>
      <c r="L6803" s="11"/>
    </row>
    <row r="6804" spans="3:12" x14ac:dyDescent="0.2">
      <c r="C6804" s="7"/>
      <c r="E6804" s="5"/>
      <c r="F6804" s="9"/>
      <c r="G6804" s="9"/>
      <c r="I6804" s="9"/>
      <c r="L6804" s="11"/>
    </row>
    <row r="6805" spans="3:12" x14ac:dyDescent="0.2">
      <c r="C6805" s="7"/>
      <c r="E6805" s="5"/>
      <c r="F6805" s="9"/>
      <c r="G6805" s="9"/>
      <c r="I6805" s="9"/>
      <c r="L6805" s="11"/>
    </row>
    <row r="6806" spans="3:12" x14ac:dyDescent="0.2">
      <c r="C6806" s="7"/>
      <c r="E6806" s="5"/>
      <c r="F6806" s="9"/>
      <c r="G6806" s="9"/>
      <c r="I6806" s="9"/>
      <c r="L6806" s="11"/>
    </row>
    <row r="6807" spans="3:12" x14ac:dyDescent="0.2">
      <c r="C6807" s="7"/>
      <c r="E6807" s="5"/>
      <c r="F6807" s="9"/>
      <c r="G6807" s="9"/>
      <c r="I6807" s="9"/>
      <c r="L6807" s="11"/>
    </row>
    <row r="6808" spans="3:12" x14ac:dyDescent="0.2">
      <c r="C6808" s="7"/>
      <c r="E6808" s="5"/>
      <c r="F6808" s="9"/>
      <c r="G6808" s="9"/>
      <c r="I6808" s="9"/>
      <c r="L6808" s="11"/>
    </row>
    <row r="6809" spans="3:12" x14ac:dyDescent="0.2">
      <c r="C6809" s="7"/>
      <c r="E6809" s="5"/>
      <c r="F6809" s="9"/>
      <c r="G6809" s="9"/>
      <c r="I6809" s="9"/>
      <c r="L6809" s="11"/>
    </row>
    <row r="6810" spans="3:12" x14ac:dyDescent="0.2">
      <c r="C6810" s="7"/>
      <c r="E6810" s="5"/>
      <c r="F6810" s="9"/>
      <c r="G6810" s="9"/>
      <c r="I6810" s="9"/>
      <c r="L6810" s="11"/>
    </row>
    <row r="6811" spans="3:12" x14ac:dyDescent="0.2">
      <c r="C6811" s="7"/>
      <c r="E6811" s="5"/>
      <c r="F6811" s="9"/>
      <c r="G6811" s="9"/>
      <c r="I6811" s="9"/>
      <c r="L6811" s="11"/>
    </row>
    <row r="6812" spans="3:12" x14ac:dyDescent="0.2">
      <c r="C6812" s="7"/>
      <c r="E6812" s="5"/>
      <c r="F6812" s="9"/>
      <c r="G6812" s="9"/>
      <c r="I6812" s="9"/>
      <c r="L6812" s="11"/>
    </row>
    <row r="6813" spans="3:12" x14ac:dyDescent="0.2">
      <c r="C6813" s="7"/>
      <c r="E6813" s="5"/>
      <c r="F6813" s="9"/>
      <c r="G6813" s="9"/>
      <c r="I6813" s="9"/>
      <c r="L6813" s="11"/>
    </row>
    <row r="6814" spans="3:12" x14ac:dyDescent="0.2">
      <c r="C6814" s="7"/>
      <c r="E6814" s="5"/>
      <c r="F6814" s="9"/>
      <c r="G6814" s="9"/>
      <c r="I6814" s="9"/>
      <c r="L6814" s="11"/>
    </row>
    <row r="6815" spans="3:12" x14ac:dyDescent="0.2">
      <c r="C6815" s="7"/>
      <c r="E6815" s="5"/>
      <c r="F6815" s="9"/>
      <c r="G6815" s="9"/>
      <c r="I6815" s="9"/>
      <c r="L6815" s="11"/>
    </row>
    <row r="6816" spans="3:12" x14ac:dyDescent="0.2">
      <c r="C6816" s="7"/>
      <c r="E6816" s="5"/>
      <c r="F6816" s="9"/>
      <c r="G6816" s="9"/>
      <c r="I6816" s="9"/>
      <c r="L6816" s="11"/>
    </row>
    <row r="6817" spans="3:12" x14ac:dyDescent="0.2">
      <c r="C6817" s="7"/>
      <c r="E6817" s="5"/>
      <c r="F6817" s="9"/>
      <c r="G6817" s="9"/>
      <c r="I6817" s="9"/>
      <c r="L6817" s="11"/>
    </row>
    <row r="6818" spans="3:12" x14ac:dyDescent="0.2">
      <c r="C6818" s="7"/>
      <c r="E6818" s="5"/>
      <c r="F6818" s="9"/>
      <c r="G6818" s="9"/>
      <c r="I6818" s="9"/>
      <c r="L6818" s="11"/>
    </row>
    <row r="6819" spans="3:12" x14ac:dyDescent="0.2">
      <c r="C6819" s="7"/>
      <c r="E6819" s="5"/>
      <c r="F6819" s="9"/>
      <c r="G6819" s="9"/>
      <c r="I6819" s="9"/>
      <c r="L6819" s="11"/>
    </row>
    <row r="6820" spans="3:12" x14ac:dyDescent="0.2">
      <c r="C6820" s="7"/>
      <c r="E6820" s="5"/>
      <c r="F6820" s="9"/>
      <c r="G6820" s="9"/>
      <c r="I6820" s="9"/>
      <c r="L6820" s="11"/>
    </row>
    <row r="6821" spans="3:12" x14ac:dyDescent="0.2">
      <c r="C6821" s="7"/>
      <c r="E6821" s="5"/>
      <c r="F6821" s="9"/>
      <c r="G6821" s="9"/>
      <c r="I6821" s="9"/>
      <c r="L6821" s="11"/>
    </row>
    <row r="6822" spans="3:12" x14ac:dyDescent="0.2">
      <c r="C6822" s="7"/>
      <c r="E6822" s="5"/>
      <c r="F6822" s="9"/>
      <c r="G6822" s="9"/>
      <c r="I6822" s="9"/>
      <c r="L6822" s="11"/>
    </row>
    <row r="6823" spans="3:12" x14ac:dyDescent="0.2">
      <c r="C6823" s="7"/>
      <c r="E6823" s="5"/>
      <c r="F6823" s="9"/>
      <c r="G6823" s="9"/>
      <c r="I6823" s="9"/>
      <c r="L6823" s="11"/>
    </row>
    <row r="6824" spans="3:12" x14ac:dyDescent="0.2">
      <c r="C6824" s="7"/>
      <c r="E6824" s="5"/>
      <c r="F6824" s="9"/>
      <c r="G6824" s="9"/>
      <c r="I6824" s="9"/>
      <c r="L6824" s="11"/>
    </row>
    <row r="6825" spans="3:12" x14ac:dyDescent="0.2">
      <c r="C6825" s="7"/>
      <c r="E6825" s="5"/>
      <c r="F6825" s="9"/>
      <c r="G6825" s="9"/>
      <c r="I6825" s="9"/>
      <c r="L6825" s="11"/>
    </row>
    <row r="6826" spans="3:12" x14ac:dyDescent="0.2">
      <c r="C6826" s="7"/>
      <c r="E6826" s="5"/>
      <c r="F6826" s="9"/>
      <c r="G6826" s="9"/>
      <c r="I6826" s="9"/>
      <c r="L6826" s="11"/>
    </row>
    <row r="6827" spans="3:12" x14ac:dyDescent="0.2">
      <c r="C6827" s="7"/>
      <c r="E6827" s="5"/>
      <c r="F6827" s="9"/>
      <c r="G6827" s="9"/>
      <c r="I6827" s="9"/>
      <c r="L6827" s="11"/>
    </row>
    <row r="6828" spans="3:12" x14ac:dyDescent="0.2">
      <c r="C6828" s="7"/>
      <c r="E6828" s="5"/>
      <c r="F6828" s="9"/>
      <c r="G6828" s="9"/>
      <c r="I6828" s="9"/>
      <c r="L6828" s="11"/>
    </row>
    <row r="6829" spans="3:12" x14ac:dyDescent="0.2">
      <c r="C6829" s="7"/>
      <c r="E6829" s="5"/>
      <c r="F6829" s="9"/>
      <c r="G6829" s="9"/>
      <c r="I6829" s="9"/>
      <c r="L6829" s="11"/>
    </row>
    <row r="6830" spans="3:12" x14ac:dyDescent="0.2">
      <c r="C6830" s="7"/>
      <c r="E6830" s="5"/>
      <c r="F6830" s="9"/>
      <c r="G6830" s="9"/>
      <c r="I6830" s="9"/>
      <c r="L6830" s="11"/>
    </row>
    <row r="6831" spans="3:12" x14ac:dyDescent="0.2">
      <c r="C6831" s="7"/>
      <c r="E6831" s="5"/>
      <c r="F6831" s="9"/>
      <c r="G6831" s="9"/>
      <c r="I6831" s="9"/>
      <c r="L6831" s="11"/>
    </row>
    <row r="6832" spans="3:12" x14ac:dyDescent="0.2">
      <c r="C6832" s="7"/>
      <c r="E6832" s="5"/>
      <c r="F6832" s="9"/>
      <c r="G6832" s="9"/>
      <c r="I6832" s="9"/>
      <c r="L6832" s="11"/>
    </row>
    <row r="6833" spans="3:12" x14ac:dyDescent="0.2">
      <c r="C6833" s="7"/>
      <c r="E6833" s="5"/>
      <c r="F6833" s="9"/>
      <c r="G6833" s="9"/>
      <c r="I6833" s="9"/>
      <c r="L6833" s="11"/>
    </row>
    <row r="6834" spans="3:12" x14ac:dyDescent="0.2">
      <c r="C6834" s="7"/>
      <c r="E6834" s="5"/>
      <c r="F6834" s="9"/>
      <c r="G6834" s="9"/>
      <c r="I6834" s="9"/>
      <c r="L6834" s="11"/>
    </row>
    <row r="6835" spans="3:12" x14ac:dyDescent="0.2">
      <c r="C6835" s="7"/>
      <c r="E6835" s="5"/>
      <c r="F6835" s="9"/>
      <c r="G6835" s="9"/>
      <c r="I6835" s="9"/>
      <c r="L6835" s="11"/>
    </row>
    <row r="6836" spans="3:12" x14ac:dyDescent="0.2">
      <c r="C6836" s="7"/>
      <c r="E6836" s="5"/>
      <c r="F6836" s="9"/>
      <c r="G6836" s="9"/>
      <c r="I6836" s="9"/>
      <c r="L6836" s="11"/>
    </row>
    <row r="6837" spans="3:12" x14ac:dyDescent="0.2">
      <c r="C6837" s="7"/>
      <c r="E6837" s="5"/>
      <c r="F6837" s="9"/>
      <c r="G6837" s="9"/>
      <c r="I6837" s="9"/>
      <c r="L6837" s="11"/>
    </row>
    <row r="6838" spans="3:12" x14ac:dyDescent="0.2">
      <c r="C6838" s="7"/>
      <c r="E6838" s="5"/>
      <c r="F6838" s="9"/>
      <c r="G6838" s="9"/>
      <c r="I6838" s="9"/>
      <c r="L6838" s="11"/>
    </row>
    <row r="6839" spans="3:12" x14ac:dyDescent="0.2">
      <c r="C6839" s="7"/>
      <c r="E6839" s="5"/>
      <c r="F6839" s="9"/>
      <c r="G6839" s="9"/>
      <c r="I6839" s="9"/>
      <c r="L6839" s="11"/>
    </row>
    <row r="6840" spans="3:12" x14ac:dyDescent="0.2">
      <c r="C6840" s="7"/>
      <c r="E6840" s="5"/>
      <c r="F6840" s="9"/>
      <c r="G6840" s="9"/>
      <c r="I6840" s="9"/>
      <c r="L6840" s="11"/>
    </row>
    <row r="6841" spans="3:12" x14ac:dyDescent="0.2">
      <c r="C6841" s="7"/>
      <c r="E6841" s="5"/>
      <c r="F6841" s="9"/>
      <c r="G6841" s="9"/>
      <c r="I6841" s="9"/>
      <c r="L6841" s="11"/>
    </row>
    <row r="6842" spans="3:12" x14ac:dyDescent="0.2">
      <c r="C6842" s="7"/>
      <c r="E6842" s="5"/>
      <c r="F6842" s="9"/>
      <c r="G6842" s="9"/>
      <c r="I6842" s="9"/>
      <c r="L6842" s="11"/>
    </row>
    <row r="6843" spans="3:12" x14ac:dyDescent="0.2">
      <c r="C6843" s="7"/>
      <c r="E6843" s="5"/>
      <c r="F6843" s="9"/>
      <c r="G6843" s="9"/>
      <c r="I6843" s="9"/>
      <c r="L6843" s="11"/>
    </row>
    <row r="6844" spans="3:12" x14ac:dyDescent="0.2">
      <c r="C6844" s="7"/>
      <c r="E6844" s="5"/>
      <c r="F6844" s="9"/>
      <c r="G6844" s="9"/>
      <c r="I6844" s="9"/>
      <c r="L6844" s="11"/>
    </row>
    <row r="6845" spans="3:12" x14ac:dyDescent="0.2">
      <c r="C6845" s="7"/>
      <c r="E6845" s="5"/>
      <c r="F6845" s="9"/>
      <c r="G6845" s="9"/>
      <c r="I6845" s="9"/>
      <c r="L6845" s="11"/>
    </row>
    <row r="6846" spans="3:12" x14ac:dyDescent="0.2">
      <c r="C6846" s="7"/>
      <c r="E6846" s="5"/>
      <c r="F6846" s="9"/>
      <c r="G6846" s="9"/>
      <c r="I6846" s="9"/>
      <c r="L6846" s="11"/>
    </row>
    <row r="6847" spans="3:12" x14ac:dyDescent="0.2">
      <c r="C6847" s="7"/>
      <c r="E6847" s="5"/>
      <c r="F6847" s="9"/>
      <c r="G6847" s="9"/>
      <c r="I6847" s="9"/>
      <c r="L6847" s="11"/>
    </row>
    <row r="6848" spans="3:12" x14ac:dyDescent="0.2">
      <c r="C6848" s="7"/>
      <c r="E6848" s="5"/>
      <c r="F6848" s="9"/>
      <c r="G6848" s="9"/>
      <c r="I6848" s="9"/>
      <c r="L6848" s="11"/>
    </row>
    <row r="6849" spans="3:12" x14ac:dyDescent="0.2">
      <c r="C6849" s="7"/>
      <c r="E6849" s="5"/>
      <c r="F6849" s="9"/>
      <c r="G6849" s="9"/>
      <c r="I6849" s="9"/>
      <c r="L6849" s="11"/>
    </row>
    <row r="6850" spans="3:12" x14ac:dyDescent="0.2">
      <c r="C6850" s="7"/>
      <c r="E6850" s="5"/>
      <c r="F6850" s="9"/>
      <c r="G6850" s="9"/>
      <c r="I6850" s="9"/>
      <c r="L6850" s="11"/>
    </row>
    <row r="6851" spans="3:12" x14ac:dyDescent="0.2">
      <c r="C6851" s="7"/>
      <c r="E6851" s="5"/>
      <c r="F6851" s="9"/>
      <c r="G6851" s="9"/>
      <c r="I6851" s="9"/>
      <c r="L6851" s="11"/>
    </row>
    <row r="6852" spans="3:12" x14ac:dyDescent="0.2">
      <c r="C6852" s="7"/>
      <c r="E6852" s="5"/>
      <c r="F6852" s="9"/>
      <c r="G6852" s="9"/>
      <c r="I6852" s="9"/>
      <c r="L6852" s="11"/>
    </row>
    <row r="6853" spans="3:12" x14ac:dyDescent="0.2">
      <c r="C6853" s="7"/>
      <c r="E6853" s="5"/>
      <c r="F6853" s="9"/>
      <c r="G6853" s="9"/>
      <c r="I6853" s="9"/>
      <c r="L6853" s="11"/>
    </row>
    <row r="6854" spans="3:12" x14ac:dyDescent="0.2">
      <c r="C6854" s="7"/>
      <c r="E6854" s="5"/>
      <c r="F6854" s="9"/>
      <c r="G6854" s="9"/>
      <c r="I6854" s="9"/>
      <c r="L6854" s="11"/>
    </row>
    <row r="6855" spans="3:12" x14ac:dyDescent="0.2">
      <c r="C6855" s="7"/>
      <c r="E6855" s="5"/>
      <c r="F6855" s="9"/>
      <c r="G6855" s="9"/>
      <c r="I6855" s="9"/>
      <c r="L6855" s="11"/>
    </row>
    <row r="6856" spans="3:12" x14ac:dyDescent="0.2">
      <c r="C6856" s="7"/>
      <c r="E6856" s="5"/>
      <c r="F6856" s="9"/>
      <c r="G6856" s="9"/>
      <c r="I6856" s="9"/>
      <c r="L6856" s="11"/>
    </row>
    <row r="6857" spans="3:12" x14ac:dyDescent="0.2">
      <c r="C6857" s="7"/>
      <c r="E6857" s="5"/>
      <c r="F6857" s="9"/>
      <c r="G6857" s="9"/>
      <c r="I6857" s="9"/>
      <c r="L6857" s="11"/>
    </row>
    <row r="6858" spans="3:12" x14ac:dyDescent="0.2">
      <c r="C6858" s="7"/>
      <c r="E6858" s="5"/>
      <c r="F6858" s="9"/>
      <c r="G6858" s="9"/>
      <c r="I6858" s="9"/>
      <c r="L6858" s="11"/>
    </row>
    <row r="6859" spans="3:12" x14ac:dyDescent="0.2">
      <c r="C6859" s="7"/>
      <c r="E6859" s="5"/>
      <c r="F6859" s="9"/>
      <c r="G6859" s="9"/>
      <c r="I6859" s="9"/>
      <c r="L6859" s="11"/>
    </row>
    <row r="6860" spans="3:12" x14ac:dyDescent="0.2">
      <c r="C6860" s="7"/>
      <c r="E6860" s="5"/>
      <c r="F6860" s="9"/>
      <c r="G6860" s="9"/>
      <c r="I6860" s="9"/>
      <c r="L6860" s="11"/>
    </row>
    <row r="6861" spans="3:12" x14ac:dyDescent="0.2">
      <c r="C6861" s="7"/>
      <c r="E6861" s="5"/>
      <c r="F6861" s="9"/>
      <c r="G6861" s="9"/>
      <c r="I6861" s="9"/>
      <c r="L6861" s="11"/>
    </row>
    <row r="6862" spans="3:12" x14ac:dyDescent="0.2">
      <c r="C6862" s="7"/>
      <c r="E6862" s="5"/>
      <c r="F6862" s="9"/>
      <c r="G6862" s="9"/>
      <c r="I6862" s="9"/>
      <c r="L6862" s="11"/>
    </row>
    <row r="6863" spans="3:12" x14ac:dyDescent="0.2">
      <c r="C6863" s="7"/>
      <c r="E6863" s="5"/>
      <c r="F6863" s="9"/>
      <c r="G6863" s="9"/>
      <c r="I6863" s="9"/>
      <c r="L6863" s="11"/>
    </row>
    <row r="6864" spans="3:12" x14ac:dyDescent="0.2">
      <c r="C6864" s="7"/>
      <c r="E6864" s="5"/>
      <c r="F6864" s="9"/>
      <c r="G6864" s="9"/>
      <c r="I6864" s="9"/>
      <c r="L6864" s="11"/>
    </row>
    <row r="6865" spans="3:12" x14ac:dyDescent="0.2">
      <c r="C6865" s="7"/>
      <c r="E6865" s="5"/>
      <c r="F6865" s="9"/>
      <c r="G6865" s="9"/>
      <c r="I6865" s="9"/>
      <c r="L6865" s="11"/>
    </row>
    <row r="6866" spans="3:12" x14ac:dyDescent="0.2">
      <c r="C6866" s="7"/>
      <c r="E6866" s="5"/>
      <c r="F6866" s="9"/>
      <c r="G6866" s="9"/>
      <c r="I6866" s="9"/>
      <c r="L6866" s="11"/>
    </row>
    <row r="6867" spans="3:12" x14ac:dyDescent="0.2">
      <c r="C6867" s="7"/>
      <c r="E6867" s="5"/>
      <c r="F6867" s="9"/>
      <c r="G6867" s="9"/>
      <c r="I6867" s="9"/>
      <c r="L6867" s="11"/>
    </row>
    <row r="6868" spans="3:12" x14ac:dyDescent="0.2">
      <c r="C6868" s="7"/>
      <c r="E6868" s="5"/>
      <c r="F6868" s="9"/>
      <c r="G6868" s="9"/>
      <c r="I6868" s="9"/>
      <c r="L6868" s="11"/>
    </row>
    <row r="6869" spans="3:12" x14ac:dyDescent="0.2">
      <c r="C6869" s="7"/>
      <c r="E6869" s="5"/>
      <c r="F6869" s="9"/>
      <c r="G6869" s="9"/>
      <c r="I6869" s="9"/>
      <c r="L6869" s="11"/>
    </row>
    <row r="6870" spans="3:12" x14ac:dyDescent="0.2">
      <c r="C6870" s="7"/>
      <c r="E6870" s="5"/>
      <c r="F6870" s="9"/>
      <c r="G6870" s="9"/>
      <c r="I6870" s="9"/>
      <c r="L6870" s="11"/>
    </row>
    <row r="6871" spans="3:12" x14ac:dyDescent="0.2">
      <c r="C6871" s="7"/>
      <c r="E6871" s="5"/>
      <c r="F6871" s="9"/>
      <c r="G6871" s="9"/>
      <c r="I6871" s="9"/>
      <c r="L6871" s="11"/>
    </row>
    <row r="6872" spans="3:12" x14ac:dyDescent="0.2">
      <c r="C6872" s="7"/>
      <c r="E6872" s="5"/>
      <c r="F6872" s="9"/>
      <c r="G6872" s="9"/>
      <c r="I6872" s="9"/>
      <c r="L6872" s="11"/>
    </row>
    <row r="6873" spans="3:12" x14ac:dyDescent="0.2">
      <c r="C6873" s="7"/>
      <c r="E6873" s="5"/>
      <c r="F6873" s="9"/>
      <c r="G6873" s="9"/>
      <c r="I6873" s="9"/>
      <c r="L6873" s="11"/>
    </row>
    <row r="6874" spans="3:12" x14ac:dyDescent="0.2">
      <c r="C6874" s="7"/>
      <c r="E6874" s="5"/>
      <c r="F6874" s="9"/>
      <c r="G6874" s="9"/>
      <c r="I6874" s="9"/>
      <c r="L6874" s="11"/>
    </row>
    <row r="6875" spans="3:12" x14ac:dyDescent="0.2">
      <c r="C6875" s="7"/>
      <c r="E6875" s="5"/>
      <c r="F6875" s="9"/>
      <c r="G6875" s="9"/>
      <c r="I6875" s="9"/>
      <c r="L6875" s="11"/>
    </row>
    <row r="6876" spans="3:12" x14ac:dyDescent="0.2">
      <c r="C6876" s="7"/>
      <c r="E6876" s="5"/>
      <c r="F6876" s="9"/>
      <c r="G6876" s="9"/>
      <c r="I6876" s="9"/>
      <c r="L6876" s="11"/>
    </row>
    <row r="6877" spans="3:12" x14ac:dyDescent="0.2">
      <c r="C6877" s="7"/>
      <c r="E6877" s="5"/>
      <c r="F6877" s="9"/>
      <c r="G6877" s="9"/>
      <c r="I6877" s="9"/>
      <c r="L6877" s="11"/>
    </row>
    <row r="6878" spans="3:12" x14ac:dyDescent="0.2">
      <c r="C6878" s="7"/>
      <c r="E6878" s="5"/>
      <c r="F6878" s="9"/>
      <c r="G6878" s="9"/>
      <c r="I6878" s="9"/>
      <c r="L6878" s="11"/>
    </row>
    <row r="6879" spans="3:12" x14ac:dyDescent="0.2">
      <c r="C6879" s="7"/>
      <c r="E6879" s="5"/>
      <c r="F6879" s="9"/>
      <c r="G6879" s="9"/>
      <c r="I6879" s="9"/>
      <c r="L6879" s="11"/>
    </row>
    <row r="6880" spans="3:12" x14ac:dyDescent="0.2">
      <c r="C6880" s="7"/>
      <c r="E6880" s="5"/>
      <c r="F6880" s="9"/>
      <c r="G6880" s="9"/>
      <c r="I6880" s="9"/>
      <c r="L6880" s="11"/>
    </row>
    <row r="6881" spans="3:12" x14ac:dyDescent="0.2">
      <c r="C6881" s="7"/>
      <c r="E6881" s="5"/>
      <c r="F6881" s="9"/>
      <c r="G6881" s="9"/>
      <c r="I6881" s="9"/>
      <c r="L6881" s="11"/>
    </row>
    <row r="6882" spans="3:12" x14ac:dyDescent="0.2">
      <c r="C6882" s="7"/>
      <c r="E6882" s="5"/>
      <c r="F6882" s="9"/>
      <c r="G6882" s="9"/>
      <c r="I6882" s="9"/>
      <c r="L6882" s="11"/>
    </row>
    <row r="6883" spans="3:12" x14ac:dyDescent="0.2">
      <c r="C6883" s="7"/>
      <c r="E6883" s="5"/>
      <c r="F6883" s="9"/>
      <c r="G6883" s="9"/>
      <c r="I6883" s="9"/>
      <c r="L6883" s="11"/>
    </row>
    <row r="6884" spans="3:12" x14ac:dyDescent="0.2">
      <c r="C6884" s="7"/>
      <c r="E6884" s="5"/>
      <c r="F6884" s="9"/>
      <c r="G6884" s="9"/>
      <c r="I6884" s="9"/>
      <c r="L6884" s="11"/>
    </row>
    <row r="6885" spans="3:12" x14ac:dyDescent="0.2">
      <c r="C6885" s="7"/>
      <c r="E6885" s="5"/>
      <c r="F6885" s="9"/>
      <c r="G6885" s="9"/>
      <c r="I6885" s="9"/>
      <c r="L6885" s="11"/>
    </row>
    <row r="6886" spans="3:12" x14ac:dyDescent="0.2">
      <c r="C6886" s="7"/>
      <c r="E6886" s="5"/>
      <c r="F6886" s="9"/>
      <c r="G6886" s="9"/>
      <c r="I6886" s="9"/>
      <c r="L6886" s="11"/>
    </row>
    <row r="6887" spans="3:12" x14ac:dyDescent="0.2">
      <c r="C6887" s="7"/>
      <c r="E6887" s="5"/>
      <c r="F6887" s="9"/>
      <c r="G6887" s="9"/>
      <c r="I6887" s="9"/>
      <c r="L6887" s="11"/>
    </row>
    <row r="6888" spans="3:12" x14ac:dyDescent="0.2">
      <c r="C6888" s="7"/>
      <c r="E6888" s="5"/>
      <c r="F6888" s="9"/>
      <c r="G6888" s="9"/>
      <c r="I6888" s="9"/>
      <c r="L6888" s="11"/>
    </row>
    <row r="6889" spans="3:12" x14ac:dyDescent="0.2">
      <c r="C6889" s="7"/>
      <c r="E6889" s="5"/>
      <c r="F6889" s="9"/>
      <c r="G6889" s="9"/>
      <c r="I6889" s="9"/>
      <c r="L6889" s="11"/>
    </row>
    <row r="6890" spans="3:12" x14ac:dyDescent="0.2">
      <c r="C6890" s="7"/>
      <c r="E6890" s="5"/>
      <c r="F6890" s="9"/>
      <c r="G6890" s="9"/>
      <c r="I6890" s="9"/>
      <c r="L6890" s="11"/>
    </row>
    <row r="6891" spans="3:12" x14ac:dyDescent="0.2">
      <c r="C6891" s="7"/>
      <c r="E6891" s="5"/>
      <c r="F6891" s="9"/>
      <c r="G6891" s="9"/>
      <c r="I6891" s="9"/>
      <c r="L6891" s="11"/>
    </row>
    <row r="6892" spans="3:12" x14ac:dyDescent="0.2">
      <c r="C6892" s="7"/>
      <c r="E6892" s="5"/>
      <c r="F6892" s="9"/>
      <c r="G6892" s="9"/>
      <c r="I6892" s="9"/>
      <c r="L6892" s="11"/>
    </row>
    <row r="6893" spans="3:12" x14ac:dyDescent="0.2">
      <c r="C6893" s="7"/>
      <c r="E6893" s="5"/>
      <c r="F6893" s="9"/>
      <c r="G6893" s="9"/>
      <c r="I6893" s="9"/>
      <c r="L6893" s="11"/>
    </row>
    <row r="6894" spans="3:12" x14ac:dyDescent="0.2">
      <c r="C6894" s="7"/>
      <c r="E6894" s="5"/>
      <c r="F6894" s="9"/>
      <c r="G6894" s="9"/>
      <c r="I6894" s="9"/>
      <c r="L6894" s="11"/>
    </row>
    <row r="6895" spans="3:12" x14ac:dyDescent="0.2">
      <c r="C6895" s="7"/>
      <c r="E6895" s="5"/>
      <c r="F6895" s="9"/>
      <c r="G6895" s="9"/>
      <c r="I6895" s="9"/>
      <c r="L6895" s="11"/>
    </row>
    <row r="6896" spans="3:12" x14ac:dyDescent="0.2">
      <c r="C6896" s="7"/>
      <c r="E6896" s="5"/>
      <c r="F6896" s="9"/>
      <c r="G6896" s="9"/>
      <c r="I6896" s="9"/>
      <c r="L6896" s="11"/>
    </row>
    <row r="6897" spans="3:12" x14ac:dyDescent="0.2">
      <c r="C6897" s="7"/>
      <c r="E6897" s="5"/>
      <c r="F6897" s="9"/>
      <c r="G6897" s="9"/>
      <c r="I6897" s="9"/>
      <c r="L6897" s="11"/>
    </row>
    <row r="6898" spans="3:12" x14ac:dyDescent="0.2">
      <c r="C6898" s="7"/>
      <c r="E6898" s="5"/>
      <c r="F6898" s="9"/>
      <c r="G6898" s="9"/>
      <c r="I6898" s="9"/>
      <c r="L6898" s="11"/>
    </row>
    <row r="6899" spans="3:12" x14ac:dyDescent="0.2">
      <c r="C6899" s="7"/>
      <c r="E6899" s="5"/>
      <c r="F6899" s="9"/>
      <c r="G6899" s="9"/>
      <c r="I6899" s="9"/>
      <c r="L6899" s="11"/>
    </row>
    <row r="6900" spans="3:12" x14ac:dyDescent="0.2">
      <c r="C6900" s="7"/>
      <c r="E6900" s="5"/>
      <c r="F6900" s="9"/>
      <c r="G6900" s="9"/>
      <c r="I6900" s="9"/>
      <c r="L6900" s="11"/>
    </row>
    <row r="6901" spans="3:12" x14ac:dyDescent="0.2">
      <c r="C6901" s="7"/>
      <c r="E6901" s="5"/>
      <c r="F6901" s="9"/>
      <c r="G6901" s="9"/>
      <c r="I6901" s="9"/>
      <c r="L6901" s="11"/>
    </row>
    <row r="6902" spans="3:12" x14ac:dyDescent="0.2">
      <c r="C6902" s="7"/>
      <c r="E6902" s="5"/>
      <c r="F6902" s="9"/>
      <c r="G6902" s="9"/>
      <c r="I6902" s="9"/>
      <c r="L6902" s="11"/>
    </row>
    <row r="6903" spans="3:12" x14ac:dyDescent="0.2">
      <c r="C6903" s="7"/>
      <c r="E6903" s="5"/>
      <c r="F6903" s="9"/>
      <c r="G6903" s="9"/>
      <c r="I6903" s="9"/>
      <c r="L6903" s="11"/>
    </row>
    <row r="6904" spans="3:12" x14ac:dyDescent="0.2">
      <c r="C6904" s="7"/>
      <c r="E6904" s="5"/>
      <c r="F6904" s="9"/>
      <c r="G6904" s="9"/>
      <c r="I6904" s="9"/>
      <c r="L6904" s="11"/>
    </row>
    <row r="6905" spans="3:12" x14ac:dyDescent="0.2">
      <c r="C6905" s="7"/>
      <c r="E6905" s="5"/>
      <c r="F6905" s="9"/>
      <c r="G6905" s="9"/>
      <c r="I6905" s="9"/>
      <c r="L6905" s="11"/>
    </row>
    <row r="6906" spans="3:12" x14ac:dyDescent="0.2">
      <c r="C6906" s="7"/>
      <c r="E6906" s="5"/>
      <c r="F6906" s="9"/>
      <c r="G6906" s="9"/>
      <c r="I6906" s="9"/>
      <c r="L6906" s="11"/>
    </row>
    <row r="6907" spans="3:12" x14ac:dyDescent="0.2">
      <c r="C6907" s="7"/>
      <c r="E6907" s="5"/>
      <c r="F6907" s="9"/>
      <c r="G6907" s="9"/>
      <c r="I6907" s="9"/>
      <c r="L6907" s="11"/>
    </row>
    <row r="6908" spans="3:12" x14ac:dyDescent="0.2">
      <c r="C6908" s="7"/>
      <c r="E6908" s="5"/>
      <c r="F6908" s="9"/>
      <c r="G6908" s="9"/>
      <c r="I6908" s="9"/>
      <c r="L6908" s="11"/>
    </row>
    <row r="6909" spans="3:12" x14ac:dyDescent="0.2">
      <c r="C6909" s="7"/>
      <c r="E6909" s="5"/>
      <c r="F6909" s="9"/>
      <c r="G6909" s="9"/>
      <c r="I6909" s="9"/>
      <c r="L6909" s="11"/>
    </row>
    <row r="6910" spans="3:12" x14ac:dyDescent="0.2">
      <c r="C6910" s="7"/>
      <c r="E6910" s="5"/>
      <c r="F6910" s="9"/>
      <c r="G6910" s="9"/>
      <c r="I6910" s="9"/>
      <c r="L6910" s="11"/>
    </row>
    <row r="6911" spans="3:12" x14ac:dyDescent="0.2">
      <c r="C6911" s="7"/>
      <c r="E6911" s="5"/>
      <c r="F6911" s="9"/>
      <c r="G6911" s="9"/>
      <c r="I6911" s="9"/>
      <c r="L6911" s="11"/>
    </row>
    <row r="6912" spans="3:12" x14ac:dyDescent="0.2">
      <c r="C6912" s="7"/>
      <c r="E6912" s="5"/>
      <c r="F6912" s="9"/>
      <c r="G6912" s="9"/>
      <c r="I6912" s="9"/>
      <c r="L6912" s="11"/>
    </row>
    <row r="6913" spans="3:12" x14ac:dyDescent="0.2">
      <c r="C6913" s="7"/>
      <c r="E6913" s="5"/>
      <c r="F6913" s="9"/>
      <c r="G6913" s="9"/>
      <c r="I6913" s="9"/>
      <c r="L6913" s="11"/>
    </row>
    <row r="6914" spans="3:12" x14ac:dyDescent="0.2">
      <c r="C6914" s="7"/>
      <c r="E6914" s="5"/>
      <c r="F6914" s="9"/>
      <c r="G6914" s="9"/>
      <c r="I6914" s="9"/>
      <c r="L6914" s="11"/>
    </row>
    <row r="6915" spans="3:12" x14ac:dyDescent="0.2">
      <c r="C6915" s="7"/>
      <c r="E6915" s="5"/>
      <c r="F6915" s="9"/>
      <c r="G6915" s="9"/>
      <c r="I6915" s="9"/>
      <c r="L6915" s="11"/>
    </row>
    <row r="6916" spans="3:12" x14ac:dyDescent="0.2">
      <c r="C6916" s="7"/>
      <c r="E6916" s="5"/>
      <c r="F6916" s="9"/>
      <c r="G6916" s="9"/>
      <c r="I6916" s="9"/>
      <c r="L6916" s="11"/>
    </row>
    <row r="6917" spans="3:12" x14ac:dyDescent="0.2">
      <c r="C6917" s="7"/>
      <c r="E6917" s="5"/>
      <c r="F6917" s="9"/>
      <c r="G6917" s="9"/>
      <c r="I6917" s="9"/>
      <c r="L6917" s="11"/>
    </row>
    <row r="6918" spans="3:12" x14ac:dyDescent="0.2">
      <c r="C6918" s="7"/>
      <c r="E6918" s="5"/>
      <c r="F6918" s="9"/>
      <c r="G6918" s="9"/>
      <c r="I6918" s="9"/>
      <c r="L6918" s="11"/>
    </row>
    <row r="6919" spans="3:12" x14ac:dyDescent="0.2">
      <c r="C6919" s="7"/>
      <c r="E6919" s="5"/>
      <c r="F6919" s="9"/>
      <c r="G6919" s="9"/>
      <c r="I6919" s="9"/>
      <c r="L6919" s="11"/>
    </row>
    <row r="6920" spans="3:12" x14ac:dyDescent="0.2">
      <c r="C6920" s="7"/>
      <c r="E6920" s="5"/>
      <c r="F6920" s="9"/>
      <c r="G6920" s="9"/>
      <c r="I6920" s="9"/>
      <c r="L6920" s="11"/>
    </row>
    <row r="6921" spans="3:12" x14ac:dyDescent="0.2">
      <c r="C6921" s="7"/>
      <c r="E6921" s="5"/>
      <c r="F6921" s="9"/>
      <c r="G6921" s="9"/>
      <c r="I6921" s="9"/>
      <c r="L6921" s="11"/>
    </row>
    <row r="6922" spans="3:12" x14ac:dyDescent="0.2">
      <c r="C6922" s="7"/>
      <c r="E6922" s="5"/>
      <c r="F6922" s="9"/>
      <c r="G6922" s="9"/>
      <c r="I6922" s="9"/>
      <c r="L6922" s="11"/>
    </row>
    <row r="6923" spans="3:12" x14ac:dyDescent="0.2">
      <c r="C6923" s="7"/>
      <c r="E6923" s="5"/>
      <c r="F6923" s="9"/>
      <c r="G6923" s="9"/>
      <c r="I6923" s="9"/>
      <c r="L6923" s="11"/>
    </row>
    <row r="6924" spans="3:12" x14ac:dyDescent="0.2">
      <c r="C6924" s="7"/>
      <c r="E6924" s="5"/>
      <c r="F6924" s="9"/>
      <c r="G6924" s="9"/>
      <c r="I6924" s="9"/>
      <c r="L6924" s="11"/>
    </row>
    <row r="6925" spans="3:12" x14ac:dyDescent="0.2">
      <c r="C6925" s="7"/>
      <c r="E6925" s="5"/>
      <c r="F6925" s="9"/>
      <c r="G6925" s="9"/>
      <c r="I6925" s="9"/>
      <c r="L6925" s="11"/>
    </row>
    <row r="6926" spans="3:12" x14ac:dyDescent="0.2">
      <c r="C6926" s="7"/>
      <c r="E6926" s="5"/>
      <c r="F6926" s="9"/>
      <c r="G6926" s="9"/>
      <c r="I6926" s="9"/>
      <c r="L6926" s="11"/>
    </row>
    <row r="6927" spans="3:12" x14ac:dyDescent="0.2">
      <c r="C6927" s="7"/>
      <c r="E6927" s="5"/>
      <c r="F6927" s="9"/>
      <c r="G6927" s="9"/>
      <c r="I6927" s="9"/>
      <c r="L6927" s="11"/>
    </row>
    <row r="6928" spans="3:12" x14ac:dyDescent="0.2">
      <c r="C6928" s="7"/>
      <c r="E6928" s="5"/>
      <c r="F6928" s="9"/>
      <c r="G6928" s="9"/>
      <c r="I6928" s="9"/>
      <c r="L6928" s="11"/>
    </row>
    <row r="6929" spans="3:12" x14ac:dyDescent="0.2">
      <c r="C6929" s="7"/>
      <c r="E6929" s="5"/>
      <c r="F6929" s="9"/>
      <c r="G6929" s="9"/>
      <c r="I6929" s="9"/>
      <c r="L6929" s="11"/>
    </row>
    <row r="6930" spans="3:12" x14ac:dyDescent="0.2">
      <c r="C6930" s="7"/>
      <c r="E6930" s="5"/>
      <c r="F6930" s="9"/>
      <c r="G6930" s="9"/>
      <c r="I6930" s="9"/>
      <c r="L6930" s="11"/>
    </row>
    <row r="6931" spans="3:12" x14ac:dyDescent="0.2">
      <c r="C6931" s="7"/>
      <c r="E6931" s="5"/>
      <c r="F6931" s="9"/>
      <c r="G6931" s="9"/>
      <c r="I6931" s="9"/>
      <c r="L6931" s="11"/>
    </row>
    <row r="6932" spans="3:12" x14ac:dyDescent="0.2">
      <c r="C6932" s="7"/>
      <c r="E6932" s="5"/>
      <c r="F6932" s="9"/>
      <c r="G6932" s="9"/>
      <c r="I6932" s="9"/>
      <c r="L6932" s="11"/>
    </row>
    <row r="6933" spans="3:12" x14ac:dyDescent="0.2">
      <c r="C6933" s="7"/>
      <c r="E6933" s="5"/>
      <c r="F6933" s="9"/>
      <c r="G6933" s="9"/>
      <c r="I6933" s="9"/>
      <c r="L6933" s="11"/>
    </row>
    <row r="6934" spans="3:12" x14ac:dyDescent="0.2">
      <c r="C6934" s="7"/>
      <c r="E6934" s="5"/>
      <c r="F6934" s="9"/>
      <c r="G6934" s="9"/>
      <c r="I6934" s="9"/>
      <c r="L6934" s="11"/>
    </row>
    <row r="6935" spans="3:12" x14ac:dyDescent="0.2">
      <c r="C6935" s="7"/>
      <c r="E6935" s="5"/>
      <c r="F6935" s="9"/>
      <c r="G6935" s="9"/>
      <c r="I6935" s="9"/>
      <c r="L6935" s="11"/>
    </row>
    <row r="6936" spans="3:12" x14ac:dyDescent="0.2">
      <c r="C6936" s="7"/>
      <c r="E6936" s="5"/>
      <c r="F6936" s="9"/>
      <c r="G6936" s="9"/>
      <c r="I6936" s="9"/>
      <c r="L6936" s="11"/>
    </row>
    <row r="6937" spans="3:12" x14ac:dyDescent="0.2">
      <c r="C6937" s="7"/>
      <c r="E6937" s="5"/>
      <c r="F6937" s="9"/>
      <c r="G6937" s="9"/>
      <c r="I6937" s="9"/>
      <c r="L6937" s="11"/>
    </row>
    <row r="6938" spans="3:12" x14ac:dyDescent="0.2">
      <c r="C6938" s="7"/>
      <c r="E6938" s="5"/>
      <c r="F6938" s="9"/>
      <c r="G6938" s="9"/>
      <c r="I6938" s="9"/>
      <c r="L6938" s="11"/>
    </row>
    <row r="6939" spans="3:12" x14ac:dyDescent="0.2">
      <c r="C6939" s="7"/>
      <c r="E6939" s="5"/>
      <c r="F6939" s="9"/>
      <c r="G6939" s="9"/>
      <c r="I6939" s="9"/>
      <c r="L6939" s="11"/>
    </row>
    <row r="6940" spans="3:12" x14ac:dyDescent="0.2">
      <c r="C6940" s="7"/>
      <c r="E6940" s="5"/>
      <c r="F6940" s="9"/>
      <c r="G6940" s="9"/>
      <c r="I6940" s="9"/>
      <c r="L6940" s="11"/>
    </row>
    <row r="6941" spans="3:12" x14ac:dyDescent="0.2">
      <c r="C6941" s="7"/>
      <c r="E6941" s="5"/>
      <c r="F6941" s="9"/>
      <c r="G6941" s="9"/>
      <c r="I6941" s="9"/>
      <c r="L6941" s="11"/>
    </row>
    <row r="6942" spans="3:12" x14ac:dyDescent="0.2">
      <c r="C6942" s="7"/>
      <c r="E6942" s="5"/>
      <c r="F6942" s="9"/>
      <c r="G6942" s="9"/>
      <c r="I6942" s="9"/>
      <c r="L6942" s="11"/>
    </row>
    <row r="6943" spans="3:12" x14ac:dyDescent="0.2">
      <c r="C6943" s="7"/>
      <c r="E6943" s="5"/>
      <c r="F6943" s="9"/>
      <c r="G6943" s="9"/>
      <c r="I6943" s="9"/>
      <c r="L6943" s="11"/>
    </row>
    <row r="6944" spans="3:12" x14ac:dyDescent="0.2">
      <c r="C6944" s="7"/>
      <c r="E6944" s="5"/>
      <c r="F6944" s="9"/>
      <c r="G6944" s="9"/>
      <c r="I6944" s="9"/>
      <c r="L6944" s="11"/>
    </row>
    <row r="6945" spans="3:12" x14ac:dyDescent="0.2">
      <c r="C6945" s="7"/>
      <c r="E6945" s="5"/>
      <c r="F6945" s="9"/>
      <c r="G6945" s="9"/>
      <c r="I6945" s="9"/>
      <c r="L6945" s="11"/>
    </row>
    <row r="6946" spans="3:12" x14ac:dyDescent="0.2">
      <c r="C6946" s="7"/>
      <c r="E6946" s="5"/>
      <c r="F6946" s="9"/>
      <c r="G6946" s="9"/>
      <c r="I6946" s="9"/>
      <c r="L6946" s="11"/>
    </row>
    <row r="6947" spans="3:12" x14ac:dyDescent="0.2">
      <c r="C6947" s="7"/>
      <c r="E6947" s="5"/>
      <c r="F6947" s="9"/>
      <c r="G6947" s="9"/>
      <c r="I6947" s="9"/>
      <c r="L6947" s="11"/>
    </row>
    <row r="6948" spans="3:12" x14ac:dyDescent="0.2">
      <c r="C6948" s="7"/>
      <c r="E6948" s="5"/>
      <c r="F6948" s="9"/>
      <c r="G6948" s="9"/>
      <c r="I6948" s="9"/>
      <c r="L6948" s="11"/>
    </row>
    <row r="6949" spans="3:12" x14ac:dyDescent="0.2">
      <c r="C6949" s="7"/>
      <c r="E6949" s="5"/>
      <c r="F6949" s="9"/>
      <c r="G6949" s="9"/>
      <c r="I6949" s="9"/>
      <c r="L6949" s="11"/>
    </row>
    <row r="6950" spans="3:12" x14ac:dyDescent="0.2">
      <c r="C6950" s="7"/>
      <c r="E6950" s="5"/>
      <c r="F6950" s="9"/>
      <c r="G6950" s="9"/>
      <c r="I6950" s="9"/>
      <c r="L6950" s="11"/>
    </row>
    <row r="6951" spans="3:12" x14ac:dyDescent="0.2">
      <c r="C6951" s="7"/>
      <c r="E6951" s="5"/>
      <c r="F6951" s="9"/>
      <c r="G6951" s="9"/>
      <c r="I6951" s="9"/>
      <c r="L6951" s="11"/>
    </row>
    <row r="6952" spans="3:12" x14ac:dyDescent="0.2">
      <c r="C6952" s="7"/>
      <c r="E6952" s="5"/>
      <c r="F6952" s="9"/>
      <c r="G6952" s="9"/>
      <c r="I6952" s="9"/>
      <c r="L6952" s="11"/>
    </row>
    <row r="6953" spans="3:12" x14ac:dyDescent="0.2">
      <c r="C6953" s="7"/>
      <c r="E6953" s="5"/>
      <c r="F6953" s="9"/>
      <c r="G6953" s="9"/>
      <c r="I6953" s="9"/>
      <c r="L6953" s="11"/>
    </row>
    <row r="6954" spans="3:12" x14ac:dyDescent="0.2">
      <c r="C6954" s="7"/>
      <c r="E6954" s="5"/>
      <c r="F6954" s="9"/>
      <c r="G6954" s="9"/>
      <c r="I6954" s="9"/>
      <c r="L6954" s="11"/>
    </row>
    <row r="6955" spans="3:12" x14ac:dyDescent="0.2">
      <c r="C6955" s="7"/>
      <c r="E6955" s="5"/>
      <c r="F6955" s="9"/>
      <c r="G6955" s="9"/>
      <c r="I6955" s="9"/>
      <c r="L6955" s="11"/>
    </row>
    <row r="6956" spans="3:12" x14ac:dyDescent="0.2">
      <c r="C6956" s="7"/>
      <c r="E6956" s="5"/>
      <c r="F6956" s="9"/>
      <c r="G6956" s="9"/>
      <c r="I6956" s="9"/>
      <c r="L6956" s="11"/>
    </row>
    <row r="6957" spans="3:12" x14ac:dyDescent="0.2">
      <c r="C6957" s="7"/>
      <c r="E6957" s="5"/>
      <c r="F6957" s="9"/>
      <c r="G6957" s="9"/>
      <c r="I6957" s="9"/>
      <c r="L6957" s="11"/>
    </row>
    <row r="6958" spans="3:12" x14ac:dyDescent="0.2">
      <c r="C6958" s="7"/>
      <c r="E6958" s="5"/>
      <c r="F6958" s="9"/>
      <c r="G6958" s="9"/>
      <c r="I6958" s="9"/>
      <c r="L6958" s="11"/>
    </row>
    <row r="6959" spans="3:12" x14ac:dyDescent="0.2">
      <c r="C6959" s="7"/>
      <c r="E6959" s="5"/>
      <c r="F6959" s="9"/>
      <c r="G6959" s="9"/>
      <c r="I6959" s="9"/>
      <c r="L6959" s="11"/>
    </row>
    <row r="6960" spans="3:12" x14ac:dyDescent="0.2">
      <c r="C6960" s="7"/>
      <c r="E6960" s="5"/>
      <c r="F6960" s="9"/>
      <c r="G6960" s="9"/>
      <c r="I6960" s="9"/>
      <c r="L6960" s="11"/>
    </row>
    <row r="6961" spans="3:12" x14ac:dyDescent="0.2">
      <c r="C6961" s="7"/>
      <c r="E6961" s="5"/>
      <c r="F6961" s="9"/>
      <c r="G6961" s="9"/>
      <c r="I6961" s="9"/>
      <c r="L6961" s="11"/>
    </row>
    <row r="6962" spans="3:12" x14ac:dyDescent="0.2">
      <c r="C6962" s="7"/>
      <c r="E6962" s="5"/>
      <c r="F6962" s="9"/>
      <c r="G6962" s="9"/>
      <c r="I6962" s="9"/>
      <c r="L6962" s="11"/>
    </row>
    <row r="6963" spans="3:12" x14ac:dyDescent="0.2">
      <c r="C6963" s="7"/>
      <c r="E6963" s="5"/>
      <c r="F6963" s="9"/>
      <c r="G6963" s="9"/>
      <c r="I6963" s="9"/>
      <c r="L6963" s="11"/>
    </row>
    <row r="6964" spans="3:12" x14ac:dyDescent="0.2">
      <c r="C6964" s="7"/>
      <c r="E6964" s="5"/>
      <c r="F6964" s="9"/>
      <c r="G6964" s="9"/>
      <c r="I6964" s="9"/>
      <c r="L6964" s="11"/>
    </row>
    <row r="6965" spans="3:12" x14ac:dyDescent="0.2">
      <c r="C6965" s="7"/>
      <c r="E6965" s="5"/>
      <c r="F6965" s="9"/>
      <c r="G6965" s="9"/>
      <c r="I6965" s="9"/>
      <c r="L6965" s="11"/>
    </row>
    <row r="6966" spans="3:12" x14ac:dyDescent="0.2">
      <c r="C6966" s="7"/>
      <c r="E6966" s="5"/>
      <c r="F6966" s="9"/>
      <c r="G6966" s="9"/>
      <c r="I6966" s="9"/>
      <c r="L6966" s="11"/>
    </row>
    <row r="6967" spans="3:12" x14ac:dyDescent="0.2">
      <c r="C6967" s="7"/>
      <c r="E6967" s="5"/>
      <c r="F6967" s="9"/>
      <c r="G6967" s="9"/>
      <c r="I6967" s="9"/>
      <c r="L6967" s="11"/>
    </row>
    <row r="6968" spans="3:12" x14ac:dyDescent="0.2">
      <c r="C6968" s="7"/>
      <c r="E6968" s="5"/>
      <c r="F6968" s="9"/>
      <c r="G6968" s="9"/>
      <c r="I6968" s="9"/>
      <c r="L6968" s="11"/>
    </row>
    <row r="6969" spans="3:12" x14ac:dyDescent="0.2">
      <c r="C6969" s="7"/>
      <c r="E6969" s="5"/>
      <c r="F6969" s="9"/>
      <c r="G6969" s="9"/>
      <c r="I6969" s="9"/>
      <c r="L6969" s="11"/>
    </row>
    <row r="6970" spans="3:12" x14ac:dyDescent="0.2">
      <c r="C6970" s="7"/>
      <c r="E6970" s="5"/>
      <c r="F6970" s="9"/>
      <c r="G6970" s="9"/>
      <c r="I6970" s="9"/>
      <c r="L6970" s="11"/>
    </row>
    <row r="6971" spans="3:12" x14ac:dyDescent="0.2">
      <c r="C6971" s="7"/>
      <c r="E6971" s="5"/>
      <c r="F6971" s="9"/>
      <c r="G6971" s="9"/>
      <c r="I6971" s="9"/>
      <c r="L6971" s="11"/>
    </row>
    <row r="6972" spans="3:12" x14ac:dyDescent="0.2">
      <c r="C6972" s="7"/>
      <c r="E6972" s="5"/>
      <c r="F6972" s="9"/>
      <c r="G6972" s="9"/>
      <c r="I6972" s="9"/>
      <c r="L6972" s="11"/>
    </row>
    <row r="6973" spans="3:12" x14ac:dyDescent="0.2">
      <c r="C6973" s="7"/>
      <c r="E6973" s="5"/>
      <c r="F6973" s="9"/>
      <c r="G6973" s="9"/>
      <c r="I6973" s="9"/>
      <c r="L6973" s="11"/>
    </row>
    <row r="6974" spans="3:12" x14ac:dyDescent="0.2">
      <c r="C6974" s="7"/>
      <c r="E6974" s="5"/>
      <c r="F6974" s="9"/>
      <c r="G6974" s="9"/>
      <c r="I6974" s="9"/>
      <c r="L6974" s="11"/>
    </row>
    <row r="6975" spans="3:12" x14ac:dyDescent="0.2">
      <c r="C6975" s="7"/>
      <c r="E6975" s="5"/>
      <c r="F6975" s="9"/>
      <c r="G6975" s="9"/>
      <c r="I6975" s="9"/>
      <c r="L6975" s="11"/>
    </row>
    <row r="6976" spans="3:12" x14ac:dyDescent="0.2">
      <c r="C6976" s="7"/>
      <c r="E6976" s="5"/>
      <c r="F6976" s="9"/>
      <c r="G6976" s="9"/>
      <c r="I6976" s="9"/>
      <c r="L6976" s="11"/>
    </row>
    <row r="6977" spans="3:12" x14ac:dyDescent="0.2">
      <c r="C6977" s="7"/>
      <c r="E6977" s="5"/>
      <c r="F6977" s="9"/>
      <c r="G6977" s="9"/>
      <c r="I6977" s="9"/>
      <c r="L6977" s="11"/>
    </row>
    <row r="6978" spans="3:12" x14ac:dyDescent="0.2">
      <c r="C6978" s="7"/>
      <c r="E6978" s="5"/>
      <c r="F6978" s="9"/>
      <c r="G6978" s="9"/>
      <c r="I6978" s="9"/>
      <c r="L6978" s="11"/>
    </row>
    <row r="6979" spans="3:12" x14ac:dyDescent="0.2">
      <c r="C6979" s="7"/>
      <c r="E6979" s="5"/>
      <c r="F6979" s="9"/>
      <c r="G6979" s="9"/>
      <c r="I6979" s="9"/>
      <c r="L6979" s="11"/>
    </row>
    <row r="6980" spans="3:12" x14ac:dyDescent="0.2">
      <c r="C6980" s="7"/>
      <c r="E6980" s="5"/>
      <c r="F6980" s="9"/>
      <c r="G6980" s="9"/>
      <c r="I6980" s="9"/>
      <c r="L6980" s="11"/>
    </row>
    <row r="6981" spans="3:12" x14ac:dyDescent="0.2">
      <c r="C6981" s="7"/>
      <c r="E6981" s="5"/>
      <c r="F6981" s="9"/>
      <c r="G6981" s="9"/>
      <c r="I6981" s="9"/>
      <c r="L6981" s="11"/>
    </row>
    <row r="6982" spans="3:12" x14ac:dyDescent="0.2">
      <c r="C6982" s="7"/>
      <c r="E6982" s="5"/>
      <c r="F6982" s="9"/>
      <c r="G6982" s="9"/>
      <c r="I6982" s="9"/>
      <c r="L6982" s="11"/>
    </row>
    <row r="6983" spans="3:12" x14ac:dyDescent="0.2">
      <c r="C6983" s="7"/>
      <c r="E6983" s="5"/>
      <c r="F6983" s="9"/>
      <c r="G6983" s="9"/>
      <c r="I6983" s="9"/>
      <c r="L6983" s="11"/>
    </row>
    <row r="6984" spans="3:12" x14ac:dyDescent="0.2">
      <c r="C6984" s="7"/>
      <c r="E6984" s="5"/>
      <c r="F6984" s="9"/>
      <c r="G6984" s="9"/>
      <c r="I6984" s="9"/>
      <c r="L6984" s="11"/>
    </row>
    <row r="6985" spans="3:12" x14ac:dyDescent="0.2">
      <c r="C6985" s="7"/>
      <c r="E6985" s="5"/>
      <c r="F6985" s="9"/>
      <c r="G6985" s="9"/>
      <c r="I6985" s="9"/>
      <c r="L6985" s="11"/>
    </row>
    <row r="6986" spans="3:12" x14ac:dyDescent="0.2">
      <c r="C6986" s="7"/>
      <c r="E6986" s="5"/>
      <c r="F6986" s="9"/>
      <c r="G6986" s="9"/>
      <c r="I6986" s="9"/>
      <c r="L6986" s="11"/>
    </row>
    <row r="6987" spans="3:12" x14ac:dyDescent="0.2">
      <c r="C6987" s="7"/>
      <c r="E6987" s="5"/>
      <c r="F6987" s="9"/>
      <c r="G6987" s="9"/>
      <c r="I6987" s="9"/>
      <c r="L6987" s="11"/>
    </row>
    <row r="6988" spans="3:12" x14ac:dyDescent="0.2">
      <c r="C6988" s="7"/>
      <c r="E6988" s="5"/>
      <c r="F6988" s="9"/>
      <c r="G6988" s="9"/>
      <c r="I6988" s="9"/>
      <c r="L6988" s="11"/>
    </row>
    <row r="6989" spans="3:12" x14ac:dyDescent="0.2">
      <c r="C6989" s="7"/>
      <c r="E6989" s="5"/>
      <c r="F6989" s="9"/>
      <c r="G6989" s="9"/>
      <c r="I6989" s="9"/>
      <c r="L6989" s="11"/>
    </row>
    <row r="6990" spans="3:12" x14ac:dyDescent="0.2">
      <c r="C6990" s="7"/>
      <c r="E6990" s="5"/>
      <c r="F6990" s="9"/>
      <c r="G6990" s="9"/>
      <c r="I6990" s="9"/>
      <c r="L6990" s="11"/>
    </row>
    <row r="6991" spans="3:12" x14ac:dyDescent="0.2">
      <c r="C6991" s="7"/>
      <c r="E6991" s="5"/>
      <c r="F6991" s="9"/>
      <c r="G6991" s="9"/>
      <c r="I6991" s="9"/>
      <c r="L6991" s="11"/>
    </row>
    <row r="6992" spans="3:12" x14ac:dyDescent="0.2">
      <c r="C6992" s="7"/>
      <c r="E6992" s="5"/>
      <c r="F6992" s="9"/>
      <c r="G6992" s="9"/>
      <c r="I6992" s="9"/>
      <c r="L6992" s="11"/>
    </row>
    <row r="6993" spans="3:12" x14ac:dyDescent="0.2">
      <c r="C6993" s="7"/>
      <c r="E6993" s="5"/>
      <c r="F6993" s="9"/>
      <c r="G6993" s="9"/>
      <c r="I6993" s="9"/>
      <c r="L6993" s="11"/>
    </row>
    <row r="6994" spans="3:12" x14ac:dyDescent="0.2">
      <c r="C6994" s="7"/>
      <c r="E6994" s="5"/>
      <c r="F6994" s="9"/>
      <c r="G6994" s="9"/>
      <c r="I6994" s="9"/>
      <c r="L6994" s="11"/>
    </row>
    <row r="6995" spans="3:12" x14ac:dyDescent="0.2">
      <c r="C6995" s="7"/>
      <c r="E6995" s="5"/>
      <c r="F6995" s="9"/>
      <c r="G6995" s="9"/>
      <c r="I6995" s="9"/>
      <c r="L6995" s="11"/>
    </row>
    <row r="6996" spans="3:12" x14ac:dyDescent="0.2">
      <c r="C6996" s="7"/>
      <c r="E6996" s="5"/>
      <c r="F6996" s="9"/>
      <c r="G6996" s="9"/>
      <c r="I6996" s="9"/>
      <c r="L6996" s="11"/>
    </row>
    <row r="6997" spans="3:12" x14ac:dyDescent="0.2">
      <c r="C6997" s="7"/>
      <c r="E6997" s="5"/>
      <c r="F6997" s="9"/>
      <c r="G6997" s="9"/>
      <c r="I6997" s="9"/>
      <c r="L6997" s="11"/>
    </row>
    <row r="6998" spans="3:12" x14ac:dyDescent="0.2">
      <c r="C6998" s="7"/>
      <c r="E6998" s="5"/>
      <c r="F6998" s="9"/>
      <c r="G6998" s="9"/>
      <c r="I6998" s="9"/>
      <c r="L6998" s="11"/>
    </row>
    <row r="6999" spans="3:12" x14ac:dyDescent="0.2">
      <c r="C6999" s="7"/>
      <c r="E6999" s="5"/>
      <c r="F6999" s="9"/>
      <c r="G6999" s="9"/>
      <c r="I6999" s="9"/>
      <c r="L6999" s="11"/>
    </row>
    <row r="7000" spans="3:12" x14ac:dyDescent="0.2">
      <c r="C7000" s="7"/>
      <c r="E7000" s="5"/>
      <c r="F7000" s="9"/>
      <c r="G7000" s="9"/>
      <c r="I7000" s="9"/>
      <c r="L7000" s="11"/>
    </row>
    <row r="7001" spans="3:12" x14ac:dyDescent="0.2">
      <c r="C7001" s="7"/>
      <c r="E7001" s="5"/>
      <c r="F7001" s="9"/>
      <c r="G7001" s="9"/>
      <c r="I7001" s="9"/>
      <c r="L7001" s="11"/>
    </row>
    <row r="7002" spans="3:12" x14ac:dyDescent="0.2">
      <c r="C7002" s="7"/>
      <c r="E7002" s="5"/>
      <c r="F7002" s="9"/>
      <c r="G7002" s="9"/>
      <c r="I7002" s="9"/>
      <c r="L7002" s="11"/>
    </row>
    <row r="7003" spans="3:12" x14ac:dyDescent="0.2">
      <c r="C7003" s="7"/>
      <c r="E7003" s="5"/>
      <c r="F7003" s="9"/>
      <c r="G7003" s="9"/>
      <c r="I7003" s="9"/>
      <c r="L7003" s="11"/>
    </row>
    <row r="7004" spans="3:12" x14ac:dyDescent="0.2">
      <c r="C7004" s="7"/>
      <c r="E7004" s="5"/>
      <c r="F7004" s="9"/>
      <c r="G7004" s="9"/>
      <c r="I7004" s="9"/>
      <c r="L7004" s="11"/>
    </row>
    <row r="7005" spans="3:12" x14ac:dyDescent="0.2">
      <c r="C7005" s="7"/>
      <c r="E7005" s="5"/>
      <c r="F7005" s="9"/>
      <c r="G7005" s="9"/>
      <c r="I7005" s="9"/>
      <c r="L7005" s="11"/>
    </row>
    <row r="7006" spans="3:12" x14ac:dyDescent="0.2">
      <c r="C7006" s="7"/>
      <c r="E7006" s="5"/>
      <c r="F7006" s="9"/>
      <c r="G7006" s="9"/>
      <c r="I7006" s="9"/>
      <c r="L7006" s="11"/>
    </row>
    <row r="7007" spans="3:12" x14ac:dyDescent="0.2">
      <c r="C7007" s="7"/>
      <c r="E7007" s="5"/>
      <c r="F7007" s="9"/>
      <c r="G7007" s="9"/>
      <c r="I7007" s="9"/>
      <c r="L7007" s="11"/>
    </row>
    <row r="7008" spans="3:12" x14ac:dyDescent="0.2">
      <c r="C7008" s="7"/>
      <c r="E7008" s="5"/>
      <c r="F7008" s="9"/>
      <c r="G7008" s="9"/>
      <c r="I7008" s="9"/>
      <c r="L7008" s="11"/>
    </row>
    <row r="7009" spans="3:12" x14ac:dyDescent="0.2">
      <c r="C7009" s="7"/>
      <c r="E7009" s="5"/>
      <c r="F7009" s="9"/>
      <c r="G7009" s="9"/>
      <c r="I7009" s="9"/>
      <c r="L7009" s="11"/>
    </row>
    <row r="7010" spans="3:12" x14ac:dyDescent="0.2">
      <c r="C7010" s="7"/>
      <c r="E7010" s="5"/>
      <c r="F7010" s="9"/>
      <c r="G7010" s="9"/>
      <c r="I7010" s="9"/>
      <c r="L7010" s="11"/>
    </row>
    <row r="7011" spans="3:12" x14ac:dyDescent="0.2">
      <c r="C7011" s="7"/>
      <c r="E7011" s="5"/>
      <c r="F7011" s="9"/>
      <c r="G7011" s="9"/>
      <c r="I7011" s="9"/>
      <c r="L7011" s="11"/>
    </row>
    <row r="7012" spans="3:12" x14ac:dyDescent="0.2">
      <c r="C7012" s="7"/>
      <c r="E7012" s="5"/>
      <c r="F7012" s="9"/>
      <c r="G7012" s="9"/>
      <c r="I7012" s="9"/>
      <c r="L7012" s="11"/>
    </row>
    <row r="7013" spans="3:12" x14ac:dyDescent="0.2">
      <c r="C7013" s="7"/>
      <c r="E7013" s="5"/>
      <c r="F7013" s="9"/>
      <c r="G7013" s="9"/>
      <c r="I7013" s="9"/>
      <c r="L7013" s="11"/>
    </row>
    <row r="7014" spans="3:12" x14ac:dyDescent="0.2">
      <c r="C7014" s="7"/>
      <c r="E7014" s="5"/>
      <c r="F7014" s="9"/>
      <c r="G7014" s="9"/>
      <c r="I7014" s="9"/>
      <c r="L7014" s="11"/>
    </row>
    <row r="7015" spans="3:12" x14ac:dyDescent="0.2">
      <c r="C7015" s="7"/>
      <c r="E7015" s="5"/>
      <c r="F7015" s="9"/>
      <c r="G7015" s="9"/>
      <c r="I7015" s="9"/>
      <c r="L7015" s="11"/>
    </row>
    <row r="7016" spans="3:12" x14ac:dyDescent="0.2">
      <c r="C7016" s="7"/>
      <c r="E7016" s="5"/>
      <c r="F7016" s="9"/>
      <c r="G7016" s="9"/>
      <c r="I7016" s="9"/>
      <c r="L7016" s="11"/>
    </row>
    <row r="7017" spans="3:12" x14ac:dyDescent="0.2">
      <c r="C7017" s="7"/>
      <c r="E7017" s="5"/>
      <c r="F7017" s="9"/>
      <c r="G7017" s="9"/>
      <c r="I7017" s="9"/>
      <c r="L7017" s="11"/>
    </row>
    <row r="7018" spans="3:12" x14ac:dyDescent="0.2">
      <c r="C7018" s="7"/>
      <c r="E7018" s="5"/>
      <c r="F7018" s="9"/>
      <c r="G7018" s="9"/>
      <c r="I7018" s="9"/>
      <c r="L7018" s="11"/>
    </row>
    <row r="7019" spans="3:12" x14ac:dyDescent="0.2">
      <c r="C7019" s="7"/>
      <c r="E7019" s="5"/>
      <c r="F7019" s="9"/>
      <c r="G7019" s="9"/>
      <c r="I7019" s="9"/>
      <c r="L7019" s="11"/>
    </row>
    <row r="7020" spans="3:12" x14ac:dyDescent="0.2">
      <c r="C7020" s="7"/>
      <c r="E7020" s="5"/>
      <c r="F7020" s="9"/>
      <c r="G7020" s="9"/>
      <c r="I7020" s="9"/>
      <c r="L7020" s="11"/>
    </row>
    <row r="7021" spans="3:12" x14ac:dyDescent="0.2">
      <c r="C7021" s="7"/>
      <c r="E7021" s="5"/>
      <c r="F7021" s="9"/>
      <c r="G7021" s="9"/>
      <c r="I7021" s="9"/>
      <c r="L7021" s="11"/>
    </row>
    <row r="7022" spans="3:12" x14ac:dyDescent="0.2">
      <c r="C7022" s="7"/>
      <c r="E7022" s="5"/>
      <c r="F7022" s="9"/>
      <c r="G7022" s="9"/>
      <c r="I7022" s="9"/>
      <c r="L7022" s="11"/>
    </row>
    <row r="7023" spans="3:12" x14ac:dyDescent="0.2">
      <c r="C7023" s="7"/>
      <c r="E7023" s="5"/>
      <c r="F7023" s="9"/>
      <c r="G7023" s="9"/>
      <c r="I7023" s="9"/>
      <c r="L7023" s="11"/>
    </row>
    <row r="7024" spans="3:12" x14ac:dyDescent="0.2">
      <c r="C7024" s="7"/>
      <c r="E7024" s="5"/>
      <c r="F7024" s="9"/>
      <c r="G7024" s="9"/>
      <c r="I7024" s="9"/>
      <c r="L7024" s="11"/>
    </row>
    <row r="7025" spans="3:12" x14ac:dyDescent="0.2">
      <c r="C7025" s="7"/>
      <c r="E7025" s="5"/>
      <c r="F7025" s="9"/>
      <c r="G7025" s="9"/>
      <c r="I7025" s="9"/>
      <c r="L7025" s="11"/>
    </row>
    <row r="7026" spans="3:12" x14ac:dyDescent="0.2">
      <c r="C7026" s="7"/>
      <c r="E7026" s="5"/>
      <c r="F7026" s="9"/>
      <c r="G7026" s="9"/>
      <c r="I7026" s="9"/>
      <c r="L7026" s="11"/>
    </row>
    <row r="7027" spans="3:12" x14ac:dyDescent="0.2">
      <c r="C7027" s="7"/>
      <c r="E7027" s="5"/>
      <c r="F7027" s="9"/>
      <c r="G7027" s="9"/>
      <c r="I7027" s="9"/>
      <c r="L7027" s="11"/>
    </row>
    <row r="7028" spans="3:12" x14ac:dyDescent="0.2">
      <c r="C7028" s="7"/>
      <c r="E7028" s="5"/>
      <c r="F7028" s="9"/>
      <c r="G7028" s="9"/>
      <c r="I7028" s="9"/>
      <c r="L7028" s="11"/>
    </row>
    <row r="7029" spans="3:12" x14ac:dyDescent="0.2">
      <c r="C7029" s="7"/>
      <c r="E7029" s="5"/>
      <c r="F7029" s="9"/>
      <c r="G7029" s="9"/>
      <c r="I7029" s="9"/>
      <c r="L7029" s="11"/>
    </row>
    <row r="7030" spans="3:12" x14ac:dyDescent="0.2">
      <c r="C7030" s="7"/>
      <c r="E7030" s="5"/>
      <c r="F7030" s="9"/>
      <c r="G7030" s="9"/>
      <c r="I7030" s="9"/>
      <c r="L7030" s="11"/>
    </row>
    <row r="7031" spans="3:12" x14ac:dyDescent="0.2">
      <c r="C7031" s="7"/>
      <c r="E7031" s="5"/>
      <c r="F7031" s="9"/>
      <c r="G7031" s="9"/>
      <c r="I7031" s="9"/>
      <c r="L7031" s="11"/>
    </row>
    <row r="7032" spans="3:12" x14ac:dyDescent="0.2">
      <c r="C7032" s="7"/>
      <c r="E7032" s="5"/>
      <c r="F7032" s="9"/>
      <c r="G7032" s="9"/>
      <c r="I7032" s="9"/>
      <c r="L7032" s="11"/>
    </row>
    <row r="7033" spans="3:12" x14ac:dyDescent="0.2">
      <c r="C7033" s="7"/>
      <c r="E7033" s="5"/>
      <c r="F7033" s="9"/>
      <c r="G7033" s="9"/>
      <c r="I7033" s="9"/>
      <c r="L7033" s="11"/>
    </row>
    <row r="7034" spans="3:12" x14ac:dyDescent="0.2">
      <c r="C7034" s="7"/>
      <c r="E7034" s="5"/>
      <c r="F7034" s="9"/>
      <c r="G7034" s="9"/>
      <c r="I7034" s="9"/>
      <c r="L7034" s="11"/>
    </row>
    <row r="7035" spans="3:12" x14ac:dyDescent="0.2">
      <c r="C7035" s="7"/>
      <c r="E7035" s="5"/>
      <c r="F7035" s="9"/>
      <c r="G7035" s="9"/>
      <c r="I7035" s="9"/>
      <c r="L7035" s="11"/>
    </row>
    <row r="7036" spans="3:12" x14ac:dyDescent="0.2">
      <c r="C7036" s="7"/>
      <c r="E7036" s="5"/>
      <c r="F7036" s="9"/>
      <c r="G7036" s="9"/>
      <c r="I7036" s="9"/>
      <c r="L7036" s="11"/>
    </row>
    <row r="7037" spans="3:12" x14ac:dyDescent="0.2">
      <c r="C7037" s="7"/>
      <c r="E7037" s="5"/>
      <c r="F7037" s="9"/>
      <c r="G7037" s="9"/>
      <c r="I7037" s="9"/>
      <c r="L7037" s="11"/>
    </row>
    <row r="7038" spans="3:12" x14ac:dyDescent="0.2">
      <c r="C7038" s="7"/>
      <c r="E7038" s="5"/>
      <c r="F7038" s="9"/>
      <c r="G7038" s="9"/>
      <c r="I7038" s="9"/>
      <c r="L7038" s="11"/>
    </row>
    <row r="7039" spans="3:12" x14ac:dyDescent="0.2">
      <c r="C7039" s="7"/>
      <c r="E7039" s="5"/>
      <c r="F7039" s="9"/>
      <c r="G7039" s="9"/>
      <c r="I7039" s="9"/>
      <c r="L7039" s="11"/>
    </row>
    <row r="7040" spans="3:12" x14ac:dyDescent="0.2">
      <c r="C7040" s="7"/>
      <c r="E7040" s="5"/>
      <c r="F7040" s="9"/>
      <c r="G7040" s="9"/>
      <c r="I7040" s="9"/>
      <c r="L7040" s="11"/>
    </row>
    <row r="7041" spans="3:12" x14ac:dyDescent="0.2">
      <c r="C7041" s="7"/>
      <c r="E7041" s="5"/>
      <c r="F7041" s="9"/>
      <c r="G7041" s="9"/>
      <c r="I7041" s="9"/>
      <c r="L7041" s="11"/>
    </row>
    <row r="7042" spans="3:12" x14ac:dyDescent="0.2">
      <c r="C7042" s="7"/>
      <c r="E7042" s="5"/>
      <c r="F7042" s="9"/>
      <c r="G7042" s="9"/>
      <c r="I7042" s="9"/>
      <c r="L7042" s="11"/>
    </row>
    <row r="7043" spans="3:12" x14ac:dyDescent="0.2">
      <c r="C7043" s="7"/>
      <c r="E7043" s="5"/>
      <c r="F7043" s="9"/>
      <c r="G7043" s="9"/>
      <c r="I7043" s="9"/>
      <c r="L7043" s="11"/>
    </row>
    <row r="7044" spans="3:12" x14ac:dyDescent="0.2">
      <c r="C7044" s="7"/>
      <c r="E7044" s="5"/>
      <c r="F7044" s="9"/>
      <c r="G7044" s="9"/>
      <c r="I7044" s="9"/>
      <c r="L7044" s="11"/>
    </row>
    <row r="7045" spans="3:12" x14ac:dyDescent="0.2">
      <c r="C7045" s="7"/>
      <c r="E7045" s="5"/>
      <c r="F7045" s="9"/>
      <c r="G7045" s="9"/>
      <c r="I7045" s="9"/>
      <c r="L7045" s="11"/>
    </row>
    <row r="7046" spans="3:12" x14ac:dyDescent="0.2">
      <c r="C7046" s="7"/>
      <c r="E7046" s="5"/>
      <c r="F7046" s="9"/>
      <c r="G7046" s="9"/>
      <c r="I7046" s="9"/>
      <c r="L7046" s="11"/>
    </row>
    <row r="7047" spans="3:12" x14ac:dyDescent="0.2">
      <c r="C7047" s="7"/>
      <c r="E7047" s="5"/>
      <c r="F7047" s="9"/>
      <c r="G7047" s="9"/>
      <c r="I7047" s="9"/>
      <c r="L7047" s="11"/>
    </row>
    <row r="7048" spans="3:12" x14ac:dyDescent="0.2">
      <c r="C7048" s="7"/>
      <c r="E7048" s="5"/>
      <c r="F7048" s="9"/>
      <c r="G7048" s="9"/>
      <c r="I7048" s="9"/>
      <c r="L7048" s="11"/>
    </row>
    <row r="7049" spans="3:12" x14ac:dyDescent="0.2">
      <c r="C7049" s="7"/>
      <c r="E7049" s="5"/>
      <c r="F7049" s="9"/>
      <c r="G7049" s="9"/>
      <c r="I7049" s="9"/>
      <c r="L7049" s="11"/>
    </row>
    <row r="7050" spans="3:12" x14ac:dyDescent="0.2">
      <c r="C7050" s="7"/>
      <c r="E7050" s="5"/>
      <c r="F7050" s="9"/>
      <c r="G7050" s="9"/>
      <c r="I7050" s="9"/>
      <c r="L7050" s="11"/>
    </row>
    <row r="7051" spans="3:12" x14ac:dyDescent="0.2">
      <c r="C7051" s="7"/>
      <c r="E7051" s="5"/>
      <c r="F7051" s="9"/>
      <c r="G7051" s="9"/>
      <c r="I7051" s="9"/>
      <c r="L7051" s="11"/>
    </row>
    <row r="7052" spans="3:12" x14ac:dyDescent="0.2">
      <c r="C7052" s="7"/>
      <c r="E7052" s="5"/>
      <c r="F7052" s="9"/>
      <c r="G7052" s="9"/>
      <c r="I7052" s="9"/>
      <c r="L7052" s="11"/>
    </row>
    <row r="7053" spans="3:12" x14ac:dyDescent="0.2">
      <c r="C7053" s="7"/>
      <c r="E7053" s="5"/>
      <c r="F7053" s="9"/>
      <c r="G7053" s="9"/>
      <c r="I7053" s="9"/>
      <c r="L7053" s="11"/>
    </row>
    <row r="7054" spans="3:12" x14ac:dyDescent="0.2">
      <c r="C7054" s="7"/>
      <c r="E7054" s="5"/>
      <c r="F7054" s="9"/>
      <c r="G7054" s="9"/>
      <c r="I7054" s="9"/>
      <c r="L7054" s="11"/>
    </row>
    <row r="7055" spans="3:12" x14ac:dyDescent="0.2">
      <c r="C7055" s="7"/>
      <c r="E7055" s="5"/>
      <c r="F7055" s="9"/>
      <c r="G7055" s="9"/>
      <c r="I7055" s="9"/>
      <c r="L7055" s="11"/>
    </row>
    <row r="7056" spans="3:12" x14ac:dyDescent="0.2">
      <c r="C7056" s="7"/>
      <c r="E7056" s="5"/>
      <c r="F7056" s="9"/>
      <c r="G7056" s="9"/>
      <c r="I7056" s="9"/>
      <c r="L7056" s="11"/>
    </row>
    <row r="7057" spans="3:12" x14ac:dyDescent="0.2">
      <c r="C7057" s="7"/>
      <c r="E7057" s="5"/>
      <c r="F7057" s="9"/>
      <c r="G7057" s="9"/>
      <c r="I7057" s="9"/>
      <c r="L7057" s="11"/>
    </row>
    <row r="7058" spans="3:12" x14ac:dyDescent="0.2">
      <c r="C7058" s="7"/>
      <c r="E7058" s="5"/>
      <c r="F7058" s="9"/>
      <c r="G7058" s="9"/>
      <c r="I7058" s="9"/>
      <c r="L7058" s="11"/>
    </row>
    <row r="7059" spans="3:12" x14ac:dyDescent="0.2">
      <c r="C7059" s="7"/>
      <c r="E7059" s="5"/>
      <c r="F7059" s="9"/>
      <c r="G7059" s="9"/>
      <c r="I7059" s="9"/>
      <c r="L7059" s="11"/>
    </row>
    <row r="7060" spans="3:12" x14ac:dyDescent="0.2">
      <c r="C7060" s="7"/>
      <c r="E7060" s="5"/>
      <c r="F7060" s="9"/>
      <c r="G7060" s="9"/>
      <c r="I7060" s="9"/>
      <c r="L7060" s="11"/>
    </row>
    <row r="7061" spans="3:12" x14ac:dyDescent="0.2">
      <c r="C7061" s="7"/>
      <c r="E7061" s="5"/>
      <c r="F7061" s="9"/>
      <c r="G7061" s="9"/>
      <c r="I7061" s="9"/>
      <c r="L7061" s="11"/>
    </row>
    <row r="7062" spans="3:12" x14ac:dyDescent="0.2">
      <c r="C7062" s="7"/>
      <c r="E7062" s="5"/>
      <c r="F7062" s="9"/>
      <c r="G7062" s="9"/>
      <c r="I7062" s="9"/>
      <c r="L7062" s="11"/>
    </row>
    <row r="7063" spans="3:12" x14ac:dyDescent="0.2">
      <c r="C7063" s="7"/>
      <c r="E7063" s="5"/>
      <c r="F7063" s="9"/>
      <c r="G7063" s="9"/>
      <c r="I7063" s="9"/>
      <c r="L7063" s="11"/>
    </row>
    <row r="7064" spans="3:12" x14ac:dyDescent="0.2">
      <c r="C7064" s="7"/>
      <c r="E7064" s="5"/>
      <c r="F7064" s="9"/>
      <c r="G7064" s="9"/>
      <c r="I7064" s="9"/>
      <c r="L7064" s="11"/>
    </row>
    <row r="7065" spans="3:12" x14ac:dyDescent="0.2">
      <c r="C7065" s="7"/>
      <c r="E7065" s="5"/>
      <c r="F7065" s="9"/>
      <c r="G7065" s="9"/>
      <c r="I7065" s="9"/>
      <c r="L7065" s="11"/>
    </row>
    <row r="7066" spans="3:12" x14ac:dyDescent="0.2">
      <c r="C7066" s="7"/>
      <c r="E7066" s="5"/>
      <c r="F7066" s="9"/>
      <c r="G7066" s="9"/>
      <c r="I7066" s="9"/>
      <c r="L7066" s="11"/>
    </row>
    <row r="7067" spans="3:12" x14ac:dyDescent="0.2">
      <c r="C7067" s="7"/>
      <c r="E7067" s="5"/>
      <c r="F7067" s="9"/>
      <c r="G7067" s="9"/>
      <c r="I7067" s="9"/>
      <c r="L7067" s="11"/>
    </row>
    <row r="7068" spans="3:12" x14ac:dyDescent="0.2">
      <c r="C7068" s="7"/>
      <c r="E7068" s="5"/>
      <c r="F7068" s="9"/>
      <c r="G7068" s="9"/>
      <c r="I7068" s="9"/>
      <c r="L7068" s="11"/>
    </row>
    <row r="7069" spans="3:12" x14ac:dyDescent="0.2">
      <c r="C7069" s="7"/>
      <c r="E7069" s="5"/>
      <c r="F7069" s="9"/>
      <c r="G7069" s="9"/>
      <c r="I7069" s="9"/>
      <c r="L7069" s="11"/>
    </row>
    <row r="7070" spans="3:12" x14ac:dyDescent="0.2">
      <c r="C7070" s="7"/>
      <c r="E7070" s="5"/>
      <c r="F7070" s="9"/>
      <c r="G7070" s="9"/>
      <c r="I7070" s="9"/>
      <c r="L7070" s="11"/>
    </row>
    <row r="7071" spans="3:12" x14ac:dyDescent="0.2">
      <c r="C7071" s="7"/>
      <c r="E7071" s="5"/>
      <c r="F7071" s="9"/>
      <c r="G7071" s="9"/>
      <c r="I7071" s="9"/>
      <c r="L7071" s="11"/>
    </row>
    <row r="7072" spans="3:12" x14ac:dyDescent="0.2">
      <c r="C7072" s="7"/>
      <c r="E7072" s="5"/>
      <c r="F7072" s="9"/>
      <c r="G7072" s="9"/>
      <c r="I7072" s="9"/>
      <c r="L7072" s="11"/>
    </row>
    <row r="7073" spans="3:12" x14ac:dyDescent="0.2">
      <c r="C7073" s="7"/>
      <c r="E7073" s="5"/>
      <c r="F7073" s="9"/>
      <c r="G7073" s="9"/>
      <c r="I7073" s="9"/>
      <c r="L7073" s="11"/>
    </row>
    <row r="7074" spans="3:12" x14ac:dyDescent="0.2">
      <c r="C7074" s="7"/>
      <c r="E7074" s="5"/>
      <c r="F7074" s="9"/>
      <c r="G7074" s="9"/>
      <c r="I7074" s="9"/>
      <c r="L7074" s="11"/>
    </row>
    <row r="7075" spans="3:12" x14ac:dyDescent="0.2">
      <c r="C7075" s="7"/>
      <c r="E7075" s="5"/>
      <c r="F7075" s="9"/>
      <c r="G7075" s="9"/>
      <c r="I7075" s="9"/>
      <c r="L7075" s="11"/>
    </row>
    <row r="7076" spans="3:12" x14ac:dyDescent="0.2">
      <c r="C7076" s="7"/>
      <c r="E7076" s="5"/>
      <c r="F7076" s="9"/>
      <c r="G7076" s="9"/>
      <c r="I7076" s="9"/>
      <c r="L7076" s="11"/>
    </row>
    <row r="7077" spans="3:12" x14ac:dyDescent="0.2">
      <c r="C7077" s="7"/>
      <c r="E7077" s="5"/>
      <c r="F7077" s="9"/>
      <c r="G7077" s="9"/>
      <c r="I7077" s="9"/>
      <c r="L7077" s="11"/>
    </row>
    <row r="7078" spans="3:12" x14ac:dyDescent="0.2">
      <c r="C7078" s="7"/>
      <c r="E7078" s="5"/>
      <c r="F7078" s="9"/>
      <c r="G7078" s="9"/>
      <c r="I7078" s="9"/>
      <c r="L7078" s="11"/>
    </row>
    <row r="7079" spans="3:12" x14ac:dyDescent="0.2">
      <c r="C7079" s="7"/>
      <c r="E7079" s="5"/>
      <c r="F7079" s="9"/>
      <c r="G7079" s="9"/>
      <c r="I7079" s="9"/>
      <c r="L7079" s="11"/>
    </row>
    <row r="7080" spans="3:12" x14ac:dyDescent="0.2">
      <c r="C7080" s="7"/>
      <c r="E7080" s="5"/>
      <c r="F7080" s="9"/>
      <c r="G7080" s="9"/>
      <c r="I7080" s="9"/>
      <c r="L7080" s="11"/>
    </row>
    <row r="7081" spans="3:12" x14ac:dyDescent="0.2">
      <c r="C7081" s="7"/>
      <c r="E7081" s="5"/>
      <c r="F7081" s="9"/>
      <c r="G7081" s="9"/>
      <c r="I7081" s="9"/>
      <c r="L7081" s="11"/>
    </row>
    <row r="7082" spans="3:12" x14ac:dyDescent="0.2">
      <c r="C7082" s="7"/>
      <c r="E7082" s="5"/>
      <c r="F7082" s="9"/>
      <c r="G7082" s="9"/>
      <c r="I7082" s="9"/>
      <c r="L7082" s="11"/>
    </row>
    <row r="7083" spans="3:12" x14ac:dyDescent="0.2">
      <c r="C7083" s="7"/>
      <c r="E7083" s="5"/>
      <c r="F7083" s="9"/>
      <c r="G7083" s="9"/>
      <c r="I7083" s="9"/>
      <c r="L7083" s="11"/>
    </row>
    <row r="7084" spans="3:12" x14ac:dyDescent="0.2">
      <c r="C7084" s="7"/>
      <c r="E7084" s="5"/>
      <c r="F7084" s="9"/>
      <c r="G7084" s="9"/>
      <c r="I7084" s="9"/>
      <c r="L7084" s="11"/>
    </row>
    <row r="7085" spans="3:12" x14ac:dyDescent="0.2">
      <c r="C7085" s="7"/>
      <c r="E7085" s="5"/>
      <c r="F7085" s="9"/>
      <c r="G7085" s="9"/>
      <c r="I7085" s="9"/>
      <c r="L7085" s="11"/>
    </row>
    <row r="7086" spans="3:12" x14ac:dyDescent="0.2">
      <c r="C7086" s="7"/>
      <c r="E7086" s="5"/>
      <c r="F7086" s="9"/>
      <c r="G7086" s="9"/>
      <c r="I7086" s="9"/>
      <c r="L7086" s="11"/>
    </row>
    <row r="7087" spans="3:12" x14ac:dyDescent="0.2">
      <c r="C7087" s="7"/>
      <c r="E7087" s="5"/>
      <c r="F7087" s="9"/>
      <c r="G7087" s="9"/>
      <c r="I7087" s="9"/>
      <c r="L7087" s="11"/>
    </row>
    <row r="7088" spans="3:12" x14ac:dyDescent="0.2">
      <c r="C7088" s="7"/>
      <c r="E7088" s="5"/>
      <c r="F7088" s="9"/>
      <c r="G7088" s="9"/>
      <c r="I7088" s="9"/>
      <c r="L7088" s="11"/>
    </row>
    <row r="7089" spans="3:12" x14ac:dyDescent="0.2">
      <c r="C7089" s="7"/>
      <c r="E7089" s="5"/>
      <c r="F7089" s="9"/>
      <c r="G7089" s="9"/>
      <c r="I7089" s="9"/>
      <c r="L7089" s="11"/>
    </row>
    <row r="7090" spans="3:12" x14ac:dyDescent="0.2">
      <c r="C7090" s="7"/>
      <c r="E7090" s="5"/>
      <c r="F7090" s="9"/>
      <c r="G7090" s="9"/>
      <c r="I7090" s="9"/>
      <c r="L7090" s="11"/>
    </row>
    <row r="7091" spans="3:12" x14ac:dyDescent="0.2">
      <c r="C7091" s="7"/>
      <c r="E7091" s="5"/>
      <c r="F7091" s="9"/>
      <c r="G7091" s="9"/>
      <c r="I7091" s="9"/>
      <c r="L7091" s="11"/>
    </row>
    <row r="7092" spans="3:12" x14ac:dyDescent="0.2">
      <c r="C7092" s="7"/>
      <c r="E7092" s="5"/>
      <c r="F7092" s="9"/>
      <c r="G7092" s="9"/>
      <c r="I7092" s="9"/>
      <c r="L7092" s="11"/>
    </row>
    <row r="7093" spans="3:12" x14ac:dyDescent="0.2">
      <c r="C7093" s="7"/>
      <c r="E7093" s="5"/>
      <c r="F7093" s="9"/>
      <c r="G7093" s="9"/>
      <c r="I7093" s="9"/>
      <c r="L7093" s="11"/>
    </row>
    <row r="7094" spans="3:12" x14ac:dyDescent="0.2">
      <c r="C7094" s="7"/>
      <c r="E7094" s="5"/>
      <c r="F7094" s="9"/>
      <c r="G7094" s="9"/>
      <c r="I7094" s="9"/>
      <c r="L7094" s="11"/>
    </row>
    <row r="7095" spans="3:12" x14ac:dyDescent="0.2">
      <c r="C7095" s="7"/>
      <c r="E7095" s="5"/>
      <c r="F7095" s="9"/>
      <c r="G7095" s="9"/>
      <c r="I7095" s="9"/>
      <c r="L7095" s="11"/>
    </row>
    <row r="7096" spans="3:12" x14ac:dyDescent="0.2">
      <c r="C7096" s="7"/>
      <c r="E7096" s="5"/>
      <c r="F7096" s="9"/>
      <c r="G7096" s="9"/>
      <c r="I7096" s="9"/>
      <c r="L7096" s="11"/>
    </row>
    <row r="7097" spans="3:12" x14ac:dyDescent="0.2">
      <c r="C7097" s="7"/>
      <c r="E7097" s="5"/>
      <c r="F7097" s="9"/>
      <c r="G7097" s="9"/>
      <c r="I7097" s="9"/>
      <c r="L7097" s="11"/>
    </row>
    <row r="7098" spans="3:12" x14ac:dyDescent="0.2">
      <c r="C7098" s="7"/>
      <c r="E7098" s="5"/>
      <c r="F7098" s="9"/>
      <c r="G7098" s="9"/>
      <c r="I7098" s="9"/>
      <c r="L7098" s="11"/>
    </row>
    <row r="7099" spans="3:12" x14ac:dyDescent="0.2">
      <c r="C7099" s="7"/>
      <c r="E7099" s="5"/>
      <c r="F7099" s="9"/>
      <c r="G7099" s="9"/>
      <c r="I7099" s="9"/>
      <c r="L7099" s="11"/>
    </row>
    <row r="7100" spans="3:12" x14ac:dyDescent="0.2">
      <c r="C7100" s="7"/>
      <c r="E7100" s="5"/>
      <c r="F7100" s="9"/>
      <c r="G7100" s="9"/>
      <c r="I7100" s="9"/>
      <c r="L7100" s="11"/>
    </row>
    <row r="7101" spans="3:12" x14ac:dyDescent="0.2">
      <c r="C7101" s="7"/>
      <c r="E7101" s="5"/>
      <c r="F7101" s="9"/>
      <c r="G7101" s="9"/>
      <c r="I7101" s="9"/>
      <c r="L7101" s="11"/>
    </row>
    <row r="7102" spans="3:12" x14ac:dyDescent="0.2">
      <c r="C7102" s="7"/>
      <c r="E7102" s="5"/>
      <c r="F7102" s="9"/>
      <c r="G7102" s="9"/>
      <c r="I7102" s="9"/>
      <c r="L7102" s="11"/>
    </row>
    <row r="7103" spans="3:12" x14ac:dyDescent="0.2">
      <c r="C7103" s="7"/>
      <c r="E7103" s="5"/>
      <c r="F7103" s="9"/>
      <c r="G7103" s="9"/>
      <c r="I7103" s="9"/>
      <c r="L7103" s="11"/>
    </row>
    <row r="7104" spans="3:12" x14ac:dyDescent="0.2">
      <c r="C7104" s="7"/>
      <c r="E7104" s="5"/>
      <c r="F7104" s="9"/>
      <c r="G7104" s="9"/>
      <c r="I7104" s="9"/>
      <c r="L7104" s="11"/>
    </row>
    <row r="7105" spans="3:12" x14ac:dyDescent="0.2">
      <c r="C7105" s="7"/>
      <c r="E7105" s="5"/>
      <c r="F7105" s="9"/>
      <c r="G7105" s="9"/>
      <c r="I7105" s="9"/>
      <c r="L7105" s="11"/>
    </row>
    <row r="7106" spans="3:12" x14ac:dyDescent="0.2">
      <c r="C7106" s="7"/>
      <c r="E7106" s="5"/>
      <c r="F7106" s="9"/>
      <c r="G7106" s="9"/>
      <c r="I7106" s="9"/>
      <c r="L7106" s="11"/>
    </row>
    <row r="7107" spans="3:12" x14ac:dyDescent="0.2">
      <c r="C7107" s="7"/>
      <c r="E7107" s="5"/>
      <c r="F7107" s="9"/>
      <c r="G7107" s="9"/>
      <c r="I7107" s="9"/>
      <c r="L7107" s="11"/>
    </row>
    <row r="7108" spans="3:12" x14ac:dyDescent="0.2">
      <c r="C7108" s="7"/>
      <c r="E7108" s="5"/>
      <c r="F7108" s="9"/>
      <c r="G7108" s="9"/>
      <c r="I7108" s="9"/>
      <c r="L7108" s="11"/>
    </row>
    <row r="7109" spans="3:12" x14ac:dyDescent="0.2">
      <c r="C7109" s="7"/>
      <c r="E7109" s="5"/>
      <c r="F7109" s="9"/>
      <c r="G7109" s="9"/>
      <c r="I7109" s="9"/>
      <c r="L7109" s="11"/>
    </row>
    <row r="7110" spans="3:12" x14ac:dyDescent="0.2">
      <c r="C7110" s="7"/>
      <c r="E7110" s="5"/>
      <c r="F7110" s="9"/>
      <c r="G7110" s="9"/>
      <c r="I7110" s="9"/>
      <c r="L7110" s="11"/>
    </row>
    <row r="7111" spans="3:12" x14ac:dyDescent="0.2">
      <c r="C7111" s="7"/>
      <c r="E7111" s="5"/>
      <c r="F7111" s="9"/>
      <c r="G7111" s="9"/>
      <c r="I7111" s="9"/>
      <c r="L7111" s="11"/>
    </row>
    <row r="7112" spans="3:12" x14ac:dyDescent="0.2">
      <c r="C7112" s="7"/>
      <c r="E7112" s="5"/>
      <c r="F7112" s="9"/>
      <c r="G7112" s="9"/>
      <c r="I7112" s="9"/>
      <c r="L7112" s="11"/>
    </row>
    <row r="7113" spans="3:12" x14ac:dyDescent="0.2">
      <c r="C7113" s="7"/>
      <c r="E7113" s="5"/>
      <c r="F7113" s="9"/>
      <c r="G7113" s="9"/>
      <c r="I7113" s="9"/>
      <c r="L7113" s="11"/>
    </row>
    <row r="7114" spans="3:12" x14ac:dyDescent="0.2">
      <c r="C7114" s="7"/>
      <c r="E7114" s="5"/>
      <c r="F7114" s="9"/>
      <c r="G7114" s="9"/>
      <c r="I7114" s="9"/>
      <c r="L7114" s="11"/>
    </row>
    <row r="7115" spans="3:12" x14ac:dyDescent="0.2">
      <c r="C7115" s="7"/>
      <c r="E7115" s="5"/>
      <c r="F7115" s="9"/>
      <c r="G7115" s="9"/>
      <c r="I7115" s="9"/>
      <c r="L7115" s="11"/>
    </row>
    <row r="7116" spans="3:12" x14ac:dyDescent="0.2">
      <c r="C7116" s="7"/>
      <c r="E7116" s="5"/>
      <c r="F7116" s="9"/>
      <c r="G7116" s="9"/>
      <c r="I7116" s="9"/>
      <c r="L7116" s="11"/>
    </row>
    <row r="7117" spans="3:12" x14ac:dyDescent="0.2">
      <c r="C7117" s="7"/>
      <c r="E7117" s="5"/>
      <c r="F7117" s="9"/>
      <c r="G7117" s="9"/>
      <c r="I7117" s="9"/>
      <c r="L7117" s="11"/>
    </row>
    <row r="7118" spans="3:12" x14ac:dyDescent="0.2">
      <c r="C7118" s="7"/>
      <c r="E7118" s="5"/>
      <c r="F7118" s="9"/>
      <c r="G7118" s="9"/>
      <c r="I7118" s="9"/>
      <c r="L7118" s="11"/>
    </row>
    <row r="7119" spans="3:12" x14ac:dyDescent="0.2">
      <c r="C7119" s="7"/>
      <c r="E7119" s="5"/>
      <c r="F7119" s="9"/>
      <c r="G7119" s="9"/>
      <c r="I7119" s="9"/>
      <c r="L7119" s="11"/>
    </row>
    <row r="7120" spans="3:12" x14ac:dyDescent="0.2">
      <c r="C7120" s="7"/>
      <c r="E7120" s="5"/>
      <c r="F7120" s="9"/>
      <c r="G7120" s="9"/>
      <c r="I7120" s="9"/>
      <c r="L7120" s="11"/>
    </row>
    <row r="7121" spans="3:12" x14ac:dyDescent="0.2">
      <c r="C7121" s="7"/>
      <c r="E7121" s="5"/>
      <c r="F7121" s="9"/>
      <c r="G7121" s="9"/>
      <c r="I7121" s="9"/>
      <c r="L7121" s="11"/>
    </row>
    <row r="7122" spans="3:12" x14ac:dyDescent="0.2">
      <c r="C7122" s="7"/>
      <c r="E7122" s="5"/>
      <c r="F7122" s="9"/>
      <c r="G7122" s="9"/>
      <c r="I7122" s="9"/>
      <c r="L7122" s="11"/>
    </row>
    <row r="7123" spans="3:12" x14ac:dyDescent="0.2">
      <c r="C7123" s="7"/>
      <c r="E7123" s="5"/>
      <c r="F7123" s="9"/>
      <c r="G7123" s="9"/>
      <c r="I7123" s="9"/>
      <c r="L7123" s="11"/>
    </row>
    <row r="7124" spans="3:12" x14ac:dyDescent="0.2">
      <c r="C7124" s="7"/>
      <c r="E7124" s="5"/>
      <c r="F7124" s="9"/>
      <c r="G7124" s="9"/>
      <c r="I7124" s="9"/>
      <c r="L7124" s="11"/>
    </row>
    <row r="7125" spans="3:12" x14ac:dyDescent="0.2">
      <c r="C7125" s="7"/>
      <c r="E7125" s="5"/>
      <c r="F7125" s="9"/>
      <c r="G7125" s="9"/>
      <c r="I7125" s="9"/>
      <c r="L7125" s="11"/>
    </row>
    <row r="7126" spans="3:12" x14ac:dyDescent="0.2">
      <c r="C7126" s="7"/>
      <c r="E7126" s="5"/>
      <c r="F7126" s="9"/>
      <c r="G7126" s="9"/>
      <c r="I7126" s="9"/>
      <c r="L7126" s="11"/>
    </row>
    <row r="7127" spans="3:12" x14ac:dyDescent="0.2">
      <c r="C7127" s="7"/>
      <c r="E7127" s="5"/>
      <c r="F7127" s="9"/>
      <c r="G7127" s="9"/>
      <c r="I7127" s="9"/>
      <c r="L7127" s="11"/>
    </row>
    <row r="7128" spans="3:12" x14ac:dyDescent="0.2">
      <c r="C7128" s="7"/>
      <c r="E7128" s="5"/>
      <c r="F7128" s="9"/>
      <c r="G7128" s="9"/>
      <c r="I7128" s="9"/>
      <c r="L7128" s="11"/>
    </row>
    <row r="7129" spans="3:12" x14ac:dyDescent="0.2">
      <c r="C7129" s="7"/>
      <c r="E7129" s="5"/>
      <c r="F7129" s="9"/>
      <c r="G7129" s="9"/>
      <c r="I7129" s="9"/>
      <c r="L7129" s="11"/>
    </row>
    <row r="7130" spans="3:12" x14ac:dyDescent="0.2">
      <c r="C7130" s="7"/>
      <c r="E7130" s="5"/>
      <c r="F7130" s="9"/>
      <c r="G7130" s="9"/>
      <c r="I7130" s="9"/>
      <c r="L7130" s="11"/>
    </row>
    <row r="7131" spans="3:12" x14ac:dyDescent="0.2">
      <c r="C7131" s="7"/>
      <c r="E7131" s="5"/>
      <c r="F7131" s="9"/>
      <c r="G7131" s="9"/>
      <c r="I7131" s="9"/>
      <c r="L7131" s="11"/>
    </row>
    <row r="7132" spans="3:12" x14ac:dyDescent="0.2">
      <c r="C7132" s="7"/>
      <c r="E7132" s="5"/>
      <c r="F7132" s="9"/>
      <c r="G7132" s="9"/>
      <c r="I7132" s="9"/>
      <c r="L7132" s="11"/>
    </row>
    <row r="7133" spans="3:12" x14ac:dyDescent="0.2">
      <c r="C7133" s="7"/>
      <c r="E7133" s="5"/>
      <c r="F7133" s="9"/>
      <c r="G7133" s="9"/>
      <c r="I7133" s="9"/>
      <c r="L7133" s="11"/>
    </row>
    <row r="7134" spans="3:12" x14ac:dyDescent="0.2">
      <c r="C7134" s="7"/>
      <c r="E7134" s="5"/>
      <c r="F7134" s="9"/>
      <c r="G7134" s="9"/>
      <c r="I7134" s="9"/>
      <c r="L7134" s="11"/>
    </row>
    <row r="7135" spans="3:12" x14ac:dyDescent="0.2">
      <c r="C7135" s="7"/>
      <c r="E7135" s="5"/>
      <c r="F7135" s="9"/>
      <c r="G7135" s="9"/>
      <c r="I7135" s="9"/>
      <c r="L7135" s="11"/>
    </row>
    <row r="7136" spans="3:12" x14ac:dyDescent="0.2">
      <c r="C7136" s="7"/>
      <c r="E7136" s="5"/>
      <c r="F7136" s="9"/>
      <c r="G7136" s="9"/>
      <c r="I7136" s="9"/>
      <c r="L7136" s="11"/>
    </row>
    <row r="7137" spans="3:12" x14ac:dyDescent="0.2">
      <c r="C7137" s="7"/>
      <c r="E7137" s="5"/>
      <c r="F7137" s="9"/>
      <c r="G7137" s="9"/>
      <c r="I7137" s="9"/>
      <c r="L7137" s="11"/>
    </row>
    <row r="7138" spans="3:12" x14ac:dyDescent="0.2">
      <c r="C7138" s="7"/>
      <c r="E7138" s="5"/>
      <c r="F7138" s="9"/>
      <c r="G7138" s="9"/>
      <c r="I7138" s="9"/>
      <c r="L7138" s="11"/>
    </row>
    <row r="7139" spans="3:12" x14ac:dyDescent="0.2">
      <c r="C7139" s="7"/>
      <c r="E7139" s="5"/>
      <c r="F7139" s="9"/>
      <c r="G7139" s="9"/>
      <c r="I7139" s="9"/>
      <c r="L7139" s="11"/>
    </row>
    <row r="7140" spans="3:12" x14ac:dyDescent="0.2">
      <c r="C7140" s="7"/>
      <c r="E7140" s="5"/>
      <c r="F7140" s="9"/>
      <c r="G7140" s="9"/>
      <c r="I7140" s="9"/>
      <c r="L7140" s="11"/>
    </row>
    <row r="7141" spans="3:12" x14ac:dyDescent="0.2">
      <c r="C7141" s="7"/>
      <c r="E7141" s="5"/>
      <c r="F7141" s="9"/>
      <c r="G7141" s="9"/>
      <c r="I7141" s="9"/>
      <c r="L7141" s="11"/>
    </row>
    <row r="7142" spans="3:12" x14ac:dyDescent="0.2">
      <c r="C7142" s="7"/>
      <c r="E7142" s="5"/>
      <c r="F7142" s="9"/>
      <c r="G7142" s="9"/>
      <c r="I7142" s="9"/>
      <c r="L7142" s="11"/>
    </row>
    <row r="7143" spans="3:12" x14ac:dyDescent="0.2">
      <c r="C7143" s="7"/>
      <c r="E7143" s="5"/>
      <c r="F7143" s="9"/>
      <c r="G7143" s="9"/>
      <c r="I7143" s="9"/>
      <c r="L7143" s="11"/>
    </row>
    <row r="7144" spans="3:12" x14ac:dyDescent="0.2">
      <c r="C7144" s="7"/>
      <c r="E7144" s="5"/>
      <c r="F7144" s="9"/>
      <c r="G7144" s="9"/>
      <c r="I7144" s="9"/>
      <c r="L7144" s="11"/>
    </row>
    <row r="7145" spans="3:12" x14ac:dyDescent="0.2">
      <c r="C7145" s="7"/>
      <c r="E7145" s="5"/>
      <c r="F7145" s="9"/>
      <c r="G7145" s="9"/>
      <c r="I7145" s="9"/>
      <c r="L7145" s="11"/>
    </row>
    <row r="7146" spans="3:12" x14ac:dyDescent="0.2">
      <c r="C7146" s="7"/>
      <c r="E7146" s="5"/>
      <c r="F7146" s="9"/>
      <c r="G7146" s="9"/>
      <c r="I7146" s="9"/>
      <c r="L7146" s="11"/>
    </row>
    <row r="7147" spans="3:12" x14ac:dyDescent="0.2">
      <c r="C7147" s="7"/>
      <c r="E7147" s="5"/>
      <c r="F7147" s="9"/>
      <c r="G7147" s="9"/>
      <c r="I7147" s="9"/>
      <c r="L7147" s="11"/>
    </row>
    <row r="7148" spans="3:12" x14ac:dyDescent="0.2">
      <c r="C7148" s="7"/>
      <c r="E7148" s="5"/>
      <c r="F7148" s="9"/>
      <c r="G7148" s="9"/>
      <c r="I7148" s="9"/>
      <c r="L7148" s="11"/>
    </row>
    <row r="7149" spans="3:12" x14ac:dyDescent="0.2">
      <c r="C7149" s="7"/>
      <c r="E7149" s="5"/>
      <c r="F7149" s="9"/>
      <c r="G7149" s="9"/>
      <c r="I7149" s="9"/>
      <c r="L7149" s="11"/>
    </row>
    <row r="7150" spans="3:12" x14ac:dyDescent="0.2">
      <c r="C7150" s="7"/>
      <c r="E7150" s="5"/>
      <c r="F7150" s="9"/>
      <c r="G7150" s="9"/>
      <c r="I7150" s="9"/>
      <c r="L7150" s="11"/>
    </row>
    <row r="7151" spans="3:12" x14ac:dyDescent="0.2">
      <c r="C7151" s="7"/>
      <c r="E7151" s="5"/>
      <c r="F7151" s="9"/>
      <c r="G7151" s="9"/>
      <c r="I7151" s="9"/>
      <c r="L7151" s="11"/>
    </row>
    <row r="7152" spans="3:12" x14ac:dyDescent="0.2">
      <c r="C7152" s="7"/>
      <c r="E7152" s="5"/>
      <c r="F7152" s="9"/>
      <c r="G7152" s="9"/>
      <c r="I7152" s="9"/>
      <c r="L7152" s="11"/>
    </row>
    <row r="7153" spans="3:12" x14ac:dyDescent="0.2">
      <c r="C7153" s="7"/>
      <c r="E7153" s="5"/>
      <c r="F7153" s="9"/>
      <c r="G7153" s="9"/>
      <c r="I7153" s="9"/>
      <c r="L7153" s="11"/>
    </row>
    <row r="7154" spans="3:12" x14ac:dyDescent="0.2">
      <c r="C7154" s="7"/>
      <c r="E7154" s="5"/>
      <c r="F7154" s="9"/>
      <c r="G7154" s="9"/>
      <c r="I7154" s="9"/>
      <c r="L7154" s="11"/>
    </row>
    <row r="7155" spans="3:12" x14ac:dyDescent="0.2">
      <c r="C7155" s="7"/>
      <c r="E7155" s="5"/>
      <c r="F7155" s="9"/>
      <c r="G7155" s="9"/>
      <c r="I7155" s="9"/>
      <c r="L7155" s="11"/>
    </row>
    <row r="7156" spans="3:12" x14ac:dyDescent="0.2">
      <c r="C7156" s="7"/>
      <c r="E7156" s="5"/>
      <c r="F7156" s="9"/>
      <c r="G7156" s="9"/>
      <c r="I7156" s="9"/>
      <c r="L7156" s="11"/>
    </row>
    <row r="7157" spans="3:12" x14ac:dyDescent="0.2">
      <c r="C7157" s="7"/>
      <c r="E7157" s="5"/>
      <c r="F7157" s="9"/>
      <c r="G7157" s="9"/>
      <c r="I7157" s="9"/>
      <c r="L7157" s="11"/>
    </row>
    <row r="7158" spans="3:12" x14ac:dyDescent="0.2">
      <c r="C7158" s="7"/>
      <c r="E7158" s="5"/>
      <c r="F7158" s="9"/>
      <c r="G7158" s="9"/>
      <c r="I7158" s="9"/>
      <c r="L7158" s="11"/>
    </row>
    <row r="7159" spans="3:12" x14ac:dyDescent="0.2">
      <c r="C7159" s="7"/>
      <c r="E7159" s="5"/>
      <c r="F7159" s="9"/>
      <c r="G7159" s="9"/>
      <c r="I7159" s="9"/>
      <c r="L7159" s="11"/>
    </row>
    <row r="7160" spans="3:12" x14ac:dyDescent="0.2">
      <c r="C7160" s="7"/>
      <c r="E7160" s="5"/>
      <c r="F7160" s="9"/>
      <c r="G7160" s="9"/>
      <c r="I7160" s="9"/>
      <c r="L7160" s="11"/>
    </row>
    <row r="7161" spans="3:12" x14ac:dyDescent="0.2">
      <c r="C7161" s="7"/>
      <c r="E7161" s="5"/>
      <c r="F7161" s="9"/>
      <c r="G7161" s="9"/>
      <c r="I7161" s="9"/>
      <c r="L7161" s="11"/>
    </row>
    <row r="7162" spans="3:12" x14ac:dyDescent="0.2">
      <c r="C7162" s="7"/>
      <c r="E7162" s="5"/>
      <c r="F7162" s="9"/>
      <c r="G7162" s="9"/>
      <c r="I7162" s="9"/>
      <c r="L7162" s="11"/>
    </row>
    <row r="7163" spans="3:12" x14ac:dyDescent="0.2">
      <c r="C7163" s="7"/>
      <c r="E7163" s="5"/>
      <c r="F7163" s="9"/>
      <c r="G7163" s="9"/>
      <c r="I7163" s="9"/>
      <c r="L7163" s="11"/>
    </row>
    <row r="7164" spans="3:12" x14ac:dyDescent="0.2">
      <c r="C7164" s="7"/>
      <c r="E7164" s="5"/>
      <c r="F7164" s="9"/>
      <c r="G7164" s="9"/>
      <c r="I7164" s="9"/>
      <c r="L7164" s="11"/>
    </row>
    <row r="7165" spans="3:12" x14ac:dyDescent="0.2">
      <c r="C7165" s="7"/>
      <c r="E7165" s="5"/>
      <c r="F7165" s="9"/>
      <c r="G7165" s="9"/>
      <c r="I7165" s="9"/>
      <c r="L7165" s="11"/>
    </row>
    <row r="7166" spans="3:12" x14ac:dyDescent="0.2">
      <c r="C7166" s="7"/>
      <c r="E7166" s="5"/>
      <c r="F7166" s="9"/>
      <c r="G7166" s="9"/>
      <c r="I7166" s="9"/>
      <c r="L7166" s="11"/>
    </row>
    <row r="7167" spans="3:12" x14ac:dyDescent="0.2">
      <c r="C7167" s="7"/>
      <c r="E7167" s="5"/>
      <c r="F7167" s="9"/>
      <c r="G7167" s="9"/>
      <c r="I7167" s="9"/>
      <c r="L7167" s="11"/>
    </row>
    <row r="7168" spans="3:12" x14ac:dyDescent="0.2">
      <c r="C7168" s="7"/>
      <c r="E7168" s="5"/>
      <c r="F7168" s="9"/>
      <c r="G7168" s="9"/>
      <c r="I7168" s="9"/>
      <c r="L7168" s="11"/>
    </row>
    <row r="7169" spans="3:12" x14ac:dyDescent="0.2">
      <c r="C7169" s="7"/>
      <c r="E7169" s="5"/>
      <c r="F7169" s="9"/>
      <c r="G7169" s="9"/>
      <c r="I7169" s="9"/>
      <c r="L7169" s="11"/>
    </row>
    <row r="7170" spans="3:12" x14ac:dyDescent="0.2">
      <c r="C7170" s="7"/>
      <c r="E7170" s="5"/>
      <c r="F7170" s="9"/>
      <c r="G7170" s="9"/>
      <c r="I7170" s="9"/>
      <c r="L7170" s="11"/>
    </row>
    <row r="7171" spans="3:12" x14ac:dyDescent="0.2">
      <c r="C7171" s="7"/>
      <c r="E7171" s="5"/>
      <c r="F7171" s="9"/>
      <c r="G7171" s="9"/>
      <c r="I7171" s="9"/>
      <c r="L7171" s="11"/>
    </row>
    <row r="7172" spans="3:12" x14ac:dyDescent="0.2">
      <c r="C7172" s="7"/>
      <c r="E7172" s="5"/>
      <c r="F7172" s="9"/>
      <c r="G7172" s="9"/>
      <c r="I7172" s="9"/>
      <c r="L7172" s="11"/>
    </row>
    <row r="7173" spans="3:12" x14ac:dyDescent="0.2">
      <c r="C7173" s="7"/>
      <c r="E7173" s="5"/>
      <c r="F7173" s="9"/>
      <c r="G7173" s="9"/>
      <c r="I7173" s="9"/>
      <c r="L7173" s="11"/>
    </row>
    <row r="7174" spans="3:12" x14ac:dyDescent="0.2">
      <c r="C7174" s="7"/>
      <c r="E7174" s="5"/>
      <c r="F7174" s="9"/>
      <c r="G7174" s="9"/>
      <c r="I7174" s="9"/>
      <c r="L7174" s="11"/>
    </row>
    <row r="7175" spans="3:12" x14ac:dyDescent="0.2">
      <c r="C7175" s="7"/>
      <c r="E7175" s="5"/>
      <c r="F7175" s="9"/>
      <c r="G7175" s="9"/>
      <c r="I7175" s="9"/>
      <c r="L7175" s="11"/>
    </row>
    <row r="7176" spans="3:12" x14ac:dyDescent="0.2">
      <c r="C7176" s="7"/>
      <c r="E7176" s="5"/>
      <c r="F7176" s="9"/>
      <c r="G7176" s="9"/>
      <c r="I7176" s="9"/>
      <c r="L7176" s="11"/>
    </row>
    <row r="7177" spans="3:12" x14ac:dyDescent="0.2">
      <c r="C7177" s="7"/>
      <c r="E7177" s="5"/>
      <c r="F7177" s="9"/>
      <c r="G7177" s="9"/>
      <c r="I7177" s="9"/>
      <c r="L7177" s="11"/>
    </row>
    <row r="7178" spans="3:12" x14ac:dyDescent="0.2">
      <c r="C7178" s="7"/>
      <c r="E7178" s="5"/>
      <c r="F7178" s="9"/>
      <c r="G7178" s="9"/>
      <c r="I7178" s="9"/>
      <c r="L7178" s="11"/>
    </row>
    <row r="7179" spans="3:12" x14ac:dyDescent="0.2">
      <c r="C7179" s="7"/>
      <c r="E7179" s="5"/>
      <c r="F7179" s="9"/>
      <c r="G7179" s="9"/>
      <c r="I7179" s="9"/>
      <c r="L7179" s="11"/>
    </row>
    <row r="7180" spans="3:12" x14ac:dyDescent="0.2">
      <c r="C7180" s="7"/>
      <c r="E7180" s="5"/>
      <c r="F7180" s="9"/>
      <c r="G7180" s="9"/>
      <c r="I7180" s="9"/>
      <c r="L7180" s="11"/>
    </row>
    <row r="7181" spans="3:12" x14ac:dyDescent="0.2">
      <c r="C7181" s="7"/>
      <c r="E7181" s="5"/>
      <c r="F7181" s="9"/>
      <c r="G7181" s="9"/>
      <c r="I7181" s="9"/>
      <c r="L7181" s="11"/>
    </row>
    <row r="7182" spans="3:12" x14ac:dyDescent="0.2">
      <c r="C7182" s="7"/>
      <c r="E7182" s="5"/>
      <c r="F7182" s="9"/>
      <c r="G7182" s="9"/>
      <c r="I7182" s="9"/>
      <c r="L7182" s="11"/>
    </row>
    <row r="7183" spans="3:12" x14ac:dyDescent="0.2">
      <c r="C7183" s="7"/>
      <c r="E7183" s="5"/>
      <c r="F7183" s="9"/>
      <c r="G7183" s="9"/>
      <c r="I7183" s="9"/>
      <c r="L7183" s="11"/>
    </row>
    <row r="7184" spans="3:12" x14ac:dyDescent="0.2">
      <c r="C7184" s="7"/>
      <c r="E7184" s="5"/>
      <c r="F7184" s="9"/>
      <c r="G7184" s="9"/>
      <c r="I7184" s="9"/>
      <c r="L7184" s="11"/>
    </row>
    <row r="7185" spans="3:12" x14ac:dyDescent="0.2">
      <c r="C7185" s="7"/>
      <c r="E7185" s="5"/>
      <c r="F7185" s="9"/>
      <c r="G7185" s="9"/>
      <c r="I7185" s="9"/>
      <c r="L7185" s="11"/>
    </row>
    <row r="7186" spans="3:12" x14ac:dyDescent="0.2">
      <c r="C7186" s="7"/>
      <c r="E7186" s="5"/>
      <c r="F7186" s="9"/>
      <c r="G7186" s="9"/>
      <c r="I7186" s="9"/>
      <c r="L7186" s="11"/>
    </row>
    <row r="7187" spans="3:12" x14ac:dyDescent="0.2">
      <c r="C7187" s="7"/>
      <c r="E7187" s="5"/>
      <c r="F7187" s="9"/>
      <c r="G7187" s="9"/>
      <c r="I7187" s="9"/>
      <c r="L7187" s="11"/>
    </row>
    <row r="7188" spans="3:12" x14ac:dyDescent="0.2">
      <c r="C7188" s="7"/>
      <c r="E7188" s="5"/>
      <c r="F7188" s="9"/>
      <c r="G7188" s="9"/>
      <c r="I7188" s="9"/>
      <c r="L7188" s="11"/>
    </row>
    <row r="7189" spans="3:12" x14ac:dyDescent="0.2">
      <c r="C7189" s="7"/>
      <c r="E7189" s="5"/>
      <c r="F7189" s="9"/>
      <c r="G7189" s="9"/>
      <c r="I7189" s="9"/>
      <c r="L7189" s="11"/>
    </row>
    <row r="7190" spans="3:12" x14ac:dyDescent="0.2">
      <c r="C7190" s="7"/>
      <c r="E7190" s="5"/>
      <c r="F7190" s="9"/>
      <c r="G7190" s="9"/>
      <c r="I7190" s="9"/>
      <c r="L7190" s="11"/>
    </row>
    <row r="7191" spans="3:12" x14ac:dyDescent="0.2">
      <c r="C7191" s="7"/>
      <c r="E7191" s="5"/>
      <c r="F7191" s="9"/>
      <c r="G7191" s="9"/>
      <c r="I7191" s="9"/>
      <c r="L7191" s="11"/>
    </row>
    <row r="7192" spans="3:12" x14ac:dyDescent="0.2">
      <c r="C7192" s="7"/>
      <c r="E7192" s="5"/>
      <c r="F7192" s="9"/>
      <c r="G7192" s="9"/>
      <c r="I7192" s="9"/>
      <c r="L7192" s="11"/>
    </row>
    <row r="7193" spans="3:12" x14ac:dyDescent="0.2">
      <c r="C7193" s="7"/>
      <c r="E7193" s="5"/>
      <c r="F7193" s="9"/>
      <c r="G7193" s="9"/>
      <c r="I7193" s="9"/>
      <c r="L7193" s="11"/>
    </row>
    <row r="7194" spans="3:12" x14ac:dyDescent="0.2">
      <c r="C7194" s="7"/>
      <c r="E7194" s="5"/>
      <c r="F7194" s="9"/>
      <c r="G7194" s="9"/>
      <c r="I7194" s="9"/>
      <c r="L7194" s="11"/>
    </row>
    <row r="7195" spans="3:12" x14ac:dyDescent="0.2">
      <c r="C7195" s="7"/>
      <c r="E7195" s="5"/>
      <c r="F7195" s="9"/>
      <c r="G7195" s="9"/>
      <c r="I7195" s="9"/>
      <c r="L7195" s="11"/>
    </row>
    <row r="7196" spans="3:12" x14ac:dyDescent="0.2">
      <c r="C7196" s="7"/>
      <c r="E7196" s="5"/>
      <c r="F7196" s="9"/>
      <c r="G7196" s="9"/>
      <c r="I7196" s="9"/>
      <c r="L7196" s="11"/>
    </row>
    <row r="7197" spans="3:12" x14ac:dyDescent="0.2">
      <c r="C7197" s="7"/>
      <c r="E7197" s="5"/>
      <c r="F7197" s="9"/>
      <c r="G7197" s="9"/>
      <c r="I7197" s="9"/>
      <c r="L7197" s="11"/>
    </row>
    <row r="7198" spans="3:12" x14ac:dyDescent="0.2">
      <c r="C7198" s="7"/>
      <c r="E7198" s="5"/>
      <c r="F7198" s="9"/>
      <c r="G7198" s="9"/>
      <c r="I7198" s="9"/>
      <c r="L7198" s="11"/>
    </row>
    <row r="7199" spans="3:12" x14ac:dyDescent="0.2">
      <c r="C7199" s="7"/>
      <c r="E7199" s="5"/>
      <c r="F7199" s="9"/>
      <c r="G7199" s="9"/>
      <c r="I7199" s="9"/>
      <c r="L7199" s="11"/>
    </row>
    <row r="7200" spans="3:12" x14ac:dyDescent="0.2">
      <c r="C7200" s="7"/>
      <c r="E7200" s="5"/>
      <c r="F7200" s="9"/>
      <c r="G7200" s="9"/>
      <c r="I7200" s="9"/>
      <c r="L7200" s="11"/>
    </row>
    <row r="7201" spans="3:12" x14ac:dyDescent="0.2">
      <c r="C7201" s="7"/>
      <c r="E7201" s="5"/>
      <c r="F7201" s="9"/>
      <c r="G7201" s="9"/>
      <c r="I7201" s="9"/>
      <c r="L7201" s="11"/>
    </row>
    <row r="7202" spans="3:12" x14ac:dyDescent="0.2">
      <c r="C7202" s="7"/>
      <c r="E7202" s="5"/>
      <c r="F7202" s="9"/>
      <c r="G7202" s="9"/>
      <c r="I7202" s="9"/>
      <c r="L7202" s="11"/>
    </row>
    <row r="7203" spans="3:12" x14ac:dyDescent="0.2">
      <c r="C7203" s="7"/>
      <c r="E7203" s="5"/>
      <c r="F7203" s="9"/>
      <c r="G7203" s="9"/>
      <c r="I7203" s="9"/>
      <c r="L7203" s="11"/>
    </row>
    <row r="7204" spans="3:12" x14ac:dyDescent="0.2">
      <c r="C7204" s="7"/>
      <c r="E7204" s="5"/>
      <c r="F7204" s="9"/>
      <c r="G7204" s="9"/>
      <c r="I7204" s="9"/>
      <c r="L7204" s="11"/>
    </row>
    <row r="7205" spans="3:12" x14ac:dyDescent="0.2">
      <c r="C7205" s="7"/>
      <c r="E7205" s="5"/>
      <c r="F7205" s="9"/>
      <c r="G7205" s="9"/>
      <c r="I7205" s="9"/>
      <c r="L7205" s="11"/>
    </row>
    <row r="7206" spans="3:12" x14ac:dyDescent="0.2">
      <c r="C7206" s="7"/>
      <c r="E7206" s="5"/>
      <c r="F7206" s="9"/>
      <c r="G7206" s="9"/>
      <c r="I7206" s="9"/>
      <c r="L7206" s="11"/>
    </row>
    <row r="7207" spans="3:12" x14ac:dyDescent="0.2">
      <c r="C7207" s="7"/>
      <c r="E7207" s="5"/>
      <c r="F7207" s="9"/>
      <c r="G7207" s="9"/>
      <c r="I7207" s="9"/>
      <c r="L7207" s="11"/>
    </row>
    <row r="7208" spans="3:12" x14ac:dyDescent="0.2">
      <c r="C7208" s="7"/>
      <c r="E7208" s="5"/>
      <c r="F7208" s="9"/>
      <c r="G7208" s="9"/>
      <c r="I7208" s="9"/>
      <c r="L7208" s="11"/>
    </row>
    <row r="7209" spans="3:12" x14ac:dyDescent="0.2">
      <c r="C7209" s="7"/>
      <c r="E7209" s="5"/>
      <c r="F7209" s="9"/>
      <c r="G7209" s="9"/>
      <c r="I7209" s="9"/>
      <c r="L7209" s="11"/>
    </row>
    <row r="7210" spans="3:12" x14ac:dyDescent="0.2">
      <c r="C7210" s="7"/>
      <c r="E7210" s="5"/>
      <c r="F7210" s="9"/>
      <c r="G7210" s="9"/>
      <c r="I7210" s="9"/>
      <c r="L7210" s="11"/>
    </row>
    <row r="7211" spans="3:12" x14ac:dyDescent="0.2">
      <c r="C7211" s="7"/>
      <c r="E7211" s="5"/>
      <c r="F7211" s="9"/>
      <c r="G7211" s="9"/>
      <c r="I7211" s="9"/>
      <c r="L7211" s="11"/>
    </row>
    <row r="7212" spans="3:12" x14ac:dyDescent="0.2">
      <c r="C7212" s="7"/>
      <c r="E7212" s="5"/>
      <c r="F7212" s="9"/>
      <c r="G7212" s="9"/>
      <c r="I7212" s="9"/>
      <c r="L7212" s="11"/>
    </row>
    <row r="7213" spans="3:12" x14ac:dyDescent="0.2">
      <c r="C7213" s="7"/>
      <c r="E7213" s="5"/>
      <c r="F7213" s="9"/>
      <c r="G7213" s="9"/>
      <c r="I7213" s="9"/>
      <c r="L7213" s="11"/>
    </row>
    <row r="7214" spans="3:12" x14ac:dyDescent="0.2">
      <c r="C7214" s="7"/>
      <c r="E7214" s="5"/>
      <c r="F7214" s="9"/>
      <c r="G7214" s="9"/>
      <c r="I7214" s="9"/>
      <c r="L7214" s="11"/>
    </row>
    <row r="7215" spans="3:12" x14ac:dyDescent="0.2">
      <c r="C7215" s="7"/>
      <c r="E7215" s="5"/>
      <c r="F7215" s="9"/>
      <c r="G7215" s="9"/>
      <c r="I7215" s="9"/>
      <c r="L7215" s="11"/>
    </row>
    <row r="7216" spans="3:12" x14ac:dyDescent="0.2">
      <c r="C7216" s="7"/>
      <c r="E7216" s="5"/>
      <c r="F7216" s="9"/>
      <c r="G7216" s="9"/>
      <c r="I7216" s="9"/>
      <c r="L7216" s="11"/>
    </row>
    <row r="7217" spans="3:12" x14ac:dyDescent="0.2">
      <c r="C7217" s="7"/>
      <c r="E7217" s="5"/>
      <c r="F7217" s="9"/>
      <c r="G7217" s="9"/>
      <c r="I7217" s="9"/>
      <c r="L7217" s="11"/>
    </row>
    <row r="7218" spans="3:12" x14ac:dyDescent="0.2">
      <c r="C7218" s="7"/>
      <c r="E7218" s="5"/>
      <c r="F7218" s="9"/>
      <c r="G7218" s="9"/>
      <c r="I7218" s="9"/>
      <c r="L7218" s="11"/>
    </row>
    <row r="7219" spans="3:12" x14ac:dyDescent="0.2">
      <c r="C7219" s="7"/>
      <c r="E7219" s="5"/>
      <c r="F7219" s="9"/>
      <c r="G7219" s="9"/>
      <c r="I7219" s="9"/>
      <c r="L7219" s="11"/>
    </row>
    <row r="7220" spans="3:12" x14ac:dyDescent="0.2">
      <c r="C7220" s="7"/>
      <c r="E7220" s="5"/>
      <c r="F7220" s="9"/>
      <c r="G7220" s="9"/>
      <c r="I7220" s="9"/>
      <c r="L7220" s="11"/>
    </row>
    <row r="7221" spans="3:12" x14ac:dyDescent="0.2">
      <c r="C7221" s="7"/>
      <c r="E7221" s="5"/>
      <c r="F7221" s="9"/>
      <c r="G7221" s="9"/>
      <c r="I7221" s="9"/>
      <c r="L7221" s="11"/>
    </row>
    <row r="7222" spans="3:12" x14ac:dyDescent="0.2">
      <c r="C7222" s="7"/>
      <c r="E7222" s="5"/>
      <c r="F7222" s="9"/>
      <c r="G7222" s="9"/>
      <c r="I7222" s="9"/>
      <c r="L7222" s="11"/>
    </row>
    <row r="7223" spans="3:12" x14ac:dyDescent="0.2">
      <c r="C7223" s="7"/>
      <c r="E7223" s="5"/>
      <c r="F7223" s="9"/>
      <c r="G7223" s="9"/>
      <c r="I7223" s="9"/>
      <c r="L7223" s="11"/>
    </row>
    <row r="7224" spans="3:12" x14ac:dyDescent="0.2">
      <c r="C7224" s="7"/>
      <c r="E7224" s="5"/>
      <c r="F7224" s="9"/>
      <c r="G7224" s="9"/>
      <c r="I7224" s="9"/>
      <c r="L7224" s="11"/>
    </row>
    <row r="7225" spans="3:12" x14ac:dyDescent="0.2">
      <c r="C7225" s="7"/>
      <c r="E7225" s="5"/>
      <c r="F7225" s="9"/>
      <c r="G7225" s="9"/>
      <c r="I7225" s="9"/>
      <c r="L7225" s="11"/>
    </row>
    <row r="7226" spans="3:12" x14ac:dyDescent="0.2">
      <c r="C7226" s="7"/>
      <c r="E7226" s="5"/>
      <c r="F7226" s="9"/>
      <c r="G7226" s="9"/>
      <c r="I7226" s="9"/>
      <c r="L7226" s="11"/>
    </row>
    <row r="7227" spans="3:12" x14ac:dyDescent="0.2">
      <c r="C7227" s="7"/>
      <c r="E7227" s="5"/>
      <c r="F7227" s="9"/>
      <c r="G7227" s="9"/>
      <c r="I7227" s="9"/>
      <c r="L7227" s="11"/>
    </row>
    <row r="7228" spans="3:12" x14ac:dyDescent="0.2">
      <c r="C7228" s="7"/>
      <c r="E7228" s="5"/>
      <c r="F7228" s="9"/>
      <c r="G7228" s="9"/>
      <c r="I7228" s="9"/>
      <c r="L7228" s="11"/>
    </row>
    <row r="7229" spans="3:12" x14ac:dyDescent="0.2">
      <c r="C7229" s="7"/>
      <c r="E7229" s="5"/>
      <c r="F7229" s="9"/>
      <c r="G7229" s="9"/>
      <c r="I7229" s="9"/>
      <c r="L7229" s="11"/>
    </row>
    <row r="7230" spans="3:12" x14ac:dyDescent="0.2">
      <c r="C7230" s="7"/>
      <c r="E7230" s="5"/>
      <c r="F7230" s="9"/>
      <c r="G7230" s="9"/>
      <c r="I7230" s="9"/>
      <c r="L7230" s="11"/>
    </row>
    <row r="7231" spans="3:12" x14ac:dyDescent="0.2">
      <c r="C7231" s="7"/>
      <c r="E7231" s="5"/>
      <c r="F7231" s="9"/>
      <c r="G7231" s="9"/>
      <c r="I7231" s="9"/>
      <c r="L7231" s="11"/>
    </row>
    <row r="7232" spans="3:12" x14ac:dyDescent="0.2">
      <c r="C7232" s="7"/>
      <c r="E7232" s="5"/>
      <c r="F7232" s="9"/>
      <c r="G7232" s="9"/>
      <c r="I7232" s="9"/>
      <c r="L7232" s="11"/>
    </row>
    <row r="7233" spans="3:12" x14ac:dyDescent="0.2">
      <c r="C7233" s="7"/>
      <c r="E7233" s="5"/>
      <c r="F7233" s="9"/>
      <c r="G7233" s="9"/>
      <c r="I7233" s="9"/>
      <c r="L7233" s="11"/>
    </row>
    <row r="7234" spans="3:12" x14ac:dyDescent="0.2">
      <c r="C7234" s="7"/>
      <c r="E7234" s="5"/>
      <c r="F7234" s="9"/>
      <c r="G7234" s="9"/>
      <c r="I7234" s="9"/>
      <c r="L7234" s="11"/>
    </row>
    <row r="7235" spans="3:12" x14ac:dyDescent="0.2">
      <c r="C7235" s="7"/>
      <c r="E7235" s="5"/>
      <c r="F7235" s="9"/>
      <c r="G7235" s="9"/>
      <c r="I7235" s="9"/>
      <c r="L7235" s="11"/>
    </row>
    <row r="7236" spans="3:12" x14ac:dyDescent="0.2">
      <c r="C7236" s="7"/>
      <c r="E7236" s="5"/>
      <c r="F7236" s="9"/>
      <c r="G7236" s="9"/>
      <c r="I7236" s="9"/>
      <c r="L7236" s="11"/>
    </row>
    <row r="7237" spans="3:12" x14ac:dyDescent="0.2">
      <c r="C7237" s="7"/>
      <c r="E7237" s="5"/>
      <c r="F7237" s="9"/>
      <c r="G7237" s="9"/>
      <c r="I7237" s="9"/>
      <c r="L7237" s="11"/>
    </row>
    <row r="7238" spans="3:12" x14ac:dyDescent="0.2">
      <c r="C7238" s="7"/>
      <c r="E7238" s="5"/>
      <c r="F7238" s="9"/>
      <c r="G7238" s="9"/>
      <c r="I7238" s="9"/>
      <c r="L7238" s="11"/>
    </row>
    <row r="7239" spans="3:12" x14ac:dyDescent="0.2">
      <c r="C7239" s="7"/>
      <c r="E7239" s="5"/>
      <c r="F7239" s="9"/>
      <c r="G7239" s="9"/>
      <c r="I7239" s="9"/>
      <c r="L7239" s="11"/>
    </row>
    <row r="7240" spans="3:12" x14ac:dyDescent="0.2">
      <c r="C7240" s="7"/>
      <c r="E7240" s="5"/>
      <c r="F7240" s="9"/>
      <c r="G7240" s="9"/>
      <c r="I7240" s="9"/>
      <c r="L7240" s="11"/>
    </row>
    <row r="7241" spans="3:12" x14ac:dyDescent="0.2">
      <c r="C7241" s="7"/>
      <c r="E7241" s="5"/>
      <c r="F7241" s="9"/>
      <c r="G7241" s="9"/>
      <c r="I7241" s="9"/>
      <c r="L7241" s="11"/>
    </row>
    <row r="7242" spans="3:12" x14ac:dyDescent="0.2">
      <c r="C7242" s="7"/>
      <c r="E7242" s="5"/>
      <c r="F7242" s="9"/>
      <c r="G7242" s="9"/>
      <c r="I7242" s="9"/>
      <c r="L7242" s="11"/>
    </row>
    <row r="7243" spans="3:12" x14ac:dyDescent="0.2">
      <c r="C7243" s="7"/>
      <c r="E7243" s="5"/>
      <c r="F7243" s="9"/>
      <c r="G7243" s="9"/>
      <c r="I7243" s="9"/>
      <c r="L7243" s="11"/>
    </row>
    <row r="7244" spans="3:12" x14ac:dyDescent="0.2">
      <c r="C7244" s="7"/>
      <c r="E7244" s="5"/>
      <c r="F7244" s="9"/>
      <c r="G7244" s="9"/>
      <c r="I7244" s="9"/>
      <c r="L7244" s="11"/>
    </row>
    <row r="7245" spans="3:12" x14ac:dyDescent="0.2">
      <c r="C7245" s="7"/>
      <c r="E7245" s="5"/>
      <c r="F7245" s="9"/>
      <c r="G7245" s="9"/>
      <c r="I7245" s="9"/>
      <c r="L7245" s="11"/>
    </row>
    <row r="7246" spans="3:12" x14ac:dyDescent="0.2">
      <c r="C7246" s="7"/>
      <c r="E7246" s="5"/>
      <c r="F7246" s="9"/>
      <c r="G7246" s="9"/>
      <c r="I7246" s="9"/>
      <c r="L7246" s="11"/>
    </row>
    <row r="7247" spans="3:12" x14ac:dyDescent="0.2">
      <c r="C7247" s="7"/>
      <c r="E7247" s="5"/>
      <c r="F7247" s="9"/>
      <c r="G7247" s="9"/>
      <c r="I7247" s="9"/>
      <c r="L7247" s="11"/>
    </row>
    <row r="7248" spans="3:12" x14ac:dyDescent="0.2">
      <c r="C7248" s="7"/>
      <c r="E7248" s="5"/>
      <c r="F7248" s="9"/>
      <c r="G7248" s="9"/>
      <c r="I7248" s="9"/>
      <c r="L7248" s="11"/>
    </row>
    <row r="7249" spans="3:12" x14ac:dyDescent="0.2">
      <c r="C7249" s="7"/>
      <c r="E7249" s="5"/>
      <c r="F7249" s="9"/>
      <c r="G7249" s="9"/>
      <c r="I7249" s="9"/>
      <c r="L7249" s="11"/>
    </row>
    <row r="7250" spans="3:12" x14ac:dyDescent="0.2">
      <c r="C7250" s="7"/>
      <c r="E7250" s="5"/>
      <c r="F7250" s="9"/>
      <c r="G7250" s="9"/>
      <c r="I7250" s="9"/>
      <c r="L7250" s="11"/>
    </row>
    <row r="7251" spans="3:12" x14ac:dyDescent="0.2">
      <c r="C7251" s="7"/>
      <c r="E7251" s="5"/>
      <c r="F7251" s="9"/>
      <c r="G7251" s="9"/>
      <c r="I7251" s="9"/>
      <c r="L7251" s="11"/>
    </row>
    <row r="7252" spans="3:12" x14ac:dyDescent="0.2">
      <c r="C7252" s="7"/>
      <c r="E7252" s="5"/>
      <c r="F7252" s="9"/>
      <c r="G7252" s="9"/>
      <c r="I7252" s="9"/>
      <c r="L7252" s="11"/>
    </row>
    <row r="7253" spans="3:12" x14ac:dyDescent="0.2">
      <c r="C7253" s="7"/>
      <c r="E7253" s="5"/>
      <c r="F7253" s="9"/>
      <c r="G7253" s="9"/>
      <c r="I7253" s="9"/>
      <c r="L7253" s="11"/>
    </row>
    <row r="7254" spans="3:12" x14ac:dyDescent="0.2">
      <c r="C7254" s="7"/>
      <c r="E7254" s="5"/>
      <c r="F7254" s="9"/>
      <c r="G7254" s="9"/>
      <c r="I7254" s="9"/>
      <c r="L7254" s="11"/>
    </row>
    <row r="7255" spans="3:12" x14ac:dyDescent="0.2">
      <c r="C7255" s="7"/>
      <c r="E7255" s="5"/>
      <c r="F7255" s="9"/>
      <c r="G7255" s="9"/>
      <c r="I7255" s="9"/>
      <c r="L7255" s="11"/>
    </row>
    <row r="7256" spans="3:12" x14ac:dyDescent="0.2">
      <c r="C7256" s="7"/>
      <c r="E7256" s="5"/>
      <c r="F7256" s="9"/>
      <c r="G7256" s="9"/>
      <c r="I7256" s="9"/>
      <c r="L7256" s="11"/>
    </row>
    <row r="7257" spans="3:12" x14ac:dyDescent="0.2">
      <c r="C7257" s="7"/>
      <c r="E7257" s="5"/>
      <c r="F7257" s="9"/>
      <c r="G7257" s="9"/>
      <c r="I7257" s="9"/>
      <c r="L7257" s="11"/>
    </row>
    <row r="7258" spans="3:12" x14ac:dyDescent="0.2">
      <c r="C7258" s="7"/>
      <c r="E7258" s="5"/>
      <c r="F7258" s="9"/>
      <c r="G7258" s="9"/>
      <c r="I7258" s="9"/>
      <c r="L7258" s="11"/>
    </row>
    <row r="7259" spans="3:12" x14ac:dyDescent="0.2">
      <c r="C7259" s="7"/>
      <c r="E7259" s="5"/>
      <c r="F7259" s="9"/>
      <c r="G7259" s="9"/>
      <c r="I7259" s="9"/>
      <c r="L7259" s="11"/>
    </row>
    <row r="7260" spans="3:12" x14ac:dyDescent="0.2">
      <c r="C7260" s="7"/>
      <c r="E7260" s="5"/>
      <c r="F7260" s="9"/>
      <c r="G7260" s="9"/>
      <c r="I7260" s="9"/>
      <c r="L7260" s="11"/>
    </row>
    <row r="7261" spans="3:12" x14ac:dyDescent="0.2">
      <c r="C7261" s="7"/>
      <c r="E7261" s="5"/>
      <c r="F7261" s="9"/>
      <c r="G7261" s="9"/>
      <c r="I7261" s="9"/>
      <c r="L7261" s="11"/>
    </row>
    <row r="7262" spans="3:12" x14ac:dyDescent="0.2">
      <c r="C7262" s="7"/>
      <c r="E7262" s="5"/>
      <c r="F7262" s="9"/>
      <c r="G7262" s="9"/>
      <c r="I7262" s="9"/>
      <c r="L7262" s="11"/>
    </row>
    <row r="7263" spans="3:12" x14ac:dyDescent="0.2">
      <c r="C7263" s="7"/>
      <c r="E7263" s="5"/>
      <c r="F7263" s="9"/>
      <c r="G7263" s="9"/>
      <c r="I7263" s="9"/>
      <c r="L7263" s="11"/>
    </row>
    <row r="7264" spans="3:12" x14ac:dyDescent="0.2">
      <c r="C7264" s="7"/>
      <c r="E7264" s="5"/>
      <c r="F7264" s="9"/>
      <c r="G7264" s="9"/>
      <c r="I7264" s="9"/>
      <c r="L7264" s="11"/>
    </row>
    <row r="7265" spans="3:12" x14ac:dyDescent="0.2">
      <c r="C7265" s="7"/>
      <c r="E7265" s="5"/>
      <c r="F7265" s="9"/>
      <c r="G7265" s="9"/>
      <c r="I7265" s="9"/>
      <c r="L7265" s="11"/>
    </row>
    <row r="7266" spans="3:12" x14ac:dyDescent="0.2">
      <c r="C7266" s="7"/>
      <c r="E7266" s="5"/>
      <c r="F7266" s="9"/>
      <c r="G7266" s="9"/>
      <c r="I7266" s="9"/>
      <c r="L7266" s="11"/>
    </row>
    <row r="7267" spans="3:12" x14ac:dyDescent="0.2">
      <c r="C7267" s="7"/>
      <c r="E7267" s="5"/>
      <c r="F7267" s="9"/>
      <c r="G7267" s="9"/>
      <c r="I7267" s="9"/>
      <c r="L7267" s="11"/>
    </row>
    <row r="7268" spans="3:12" x14ac:dyDescent="0.2">
      <c r="C7268" s="7"/>
      <c r="E7268" s="5"/>
      <c r="F7268" s="9"/>
      <c r="G7268" s="9"/>
      <c r="I7268" s="9"/>
      <c r="L7268" s="11"/>
    </row>
    <row r="7269" spans="3:12" x14ac:dyDescent="0.2">
      <c r="C7269" s="7"/>
      <c r="E7269" s="5"/>
      <c r="F7269" s="9"/>
      <c r="G7269" s="9"/>
      <c r="I7269" s="9"/>
      <c r="L7269" s="11"/>
    </row>
    <row r="7270" spans="3:12" x14ac:dyDescent="0.2">
      <c r="C7270" s="7"/>
      <c r="E7270" s="5"/>
      <c r="F7270" s="9"/>
      <c r="G7270" s="9"/>
      <c r="I7270" s="9"/>
      <c r="L7270" s="11"/>
    </row>
    <row r="7271" spans="3:12" x14ac:dyDescent="0.2">
      <c r="C7271" s="7"/>
      <c r="E7271" s="5"/>
      <c r="F7271" s="9"/>
      <c r="G7271" s="9"/>
      <c r="I7271" s="9"/>
      <c r="L7271" s="11"/>
    </row>
    <row r="7272" spans="3:12" x14ac:dyDescent="0.2">
      <c r="C7272" s="7"/>
      <c r="E7272" s="5"/>
      <c r="F7272" s="9"/>
      <c r="G7272" s="9"/>
      <c r="I7272" s="9"/>
      <c r="L7272" s="11"/>
    </row>
    <row r="7273" spans="3:12" x14ac:dyDescent="0.2">
      <c r="C7273" s="7"/>
      <c r="E7273" s="5"/>
      <c r="F7273" s="9"/>
      <c r="G7273" s="9"/>
      <c r="I7273" s="9"/>
      <c r="L7273" s="11"/>
    </row>
    <row r="7274" spans="3:12" x14ac:dyDescent="0.2">
      <c r="C7274" s="7"/>
      <c r="E7274" s="5"/>
      <c r="F7274" s="9"/>
      <c r="G7274" s="9"/>
      <c r="I7274" s="9"/>
      <c r="L7274" s="11"/>
    </row>
    <row r="7275" spans="3:12" x14ac:dyDescent="0.2">
      <c r="C7275" s="7"/>
      <c r="E7275" s="5"/>
      <c r="F7275" s="9"/>
      <c r="G7275" s="9"/>
      <c r="I7275" s="9"/>
      <c r="L7275" s="11"/>
    </row>
    <row r="7276" spans="3:12" x14ac:dyDescent="0.2">
      <c r="C7276" s="7"/>
      <c r="E7276" s="5"/>
      <c r="F7276" s="9"/>
      <c r="G7276" s="9"/>
      <c r="I7276" s="9"/>
      <c r="L7276" s="11"/>
    </row>
    <row r="7277" spans="3:12" x14ac:dyDescent="0.2">
      <c r="C7277" s="7"/>
      <c r="E7277" s="5"/>
      <c r="F7277" s="9"/>
      <c r="G7277" s="9"/>
      <c r="I7277" s="9"/>
      <c r="L7277" s="11"/>
    </row>
    <row r="7278" spans="3:12" x14ac:dyDescent="0.2">
      <c r="C7278" s="7"/>
      <c r="E7278" s="5"/>
      <c r="F7278" s="9"/>
      <c r="G7278" s="9"/>
      <c r="I7278" s="9"/>
      <c r="L7278" s="11"/>
    </row>
    <row r="7279" spans="3:12" x14ac:dyDescent="0.2">
      <c r="C7279" s="7"/>
      <c r="E7279" s="5"/>
      <c r="F7279" s="9"/>
      <c r="G7279" s="9"/>
      <c r="I7279" s="9"/>
      <c r="L7279" s="11"/>
    </row>
    <row r="7280" spans="3:12" x14ac:dyDescent="0.2">
      <c r="C7280" s="7"/>
      <c r="E7280" s="5"/>
      <c r="F7280" s="9"/>
      <c r="G7280" s="9"/>
      <c r="I7280" s="9"/>
      <c r="L7280" s="11"/>
    </row>
    <row r="7281" spans="3:12" x14ac:dyDescent="0.2">
      <c r="C7281" s="7"/>
      <c r="E7281" s="5"/>
      <c r="F7281" s="9"/>
      <c r="G7281" s="9"/>
      <c r="I7281" s="9"/>
      <c r="L7281" s="11"/>
    </row>
    <row r="7282" spans="3:12" x14ac:dyDescent="0.2">
      <c r="C7282" s="7"/>
      <c r="E7282" s="5"/>
      <c r="F7282" s="9"/>
      <c r="G7282" s="9"/>
      <c r="I7282" s="9"/>
      <c r="L7282" s="11"/>
    </row>
    <row r="7283" spans="3:12" x14ac:dyDescent="0.2">
      <c r="C7283" s="7"/>
      <c r="E7283" s="5"/>
      <c r="F7283" s="9"/>
      <c r="G7283" s="9"/>
      <c r="I7283" s="9"/>
      <c r="L7283" s="11"/>
    </row>
    <row r="7284" spans="3:12" x14ac:dyDescent="0.2">
      <c r="C7284" s="7"/>
      <c r="E7284" s="5"/>
      <c r="F7284" s="9"/>
      <c r="G7284" s="9"/>
      <c r="I7284" s="9"/>
      <c r="L7284" s="11"/>
    </row>
    <row r="7285" spans="3:12" x14ac:dyDescent="0.2">
      <c r="C7285" s="7"/>
      <c r="E7285" s="5"/>
      <c r="F7285" s="9"/>
      <c r="G7285" s="9"/>
      <c r="I7285" s="9"/>
      <c r="L7285" s="11"/>
    </row>
    <row r="7286" spans="3:12" x14ac:dyDescent="0.2">
      <c r="C7286" s="7"/>
      <c r="E7286" s="5"/>
      <c r="F7286" s="9"/>
      <c r="G7286" s="9"/>
      <c r="I7286" s="9"/>
      <c r="L7286" s="11"/>
    </row>
    <row r="7287" spans="3:12" x14ac:dyDescent="0.2">
      <c r="C7287" s="7"/>
      <c r="E7287" s="5"/>
      <c r="F7287" s="9"/>
      <c r="G7287" s="9"/>
      <c r="I7287" s="9"/>
      <c r="L7287" s="11"/>
    </row>
    <row r="7288" spans="3:12" x14ac:dyDescent="0.2">
      <c r="C7288" s="7"/>
      <c r="E7288" s="5"/>
      <c r="F7288" s="9"/>
      <c r="G7288" s="9"/>
      <c r="I7288" s="9"/>
      <c r="L7288" s="11"/>
    </row>
    <row r="7289" spans="3:12" x14ac:dyDescent="0.2">
      <c r="C7289" s="7"/>
      <c r="E7289" s="5"/>
      <c r="F7289" s="9"/>
      <c r="G7289" s="9"/>
      <c r="I7289" s="9"/>
      <c r="L7289" s="11"/>
    </row>
    <row r="7290" spans="3:12" x14ac:dyDescent="0.2">
      <c r="C7290" s="7"/>
      <c r="E7290" s="5"/>
      <c r="F7290" s="9"/>
      <c r="G7290" s="9"/>
      <c r="I7290" s="9"/>
      <c r="L7290" s="11"/>
    </row>
    <row r="7291" spans="3:12" x14ac:dyDescent="0.2">
      <c r="C7291" s="7"/>
      <c r="E7291" s="5"/>
      <c r="F7291" s="9"/>
      <c r="G7291" s="9"/>
      <c r="I7291" s="9"/>
      <c r="L7291" s="11"/>
    </row>
    <row r="7292" spans="3:12" x14ac:dyDescent="0.2">
      <c r="C7292" s="7"/>
      <c r="E7292" s="5"/>
      <c r="F7292" s="9"/>
      <c r="G7292" s="9"/>
      <c r="I7292" s="9"/>
      <c r="L7292" s="11"/>
    </row>
    <row r="7293" spans="3:12" x14ac:dyDescent="0.2">
      <c r="C7293" s="7"/>
      <c r="E7293" s="5"/>
      <c r="F7293" s="9"/>
      <c r="G7293" s="9"/>
      <c r="I7293" s="9"/>
      <c r="L7293" s="11"/>
    </row>
    <row r="7294" spans="3:12" x14ac:dyDescent="0.2">
      <c r="C7294" s="7"/>
      <c r="E7294" s="5"/>
      <c r="F7294" s="9"/>
      <c r="G7294" s="9"/>
      <c r="I7294" s="9"/>
      <c r="L7294" s="11"/>
    </row>
    <row r="7295" spans="3:12" x14ac:dyDescent="0.2">
      <c r="C7295" s="7"/>
      <c r="E7295" s="5"/>
      <c r="F7295" s="9"/>
      <c r="G7295" s="9"/>
      <c r="I7295" s="9"/>
      <c r="L7295" s="11"/>
    </row>
    <row r="7296" spans="3:12" x14ac:dyDescent="0.2">
      <c r="C7296" s="7"/>
      <c r="E7296" s="5"/>
      <c r="F7296" s="9"/>
      <c r="G7296" s="9"/>
      <c r="I7296" s="9"/>
      <c r="L7296" s="11"/>
    </row>
    <row r="7297" spans="3:12" x14ac:dyDescent="0.2">
      <c r="C7297" s="7"/>
      <c r="E7297" s="5"/>
      <c r="F7297" s="9"/>
      <c r="G7297" s="9"/>
      <c r="I7297" s="9"/>
      <c r="L7297" s="11"/>
    </row>
    <row r="7298" spans="3:12" x14ac:dyDescent="0.2">
      <c r="C7298" s="7"/>
      <c r="E7298" s="5"/>
      <c r="F7298" s="9"/>
      <c r="G7298" s="9"/>
      <c r="I7298" s="9"/>
      <c r="L7298" s="11"/>
    </row>
    <row r="7299" spans="3:12" x14ac:dyDescent="0.2">
      <c r="C7299" s="7"/>
      <c r="E7299" s="5"/>
      <c r="F7299" s="9"/>
      <c r="G7299" s="9"/>
      <c r="I7299" s="9"/>
      <c r="L7299" s="11"/>
    </row>
    <row r="7300" spans="3:12" x14ac:dyDescent="0.2">
      <c r="C7300" s="7"/>
      <c r="E7300" s="5"/>
      <c r="F7300" s="9"/>
      <c r="G7300" s="9"/>
      <c r="I7300" s="9"/>
      <c r="L7300" s="11"/>
    </row>
    <row r="7301" spans="3:12" x14ac:dyDescent="0.2">
      <c r="C7301" s="7"/>
      <c r="E7301" s="5"/>
      <c r="F7301" s="9"/>
      <c r="G7301" s="9"/>
      <c r="I7301" s="9"/>
      <c r="L7301" s="11"/>
    </row>
    <row r="7302" spans="3:12" x14ac:dyDescent="0.2">
      <c r="C7302" s="7"/>
      <c r="E7302" s="5"/>
      <c r="F7302" s="9"/>
      <c r="G7302" s="9"/>
      <c r="I7302" s="9"/>
      <c r="L7302" s="11"/>
    </row>
    <row r="7303" spans="3:12" x14ac:dyDescent="0.2">
      <c r="C7303" s="7"/>
      <c r="E7303" s="5"/>
      <c r="F7303" s="9"/>
      <c r="G7303" s="9"/>
      <c r="I7303" s="9"/>
      <c r="L7303" s="11"/>
    </row>
    <row r="7304" spans="3:12" x14ac:dyDescent="0.2">
      <c r="C7304" s="7"/>
      <c r="E7304" s="5"/>
      <c r="F7304" s="9"/>
      <c r="G7304" s="9"/>
      <c r="I7304" s="9"/>
      <c r="L7304" s="11"/>
    </row>
    <row r="7305" spans="3:12" x14ac:dyDescent="0.2">
      <c r="C7305" s="7"/>
      <c r="E7305" s="5"/>
      <c r="F7305" s="9"/>
      <c r="G7305" s="9"/>
      <c r="I7305" s="9"/>
      <c r="L7305" s="11"/>
    </row>
    <row r="7306" spans="3:12" x14ac:dyDescent="0.2">
      <c r="C7306" s="7"/>
      <c r="E7306" s="5"/>
      <c r="F7306" s="9"/>
      <c r="G7306" s="9"/>
      <c r="I7306" s="9"/>
      <c r="L7306" s="11"/>
    </row>
    <row r="7307" spans="3:12" x14ac:dyDescent="0.2">
      <c r="C7307" s="7"/>
      <c r="E7307" s="5"/>
      <c r="F7307" s="9"/>
      <c r="G7307" s="9"/>
      <c r="I7307" s="9"/>
      <c r="L7307" s="11"/>
    </row>
    <row r="7308" spans="3:12" x14ac:dyDescent="0.2">
      <c r="C7308" s="7"/>
      <c r="E7308" s="5"/>
      <c r="F7308" s="9"/>
      <c r="G7308" s="9"/>
      <c r="I7308" s="9"/>
      <c r="L7308" s="11"/>
    </row>
    <row r="7309" spans="3:12" x14ac:dyDescent="0.2">
      <c r="C7309" s="7"/>
      <c r="E7309" s="5"/>
      <c r="F7309" s="9"/>
      <c r="G7309" s="9"/>
      <c r="I7309" s="9"/>
      <c r="L7309" s="11"/>
    </row>
    <row r="7310" spans="3:12" x14ac:dyDescent="0.2">
      <c r="C7310" s="7"/>
      <c r="E7310" s="5"/>
      <c r="F7310" s="9"/>
      <c r="G7310" s="9"/>
      <c r="I7310" s="9"/>
      <c r="L7310" s="11"/>
    </row>
    <row r="7311" spans="3:12" x14ac:dyDescent="0.2">
      <c r="C7311" s="7"/>
      <c r="E7311" s="5"/>
      <c r="F7311" s="9"/>
      <c r="G7311" s="9"/>
      <c r="I7311" s="9"/>
      <c r="L7311" s="11"/>
    </row>
    <row r="7312" spans="3:12" x14ac:dyDescent="0.2">
      <c r="C7312" s="7"/>
      <c r="E7312" s="5"/>
      <c r="F7312" s="9"/>
      <c r="G7312" s="9"/>
      <c r="I7312" s="9"/>
      <c r="L7312" s="11"/>
    </row>
    <row r="7313" spans="3:12" x14ac:dyDescent="0.2">
      <c r="C7313" s="7"/>
      <c r="E7313" s="5"/>
      <c r="F7313" s="9"/>
      <c r="G7313" s="9"/>
      <c r="I7313" s="9"/>
      <c r="L7313" s="11"/>
    </row>
    <row r="7314" spans="3:12" x14ac:dyDescent="0.2">
      <c r="C7314" s="7"/>
      <c r="E7314" s="5"/>
      <c r="F7314" s="9"/>
      <c r="G7314" s="9"/>
      <c r="I7314" s="9"/>
      <c r="L7314" s="11"/>
    </row>
    <row r="7315" spans="3:12" x14ac:dyDescent="0.2">
      <c r="C7315" s="7"/>
      <c r="E7315" s="5"/>
      <c r="F7315" s="9"/>
      <c r="G7315" s="9"/>
      <c r="I7315" s="9"/>
      <c r="L7315" s="11"/>
    </row>
    <row r="7316" spans="3:12" x14ac:dyDescent="0.2">
      <c r="C7316" s="7"/>
      <c r="E7316" s="5"/>
      <c r="F7316" s="9"/>
      <c r="G7316" s="9"/>
      <c r="I7316" s="9"/>
      <c r="L7316" s="11"/>
    </row>
    <row r="7317" spans="3:12" x14ac:dyDescent="0.2">
      <c r="C7317" s="7"/>
      <c r="E7317" s="5"/>
      <c r="F7317" s="9"/>
      <c r="G7317" s="9"/>
      <c r="I7317" s="9"/>
      <c r="L7317" s="11"/>
    </row>
    <row r="7318" spans="3:12" x14ac:dyDescent="0.2">
      <c r="C7318" s="7"/>
      <c r="E7318" s="5"/>
      <c r="F7318" s="9"/>
      <c r="G7318" s="9"/>
      <c r="I7318" s="9"/>
      <c r="L7318" s="11"/>
    </row>
    <row r="7319" spans="3:12" x14ac:dyDescent="0.2">
      <c r="C7319" s="7"/>
      <c r="E7319" s="5"/>
      <c r="F7319" s="9"/>
      <c r="G7319" s="9"/>
      <c r="I7319" s="9"/>
      <c r="L7319" s="11"/>
    </row>
    <row r="7320" spans="3:12" x14ac:dyDescent="0.2">
      <c r="C7320" s="7"/>
      <c r="E7320" s="5"/>
      <c r="F7320" s="9"/>
      <c r="G7320" s="9"/>
      <c r="I7320" s="9"/>
      <c r="L7320" s="11"/>
    </row>
    <row r="7321" spans="3:12" x14ac:dyDescent="0.2">
      <c r="C7321" s="7"/>
      <c r="E7321" s="5"/>
      <c r="F7321" s="9"/>
      <c r="G7321" s="9"/>
      <c r="I7321" s="9"/>
      <c r="L7321" s="11"/>
    </row>
    <row r="7322" spans="3:12" x14ac:dyDescent="0.2">
      <c r="C7322" s="7"/>
      <c r="E7322" s="5"/>
      <c r="F7322" s="9"/>
      <c r="G7322" s="9"/>
      <c r="I7322" s="9"/>
      <c r="L7322" s="11"/>
    </row>
    <row r="7323" spans="3:12" x14ac:dyDescent="0.2">
      <c r="C7323" s="7"/>
      <c r="E7323" s="5"/>
      <c r="F7323" s="9"/>
      <c r="G7323" s="9"/>
      <c r="I7323" s="9"/>
      <c r="L7323" s="11"/>
    </row>
    <row r="7324" spans="3:12" x14ac:dyDescent="0.2">
      <c r="C7324" s="7"/>
      <c r="E7324" s="5"/>
      <c r="F7324" s="9"/>
      <c r="G7324" s="9"/>
      <c r="I7324" s="9"/>
      <c r="L7324" s="11"/>
    </row>
    <row r="7325" spans="3:12" x14ac:dyDescent="0.2">
      <c r="C7325" s="7"/>
      <c r="E7325" s="5"/>
      <c r="F7325" s="9"/>
      <c r="G7325" s="9"/>
      <c r="I7325" s="9"/>
      <c r="L7325" s="11"/>
    </row>
    <row r="7326" spans="3:12" x14ac:dyDescent="0.2">
      <c r="C7326" s="7"/>
      <c r="E7326" s="5"/>
      <c r="F7326" s="9"/>
      <c r="G7326" s="9"/>
      <c r="I7326" s="9"/>
      <c r="L7326" s="11"/>
    </row>
    <row r="7327" spans="3:12" x14ac:dyDescent="0.2">
      <c r="C7327" s="7"/>
      <c r="E7327" s="5"/>
      <c r="F7327" s="9"/>
      <c r="G7327" s="9"/>
      <c r="I7327" s="9"/>
      <c r="L7327" s="11"/>
    </row>
    <row r="7328" spans="3:12" x14ac:dyDescent="0.2">
      <c r="C7328" s="7"/>
      <c r="E7328" s="5"/>
      <c r="F7328" s="9"/>
      <c r="G7328" s="9"/>
      <c r="I7328" s="9"/>
      <c r="L7328" s="11"/>
    </row>
    <row r="7329" spans="3:12" x14ac:dyDescent="0.2">
      <c r="C7329" s="7"/>
      <c r="E7329" s="5"/>
      <c r="F7329" s="9"/>
      <c r="G7329" s="9"/>
      <c r="I7329" s="9"/>
      <c r="L7329" s="11"/>
    </row>
    <row r="7330" spans="3:12" x14ac:dyDescent="0.2">
      <c r="C7330" s="7"/>
      <c r="E7330" s="5"/>
      <c r="F7330" s="9"/>
      <c r="G7330" s="9"/>
      <c r="I7330" s="9"/>
      <c r="L7330" s="11"/>
    </row>
    <row r="7331" spans="3:12" x14ac:dyDescent="0.2">
      <c r="C7331" s="7"/>
      <c r="E7331" s="5"/>
      <c r="F7331" s="9"/>
      <c r="G7331" s="9"/>
      <c r="I7331" s="9"/>
      <c r="L7331" s="11"/>
    </row>
    <row r="7332" spans="3:12" x14ac:dyDescent="0.2">
      <c r="C7332" s="7"/>
      <c r="E7332" s="5"/>
      <c r="F7332" s="9"/>
      <c r="G7332" s="9"/>
      <c r="I7332" s="9"/>
      <c r="L7332" s="11"/>
    </row>
    <row r="7333" spans="3:12" x14ac:dyDescent="0.2">
      <c r="C7333" s="7"/>
      <c r="E7333" s="5"/>
      <c r="F7333" s="9"/>
      <c r="G7333" s="9"/>
      <c r="I7333" s="9"/>
      <c r="L7333" s="11"/>
    </row>
    <row r="7334" spans="3:12" x14ac:dyDescent="0.2">
      <c r="C7334" s="7"/>
      <c r="E7334" s="5"/>
      <c r="F7334" s="9"/>
      <c r="G7334" s="9"/>
      <c r="I7334" s="9"/>
      <c r="L7334" s="11"/>
    </row>
    <row r="7335" spans="3:12" x14ac:dyDescent="0.2">
      <c r="C7335" s="7"/>
      <c r="E7335" s="5"/>
      <c r="F7335" s="9"/>
      <c r="G7335" s="9"/>
      <c r="I7335" s="9"/>
      <c r="L7335" s="11"/>
    </row>
    <row r="7336" spans="3:12" x14ac:dyDescent="0.2">
      <c r="C7336" s="7"/>
      <c r="E7336" s="5"/>
      <c r="F7336" s="9"/>
      <c r="G7336" s="9"/>
      <c r="I7336" s="9"/>
      <c r="L7336" s="11"/>
    </row>
    <row r="7337" spans="3:12" x14ac:dyDescent="0.2">
      <c r="C7337" s="7"/>
      <c r="E7337" s="5"/>
      <c r="F7337" s="9"/>
      <c r="G7337" s="9"/>
      <c r="I7337" s="9"/>
      <c r="L7337" s="11"/>
    </row>
    <row r="7338" spans="3:12" x14ac:dyDescent="0.2">
      <c r="C7338" s="7"/>
      <c r="E7338" s="5"/>
      <c r="F7338" s="9"/>
      <c r="G7338" s="9"/>
      <c r="I7338" s="9"/>
      <c r="L7338" s="11"/>
    </row>
    <row r="7339" spans="3:12" x14ac:dyDescent="0.2">
      <c r="C7339" s="7"/>
      <c r="E7339" s="5"/>
      <c r="F7339" s="9"/>
      <c r="G7339" s="9"/>
      <c r="I7339" s="9"/>
      <c r="L7339" s="11"/>
    </row>
    <row r="7340" spans="3:12" x14ac:dyDescent="0.2">
      <c r="C7340" s="7"/>
      <c r="E7340" s="5"/>
      <c r="F7340" s="9"/>
      <c r="G7340" s="9"/>
      <c r="I7340" s="9"/>
      <c r="L7340" s="11"/>
    </row>
    <row r="7341" spans="3:12" x14ac:dyDescent="0.2">
      <c r="C7341" s="7"/>
      <c r="E7341" s="5"/>
      <c r="F7341" s="9"/>
      <c r="G7341" s="9"/>
      <c r="I7341" s="9"/>
      <c r="L7341" s="11"/>
    </row>
    <row r="7342" spans="3:12" x14ac:dyDescent="0.2">
      <c r="C7342" s="7"/>
      <c r="E7342" s="5"/>
      <c r="F7342" s="9"/>
      <c r="G7342" s="9"/>
      <c r="I7342" s="9"/>
      <c r="L7342" s="11"/>
    </row>
    <row r="7343" spans="3:12" x14ac:dyDescent="0.2">
      <c r="C7343" s="7"/>
      <c r="E7343" s="5"/>
      <c r="F7343" s="9"/>
      <c r="G7343" s="9"/>
      <c r="I7343" s="9"/>
      <c r="L7343" s="11"/>
    </row>
    <row r="7344" spans="3:12" x14ac:dyDescent="0.2">
      <c r="C7344" s="7"/>
      <c r="E7344" s="5"/>
      <c r="F7344" s="9"/>
      <c r="G7344" s="9"/>
      <c r="I7344" s="9"/>
      <c r="L7344" s="11"/>
    </row>
    <row r="7345" spans="3:12" x14ac:dyDescent="0.2">
      <c r="C7345" s="7"/>
      <c r="E7345" s="5"/>
      <c r="F7345" s="9"/>
      <c r="G7345" s="9"/>
      <c r="I7345" s="9"/>
      <c r="L7345" s="11"/>
    </row>
    <row r="7346" spans="3:12" x14ac:dyDescent="0.2">
      <c r="C7346" s="7"/>
      <c r="E7346" s="5"/>
      <c r="F7346" s="9"/>
      <c r="G7346" s="9"/>
      <c r="I7346" s="9"/>
      <c r="L7346" s="11"/>
    </row>
    <row r="7347" spans="3:12" x14ac:dyDescent="0.2">
      <c r="C7347" s="7"/>
      <c r="E7347" s="5"/>
      <c r="F7347" s="9"/>
      <c r="G7347" s="9"/>
      <c r="I7347" s="9"/>
      <c r="L7347" s="11"/>
    </row>
    <row r="7348" spans="3:12" x14ac:dyDescent="0.2">
      <c r="C7348" s="7"/>
      <c r="E7348" s="5"/>
      <c r="F7348" s="9"/>
      <c r="G7348" s="9"/>
      <c r="I7348" s="9"/>
      <c r="L7348" s="11"/>
    </row>
    <row r="7349" spans="3:12" x14ac:dyDescent="0.2">
      <c r="C7349" s="7"/>
      <c r="E7349" s="5"/>
      <c r="F7349" s="9"/>
      <c r="G7349" s="9"/>
      <c r="I7349" s="9"/>
      <c r="L7349" s="11"/>
    </row>
    <row r="7350" spans="3:12" x14ac:dyDescent="0.2">
      <c r="C7350" s="7"/>
      <c r="E7350" s="5"/>
      <c r="F7350" s="9"/>
      <c r="G7350" s="9"/>
      <c r="I7350" s="9"/>
      <c r="L7350" s="11"/>
    </row>
    <row r="7351" spans="3:12" x14ac:dyDescent="0.2">
      <c r="C7351" s="7"/>
      <c r="E7351" s="5"/>
      <c r="F7351" s="9"/>
      <c r="G7351" s="9"/>
      <c r="I7351" s="9"/>
      <c r="L7351" s="11"/>
    </row>
    <row r="7352" spans="3:12" x14ac:dyDescent="0.2">
      <c r="C7352" s="7"/>
      <c r="E7352" s="5"/>
      <c r="F7352" s="9"/>
      <c r="G7352" s="9"/>
      <c r="I7352" s="9"/>
      <c r="L7352" s="11"/>
    </row>
    <row r="7353" spans="3:12" x14ac:dyDescent="0.2">
      <c r="C7353" s="7"/>
      <c r="E7353" s="5"/>
      <c r="F7353" s="9"/>
      <c r="G7353" s="9"/>
      <c r="I7353" s="9"/>
      <c r="L7353" s="11"/>
    </row>
    <row r="7354" spans="3:12" x14ac:dyDescent="0.2">
      <c r="C7354" s="7"/>
      <c r="E7354" s="5"/>
      <c r="F7354" s="9"/>
      <c r="G7354" s="9"/>
      <c r="I7354" s="9"/>
      <c r="L7354" s="11"/>
    </row>
    <row r="7355" spans="3:12" x14ac:dyDescent="0.2">
      <c r="C7355" s="7"/>
      <c r="E7355" s="5"/>
      <c r="F7355" s="9"/>
      <c r="G7355" s="9"/>
      <c r="I7355" s="9"/>
      <c r="L7355" s="11"/>
    </row>
    <row r="7356" spans="3:12" x14ac:dyDescent="0.2">
      <c r="C7356" s="7"/>
      <c r="E7356" s="5"/>
      <c r="F7356" s="9"/>
      <c r="G7356" s="9"/>
      <c r="I7356" s="9"/>
      <c r="L7356" s="11"/>
    </row>
    <row r="7357" spans="3:12" x14ac:dyDescent="0.2">
      <c r="C7357" s="7"/>
      <c r="E7357" s="5"/>
      <c r="F7357" s="9"/>
      <c r="G7357" s="9"/>
      <c r="I7357" s="9"/>
      <c r="L7357" s="11"/>
    </row>
    <row r="7358" spans="3:12" x14ac:dyDescent="0.2">
      <c r="C7358" s="7"/>
      <c r="E7358" s="5"/>
      <c r="F7358" s="9"/>
      <c r="G7358" s="9"/>
      <c r="I7358" s="9"/>
      <c r="L7358" s="11"/>
    </row>
    <row r="7359" spans="3:12" x14ac:dyDescent="0.2">
      <c r="C7359" s="7"/>
      <c r="E7359" s="5"/>
      <c r="F7359" s="9"/>
      <c r="G7359" s="9"/>
      <c r="I7359" s="9"/>
      <c r="L7359" s="11"/>
    </row>
    <row r="7360" spans="3:12" x14ac:dyDescent="0.2">
      <c r="C7360" s="7"/>
      <c r="E7360" s="5"/>
      <c r="F7360" s="9"/>
      <c r="G7360" s="9"/>
      <c r="I7360" s="9"/>
      <c r="L7360" s="11"/>
    </row>
    <row r="7361" spans="3:12" x14ac:dyDescent="0.2">
      <c r="C7361" s="7"/>
      <c r="E7361" s="5"/>
      <c r="F7361" s="9"/>
      <c r="G7361" s="9"/>
      <c r="I7361" s="9"/>
      <c r="L7361" s="11"/>
    </row>
    <row r="7362" spans="3:12" x14ac:dyDescent="0.2">
      <c r="C7362" s="7"/>
      <c r="E7362" s="5"/>
      <c r="F7362" s="9"/>
      <c r="G7362" s="9"/>
      <c r="I7362" s="9"/>
      <c r="L7362" s="11"/>
    </row>
    <row r="7363" spans="3:12" x14ac:dyDescent="0.2">
      <c r="C7363" s="7"/>
      <c r="E7363" s="5"/>
      <c r="F7363" s="9"/>
      <c r="G7363" s="9"/>
      <c r="I7363" s="9"/>
      <c r="L7363" s="11"/>
    </row>
    <row r="7364" spans="3:12" x14ac:dyDescent="0.2">
      <c r="C7364" s="7"/>
      <c r="E7364" s="5"/>
      <c r="F7364" s="9"/>
      <c r="G7364" s="9"/>
      <c r="I7364" s="9"/>
      <c r="L7364" s="11"/>
    </row>
    <row r="7365" spans="3:12" x14ac:dyDescent="0.2">
      <c r="C7365" s="7"/>
      <c r="E7365" s="5"/>
      <c r="F7365" s="9"/>
      <c r="G7365" s="9"/>
      <c r="I7365" s="9"/>
      <c r="L7365" s="11"/>
    </row>
    <row r="7366" spans="3:12" x14ac:dyDescent="0.2">
      <c r="C7366" s="7"/>
      <c r="E7366" s="5"/>
      <c r="F7366" s="9"/>
      <c r="G7366" s="9"/>
      <c r="I7366" s="9"/>
      <c r="L7366" s="11"/>
    </row>
    <row r="7367" spans="3:12" x14ac:dyDescent="0.2">
      <c r="C7367" s="7"/>
      <c r="E7367" s="5"/>
      <c r="F7367" s="9"/>
      <c r="G7367" s="9"/>
      <c r="I7367" s="9"/>
      <c r="L7367" s="11"/>
    </row>
    <row r="7368" spans="3:12" x14ac:dyDescent="0.2">
      <c r="C7368" s="7"/>
      <c r="E7368" s="5"/>
      <c r="F7368" s="9"/>
      <c r="G7368" s="9"/>
      <c r="I7368" s="9"/>
      <c r="L7368" s="11"/>
    </row>
    <row r="7369" spans="3:12" x14ac:dyDescent="0.2">
      <c r="C7369" s="7"/>
      <c r="E7369" s="5"/>
      <c r="F7369" s="9"/>
      <c r="G7369" s="9"/>
      <c r="I7369" s="9"/>
      <c r="L7369" s="11"/>
    </row>
    <row r="7370" spans="3:12" x14ac:dyDescent="0.2">
      <c r="C7370" s="7"/>
      <c r="E7370" s="5"/>
      <c r="F7370" s="9"/>
      <c r="G7370" s="9"/>
      <c r="I7370" s="9"/>
      <c r="L7370" s="11"/>
    </row>
    <row r="7371" spans="3:12" x14ac:dyDescent="0.2">
      <c r="C7371" s="7"/>
      <c r="E7371" s="5"/>
      <c r="F7371" s="9"/>
      <c r="G7371" s="9"/>
      <c r="I7371" s="9"/>
      <c r="L7371" s="11"/>
    </row>
    <row r="7372" spans="3:12" x14ac:dyDescent="0.2">
      <c r="C7372" s="7"/>
      <c r="E7372" s="5"/>
      <c r="F7372" s="9"/>
      <c r="G7372" s="9"/>
      <c r="I7372" s="9"/>
      <c r="L7372" s="11"/>
    </row>
    <row r="7373" spans="3:12" x14ac:dyDescent="0.2">
      <c r="C7373" s="7"/>
      <c r="E7373" s="5"/>
      <c r="F7373" s="9"/>
      <c r="G7373" s="9"/>
      <c r="I7373" s="9"/>
      <c r="L7373" s="11"/>
    </row>
    <row r="7374" spans="3:12" x14ac:dyDescent="0.2">
      <c r="C7374" s="7"/>
      <c r="E7374" s="5"/>
      <c r="F7374" s="9"/>
      <c r="G7374" s="9"/>
      <c r="I7374" s="9"/>
      <c r="L7374" s="11"/>
    </row>
    <row r="7375" spans="3:12" x14ac:dyDescent="0.2">
      <c r="C7375" s="7"/>
      <c r="E7375" s="5"/>
      <c r="F7375" s="9"/>
      <c r="G7375" s="9"/>
      <c r="I7375" s="9"/>
      <c r="L7375" s="11"/>
    </row>
    <row r="7376" spans="3:12" x14ac:dyDescent="0.2">
      <c r="C7376" s="7"/>
      <c r="E7376" s="5"/>
      <c r="F7376" s="9"/>
      <c r="G7376" s="9"/>
      <c r="I7376" s="9"/>
      <c r="L7376" s="11"/>
    </row>
    <row r="7377" spans="3:12" x14ac:dyDescent="0.2">
      <c r="C7377" s="7"/>
      <c r="E7377" s="5"/>
      <c r="F7377" s="9"/>
      <c r="G7377" s="9"/>
      <c r="I7377" s="9"/>
      <c r="L7377" s="11"/>
    </row>
    <row r="7378" spans="3:12" x14ac:dyDescent="0.2">
      <c r="C7378" s="7"/>
      <c r="E7378" s="5"/>
      <c r="F7378" s="9"/>
      <c r="G7378" s="9"/>
      <c r="I7378" s="9"/>
      <c r="L7378" s="11"/>
    </row>
    <row r="7379" spans="3:12" x14ac:dyDescent="0.2">
      <c r="C7379" s="7"/>
      <c r="E7379" s="5"/>
      <c r="F7379" s="9"/>
      <c r="G7379" s="9"/>
      <c r="I7379" s="9"/>
      <c r="L7379" s="11"/>
    </row>
    <row r="7380" spans="3:12" x14ac:dyDescent="0.2">
      <c r="C7380" s="7"/>
      <c r="E7380" s="5"/>
      <c r="F7380" s="9"/>
      <c r="G7380" s="9"/>
      <c r="I7380" s="9"/>
      <c r="L7380" s="11"/>
    </row>
    <row r="7381" spans="3:12" x14ac:dyDescent="0.2">
      <c r="C7381" s="7"/>
      <c r="E7381" s="5"/>
      <c r="F7381" s="9"/>
      <c r="G7381" s="9"/>
      <c r="I7381" s="9"/>
      <c r="L7381" s="11"/>
    </row>
    <row r="7382" spans="3:12" x14ac:dyDescent="0.2">
      <c r="C7382" s="7"/>
      <c r="E7382" s="5"/>
      <c r="F7382" s="9"/>
      <c r="G7382" s="9"/>
      <c r="I7382" s="9"/>
      <c r="L7382" s="11"/>
    </row>
    <row r="7383" spans="3:12" x14ac:dyDescent="0.2">
      <c r="C7383" s="7"/>
      <c r="E7383" s="5"/>
      <c r="F7383" s="9"/>
      <c r="G7383" s="9"/>
      <c r="I7383" s="9"/>
      <c r="L7383" s="11"/>
    </row>
    <row r="7384" spans="3:12" x14ac:dyDescent="0.2">
      <c r="C7384" s="7"/>
      <c r="E7384" s="5"/>
      <c r="F7384" s="9"/>
      <c r="G7384" s="9"/>
      <c r="I7384" s="9"/>
      <c r="L7384" s="11"/>
    </row>
    <row r="7385" spans="3:12" x14ac:dyDescent="0.2">
      <c r="C7385" s="7"/>
      <c r="E7385" s="5"/>
      <c r="F7385" s="9"/>
      <c r="G7385" s="9"/>
      <c r="I7385" s="9"/>
      <c r="L7385" s="11"/>
    </row>
    <row r="7386" spans="3:12" x14ac:dyDescent="0.2">
      <c r="C7386" s="7"/>
      <c r="E7386" s="5"/>
      <c r="F7386" s="9"/>
      <c r="G7386" s="9"/>
      <c r="I7386" s="9"/>
      <c r="L7386" s="11"/>
    </row>
    <row r="7387" spans="3:12" x14ac:dyDescent="0.2">
      <c r="C7387" s="7"/>
      <c r="E7387" s="5"/>
      <c r="F7387" s="9"/>
      <c r="G7387" s="9"/>
      <c r="I7387" s="9"/>
      <c r="L7387" s="11"/>
    </row>
    <row r="7388" spans="3:12" x14ac:dyDescent="0.2">
      <c r="C7388" s="7"/>
      <c r="E7388" s="5"/>
      <c r="F7388" s="9"/>
      <c r="G7388" s="9"/>
      <c r="I7388" s="9"/>
      <c r="L7388" s="11"/>
    </row>
    <row r="7389" spans="3:12" x14ac:dyDescent="0.2">
      <c r="C7389" s="7"/>
      <c r="E7389" s="5"/>
      <c r="F7389" s="9"/>
      <c r="G7389" s="9"/>
      <c r="I7389" s="9"/>
      <c r="L7389" s="11"/>
    </row>
    <row r="7390" spans="3:12" x14ac:dyDescent="0.2">
      <c r="C7390" s="7"/>
      <c r="E7390" s="5"/>
      <c r="F7390" s="9"/>
      <c r="G7390" s="9"/>
      <c r="I7390" s="9"/>
      <c r="L7390" s="11"/>
    </row>
    <row r="7391" spans="3:12" x14ac:dyDescent="0.2">
      <c r="C7391" s="7"/>
      <c r="E7391" s="5"/>
      <c r="F7391" s="9"/>
      <c r="G7391" s="9"/>
      <c r="I7391" s="9"/>
      <c r="L7391" s="11"/>
    </row>
    <row r="7392" spans="3:12" x14ac:dyDescent="0.2">
      <c r="C7392" s="7"/>
      <c r="E7392" s="5"/>
      <c r="F7392" s="9"/>
      <c r="G7392" s="9"/>
      <c r="I7392" s="9"/>
      <c r="L7392" s="11"/>
    </row>
    <row r="7393" spans="3:12" x14ac:dyDescent="0.2">
      <c r="C7393" s="7"/>
      <c r="E7393" s="5"/>
      <c r="F7393" s="9"/>
      <c r="G7393" s="9"/>
      <c r="I7393" s="9"/>
      <c r="L7393" s="11"/>
    </row>
    <row r="7394" spans="3:12" x14ac:dyDescent="0.2">
      <c r="C7394" s="7"/>
      <c r="E7394" s="5"/>
      <c r="F7394" s="9"/>
      <c r="G7394" s="9"/>
      <c r="I7394" s="9"/>
      <c r="L7394" s="11"/>
    </row>
    <row r="7395" spans="3:12" x14ac:dyDescent="0.2">
      <c r="C7395" s="7"/>
      <c r="E7395" s="5"/>
      <c r="F7395" s="9"/>
      <c r="G7395" s="9"/>
      <c r="I7395" s="9"/>
      <c r="L7395" s="11"/>
    </row>
    <row r="7396" spans="3:12" x14ac:dyDescent="0.2">
      <c r="C7396" s="7"/>
      <c r="E7396" s="5"/>
      <c r="F7396" s="9"/>
      <c r="G7396" s="9"/>
      <c r="I7396" s="9"/>
      <c r="L7396" s="11"/>
    </row>
    <row r="7397" spans="3:12" x14ac:dyDescent="0.2">
      <c r="C7397" s="7"/>
      <c r="E7397" s="5"/>
      <c r="F7397" s="9"/>
      <c r="G7397" s="9"/>
      <c r="I7397" s="9"/>
      <c r="L7397" s="11"/>
    </row>
    <row r="7398" spans="3:12" x14ac:dyDescent="0.2">
      <c r="C7398" s="7"/>
      <c r="E7398" s="5"/>
      <c r="F7398" s="9"/>
      <c r="G7398" s="9"/>
      <c r="I7398" s="9"/>
      <c r="L7398" s="11"/>
    </row>
    <row r="7399" spans="3:12" x14ac:dyDescent="0.2">
      <c r="C7399" s="7"/>
      <c r="E7399" s="5"/>
      <c r="F7399" s="9"/>
      <c r="G7399" s="9"/>
      <c r="I7399" s="9"/>
      <c r="L7399" s="11"/>
    </row>
    <row r="7400" spans="3:12" x14ac:dyDescent="0.2">
      <c r="C7400" s="7"/>
      <c r="E7400" s="5"/>
      <c r="F7400" s="9"/>
      <c r="G7400" s="9"/>
      <c r="I7400" s="9"/>
      <c r="L7400" s="11"/>
    </row>
    <row r="7401" spans="3:12" x14ac:dyDescent="0.2">
      <c r="C7401" s="7"/>
      <c r="E7401" s="5"/>
      <c r="F7401" s="9"/>
      <c r="G7401" s="9"/>
      <c r="I7401" s="9"/>
      <c r="L7401" s="11"/>
    </row>
    <row r="7402" spans="3:12" x14ac:dyDescent="0.2">
      <c r="C7402" s="7"/>
      <c r="E7402" s="5"/>
      <c r="F7402" s="9"/>
      <c r="G7402" s="9"/>
      <c r="I7402" s="9"/>
      <c r="L7402" s="11"/>
    </row>
    <row r="7403" spans="3:12" x14ac:dyDescent="0.2">
      <c r="C7403" s="7"/>
      <c r="E7403" s="5"/>
      <c r="F7403" s="9"/>
      <c r="G7403" s="9"/>
      <c r="I7403" s="9"/>
      <c r="L7403" s="11"/>
    </row>
    <row r="7404" spans="3:12" x14ac:dyDescent="0.2">
      <c r="C7404" s="7"/>
      <c r="E7404" s="5"/>
      <c r="F7404" s="9"/>
      <c r="G7404" s="9"/>
      <c r="I7404" s="9"/>
      <c r="L7404" s="11"/>
    </row>
    <row r="7405" spans="3:12" x14ac:dyDescent="0.2">
      <c r="C7405" s="7"/>
      <c r="E7405" s="5"/>
      <c r="F7405" s="9"/>
      <c r="G7405" s="9"/>
      <c r="I7405" s="9"/>
      <c r="L7405" s="11"/>
    </row>
    <row r="7406" spans="3:12" x14ac:dyDescent="0.2">
      <c r="C7406" s="7"/>
      <c r="E7406" s="5"/>
      <c r="F7406" s="9"/>
      <c r="G7406" s="9"/>
      <c r="I7406" s="9"/>
      <c r="L7406" s="11"/>
    </row>
    <row r="7407" spans="3:12" x14ac:dyDescent="0.2">
      <c r="C7407" s="7"/>
      <c r="E7407" s="5"/>
      <c r="F7407" s="9"/>
      <c r="G7407" s="9"/>
      <c r="I7407" s="9"/>
      <c r="L7407" s="11"/>
    </row>
    <row r="7408" spans="3:12" x14ac:dyDescent="0.2">
      <c r="C7408" s="7"/>
      <c r="E7408" s="5"/>
      <c r="F7408" s="9"/>
      <c r="G7408" s="9"/>
      <c r="I7408" s="9"/>
      <c r="L7408" s="11"/>
    </row>
    <row r="7409" spans="3:12" x14ac:dyDescent="0.2">
      <c r="C7409" s="7"/>
      <c r="E7409" s="5"/>
      <c r="F7409" s="9"/>
      <c r="G7409" s="9"/>
      <c r="I7409" s="9"/>
      <c r="L7409" s="11"/>
    </row>
    <row r="7410" spans="3:12" x14ac:dyDescent="0.2">
      <c r="C7410" s="7"/>
      <c r="E7410" s="5"/>
      <c r="F7410" s="9"/>
      <c r="G7410" s="9"/>
      <c r="I7410" s="9"/>
      <c r="L7410" s="11"/>
    </row>
    <row r="7411" spans="3:12" x14ac:dyDescent="0.2">
      <c r="C7411" s="7"/>
      <c r="E7411" s="5"/>
      <c r="F7411" s="9"/>
      <c r="G7411" s="9"/>
      <c r="I7411" s="9"/>
      <c r="L7411" s="11"/>
    </row>
    <row r="7412" spans="3:12" x14ac:dyDescent="0.2">
      <c r="C7412" s="7"/>
      <c r="E7412" s="5"/>
      <c r="F7412" s="9"/>
      <c r="G7412" s="9"/>
      <c r="I7412" s="9"/>
      <c r="L7412" s="11"/>
    </row>
    <row r="7413" spans="3:12" x14ac:dyDescent="0.2">
      <c r="C7413" s="7"/>
      <c r="E7413" s="5"/>
      <c r="F7413" s="9"/>
      <c r="G7413" s="9"/>
      <c r="I7413" s="9"/>
      <c r="L7413" s="11"/>
    </row>
    <row r="7414" spans="3:12" x14ac:dyDescent="0.2">
      <c r="C7414" s="7"/>
      <c r="E7414" s="5"/>
      <c r="F7414" s="9"/>
      <c r="G7414" s="9"/>
      <c r="I7414" s="9"/>
      <c r="L7414" s="11"/>
    </row>
    <row r="7415" spans="3:12" x14ac:dyDescent="0.2">
      <c r="C7415" s="7"/>
      <c r="E7415" s="5"/>
      <c r="F7415" s="9"/>
      <c r="G7415" s="9"/>
      <c r="I7415" s="9"/>
      <c r="L7415" s="11"/>
    </row>
    <row r="7416" spans="3:12" x14ac:dyDescent="0.2">
      <c r="C7416" s="7"/>
      <c r="E7416" s="5"/>
      <c r="F7416" s="9"/>
      <c r="G7416" s="9"/>
      <c r="I7416" s="9"/>
      <c r="L7416" s="11"/>
    </row>
    <row r="7417" spans="3:12" x14ac:dyDescent="0.2">
      <c r="C7417" s="7"/>
      <c r="E7417" s="5"/>
      <c r="F7417" s="9"/>
      <c r="G7417" s="9"/>
      <c r="I7417" s="9"/>
      <c r="L7417" s="11"/>
    </row>
    <row r="7418" spans="3:12" x14ac:dyDescent="0.2">
      <c r="C7418" s="7"/>
      <c r="E7418" s="5"/>
      <c r="F7418" s="9"/>
      <c r="G7418" s="9"/>
      <c r="I7418" s="9"/>
      <c r="L7418" s="11"/>
    </row>
    <row r="7419" spans="3:12" x14ac:dyDescent="0.2">
      <c r="C7419" s="7"/>
      <c r="E7419" s="5"/>
      <c r="F7419" s="9"/>
      <c r="G7419" s="9"/>
      <c r="I7419" s="9"/>
      <c r="L7419" s="11"/>
    </row>
    <row r="7420" spans="3:12" x14ac:dyDescent="0.2">
      <c r="C7420" s="7"/>
      <c r="E7420" s="5"/>
      <c r="F7420" s="9"/>
      <c r="G7420" s="9"/>
      <c r="I7420" s="9"/>
      <c r="L7420" s="11"/>
    </row>
    <row r="7421" spans="3:12" x14ac:dyDescent="0.2">
      <c r="C7421" s="7"/>
      <c r="E7421" s="5"/>
      <c r="F7421" s="9"/>
      <c r="G7421" s="9"/>
      <c r="I7421" s="9"/>
      <c r="L7421" s="11"/>
    </row>
    <row r="7422" spans="3:12" x14ac:dyDescent="0.2">
      <c r="C7422" s="7"/>
      <c r="E7422" s="5"/>
      <c r="F7422" s="9"/>
      <c r="G7422" s="9"/>
      <c r="I7422" s="9"/>
      <c r="L7422" s="11"/>
    </row>
    <row r="7423" spans="3:12" x14ac:dyDescent="0.2">
      <c r="C7423" s="7"/>
      <c r="E7423" s="5"/>
      <c r="F7423" s="9"/>
      <c r="G7423" s="9"/>
      <c r="I7423" s="9"/>
      <c r="L7423" s="11"/>
    </row>
    <row r="7424" spans="3:12" x14ac:dyDescent="0.2">
      <c r="C7424" s="7"/>
      <c r="E7424" s="5"/>
      <c r="F7424" s="9"/>
      <c r="G7424" s="9"/>
      <c r="I7424" s="9"/>
      <c r="L7424" s="11"/>
    </row>
    <row r="7425" spans="3:12" x14ac:dyDescent="0.2">
      <c r="C7425" s="7"/>
      <c r="E7425" s="5"/>
      <c r="F7425" s="9"/>
      <c r="G7425" s="9"/>
      <c r="I7425" s="9"/>
      <c r="L7425" s="11"/>
    </row>
    <row r="7426" spans="3:12" x14ac:dyDescent="0.2">
      <c r="C7426" s="7"/>
      <c r="E7426" s="5"/>
      <c r="F7426" s="9"/>
      <c r="G7426" s="9"/>
      <c r="I7426" s="9"/>
      <c r="L7426" s="11"/>
    </row>
    <row r="7427" spans="3:12" x14ac:dyDescent="0.2">
      <c r="C7427" s="7"/>
      <c r="E7427" s="5"/>
      <c r="F7427" s="9"/>
      <c r="G7427" s="9"/>
      <c r="I7427" s="9"/>
      <c r="L7427" s="11"/>
    </row>
    <row r="7428" spans="3:12" x14ac:dyDescent="0.2">
      <c r="C7428" s="7"/>
      <c r="E7428" s="5"/>
      <c r="F7428" s="9"/>
      <c r="G7428" s="9"/>
      <c r="I7428" s="9"/>
      <c r="L7428" s="11"/>
    </row>
    <row r="7429" spans="3:12" x14ac:dyDescent="0.2">
      <c r="C7429" s="7"/>
      <c r="E7429" s="5"/>
      <c r="F7429" s="9"/>
      <c r="G7429" s="9"/>
      <c r="I7429" s="9"/>
      <c r="L7429" s="11"/>
    </row>
    <row r="7430" spans="3:12" x14ac:dyDescent="0.2">
      <c r="C7430" s="7"/>
      <c r="E7430" s="5"/>
      <c r="F7430" s="9"/>
      <c r="G7430" s="9"/>
      <c r="I7430" s="9"/>
      <c r="L7430" s="11"/>
    </row>
    <row r="7431" spans="3:12" x14ac:dyDescent="0.2">
      <c r="C7431" s="7"/>
      <c r="E7431" s="5"/>
      <c r="F7431" s="9"/>
      <c r="G7431" s="9"/>
      <c r="I7431" s="9"/>
      <c r="L7431" s="11"/>
    </row>
    <row r="7432" spans="3:12" x14ac:dyDescent="0.2">
      <c r="C7432" s="7"/>
      <c r="E7432" s="5"/>
      <c r="F7432" s="9"/>
      <c r="G7432" s="9"/>
      <c r="I7432" s="9"/>
      <c r="L7432" s="11"/>
    </row>
    <row r="7433" spans="3:12" x14ac:dyDescent="0.2">
      <c r="C7433" s="7"/>
      <c r="E7433" s="5"/>
      <c r="F7433" s="9"/>
      <c r="G7433" s="9"/>
      <c r="I7433" s="9"/>
      <c r="L7433" s="11"/>
    </row>
    <row r="7434" spans="3:12" x14ac:dyDescent="0.2">
      <c r="C7434" s="7"/>
      <c r="E7434" s="5"/>
      <c r="F7434" s="9"/>
      <c r="G7434" s="9"/>
      <c r="I7434" s="9"/>
      <c r="L7434" s="11"/>
    </row>
    <row r="7435" spans="3:12" x14ac:dyDescent="0.2">
      <c r="C7435" s="7"/>
      <c r="E7435" s="5"/>
      <c r="F7435" s="9"/>
      <c r="G7435" s="9"/>
      <c r="I7435" s="9"/>
      <c r="L7435" s="11"/>
    </row>
    <row r="7436" spans="3:12" x14ac:dyDescent="0.2">
      <c r="C7436" s="7"/>
      <c r="E7436" s="5"/>
      <c r="F7436" s="9"/>
      <c r="G7436" s="9"/>
      <c r="I7436" s="9"/>
      <c r="L7436" s="11"/>
    </row>
    <row r="7437" spans="3:12" x14ac:dyDescent="0.2">
      <c r="C7437" s="7"/>
      <c r="E7437" s="5"/>
      <c r="F7437" s="9"/>
      <c r="G7437" s="9"/>
      <c r="I7437" s="9"/>
      <c r="L7437" s="11"/>
    </row>
    <row r="7438" spans="3:12" x14ac:dyDescent="0.2">
      <c r="C7438" s="7"/>
      <c r="E7438" s="5"/>
      <c r="F7438" s="9"/>
      <c r="G7438" s="9"/>
      <c r="I7438" s="9"/>
      <c r="L7438" s="11"/>
    </row>
    <row r="7439" spans="3:12" x14ac:dyDescent="0.2">
      <c r="C7439" s="7"/>
      <c r="E7439" s="5"/>
      <c r="F7439" s="9"/>
      <c r="G7439" s="9"/>
      <c r="I7439" s="9"/>
      <c r="L7439" s="11"/>
    </row>
    <row r="7440" spans="3:12" x14ac:dyDescent="0.2">
      <c r="C7440" s="7"/>
      <c r="E7440" s="5"/>
      <c r="F7440" s="9"/>
      <c r="G7440" s="9"/>
      <c r="I7440" s="9"/>
      <c r="L7440" s="11"/>
    </row>
    <row r="7441" spans="3:12" x14ac:dyDescent="0.2">
      <c r="C7441" s="7"/>
      <c r="E7441" s="5"/>
      <c r="F7441" s="9"/>
      <c r="G7441" s="9"/>
      <c r="I7441" s="9"/>
      <c r="L7441" s="11"/>
    </row>
    <row r="7442" spans="3:12" x14ac:dyDescent="0.2">
      <c r="C7442" s="7"/>
      <c r="E7442" s="5"/>
      <c r="F7442" s="9"/>
      <c r="G7442" s="9"/>
      <c r="I7442" s="9"/>
      <c r="L7442" s="11"/>
    </row>
    <row r="7443" spans="3:12" x14ac:dyDescent="0.2">
      <c r="C7443" s="7"/>
      <c r="E7443" s="5"/>
      <c r="F7443" s="9"/>
      <c r="G7443" s="9"/>
      <c r="I7443" s="9"/>
      <c r="L7443" s="11"/>
    </row>
    <row r="7444" spans="3:12" x14ac:dyDescent="0.2">
      <c r="C7444" s="7"/>
      <c r="E7444" s="5"/>
      <c r="F7444" s="9"/>
      <c r="G7444" s="9"/>
      <c r="I7444" s="9"/>
      <c r="L7444" s="11"/>
    </row>
    <row r="7445" spans="3:12" x14ac:dyDescent="0.2">
      <c r="C7445" s="7"/>
      <c r="E7445" s="5"/>
      <c r="F7445" s="9"/>
      <c r="G7445" s="9"/>
      <c r="I7445" s="9"/>
      <c r="L7445" s="11"/>
    </row>
    <row r="7446" spans="3:12" x14ac:dyDescent="0.2">
      <c r="C7446" s="7"/>
      <c r="E7446" s="5"/>
      <c r="F7446" s="9"/>
      <c r="G7446" s="9"/>
      <c r="I7446" s="9"/>
      <c r="L7446" s="11"/>
    </row>
    <row r="7447" spans="3:12" x14ac:dyDescent="0.2">
      <c r="C7447" s="7"/>
      <c r="E7447" s="5"/>
      <c r="F7447" s="9"/>
      <c r="G7447" s="9"/>
      <c r="I7447" s="9"/>
      <c r="L7447" s="11"/>
    </row>
    <row r="7448" spans="3:12" x14ac:dyDescent="0.2">
      <c r="C7448" s="7"/>
      <c r="E7448" s="5"/>
      <c r="F7448" s="9"/>
      <c r="G7448" s="9"/>
      <c r="I7448" s="9"/>
      <c r="L7448" s="11"/>
    </row>
    <row r="7449" spans="3:12" x14ac:dyDescent="0.2">
      <c r="C7449" s="7"/>
      <c r="E7449" s="5"/>
      <c r="F7449" s="9"/>
      <c r="G7449" s="9"/>
      <c r="I7449" s="9"/>
      <c r="L7449" s="11"/>
    </row>
    <row r="7450" spans="3:12" x14ac:dyDescent="0.2">
      <c r="C7450" s="7"/>
      <c r="E7450" s="5"/>
      <c r="F7450" s="9"/>
      <c r="G7450" s="9"/>
      <c r="I7450" s="9"/>
      <c r="L7450" s="11"/>
    </row>
    <row r="7451" spans="3:12" x14ac:dyDescent="0.2">
      <c r="C7451" s="7"/>
      <c r="E7451" s="5"/>
      <c r="F7451" s="9"/>
      <c r="G7451" s="9"/>
      <c r="I7451" s="9"/>
      <c r="L7451" s="11"/>
    </row>
    <row r="7452" spans="3:12" x14ac:dyDescent="0.2">
      <c r="C7452" s="7"/>
      <c r="E7452" s="5"/>
      <c r="F7452" s="9"/>
      <c r="G7452" s="9"/>
      <c r="I7452" s="9"/>
      <c r="L7452" s="11"/>
    </row>
    <row r="7453" spans="3:12" x14ac:dyDescent="0.2">
      <c r="C7453" s="7"/>
      <c r="E7453" s="5"/>
      <c r="F7453" s="9"/>
      <c r="G7453" s="9"/>
      <c r="I7453" s="9"/>
      <c r="L7453" s="11"/>
    </row>
    <row r="7454" spans="3:12" x14ac:dyDescent="0.2">
      <c r="C7454" s="7"/>
      <c r="E7454" s="5"/>
      <c r="F7454" s="9"/>
      <c r="G7454" s="9"/>
      <c r="I7454" s="9"/>
      <c r="L7454" s="11"/>
    </row>
    <row r="7455" spans="3:12" x14ac:dyDescent="0.2">
      <c r="C7455" s="7"/>
      <c r="E7455" s="5"/>
      <c r="F7455" s="9"/>
      <c r="G7455" s="9"/>
      <c r="I7455" s="9"/>
      <c r="L7455" s="11"/>
    </row>
    <row r="7456" spans="3:12" x14ac:dyDescent="0.2">
      <c r="C7456" s="7"/>
      <c r="E7456" s="5"/>
      <c r="F7456" s="9"/>
      <c r="G7456" s="9"/>
      <c r="I7456" s="9"/>
      <c r="L7456" s="11"/>
    </row>
    <row r="7457" spans="3:12" x14ac:dyDescent="0.2">
      <c r="C7457" s="7"/>
      <c r="E7457" s="5"/>
      <c r="F7457" s="9"/>
      <c r="G7457" s="9"/>
      <c r="I7457" s="9"/>
      <c r="L7457" s="11"/>
    </row>
    <row r="7458" spans="3:12" x14ac:dyDescent="0.2">
      <c r="C7458" s="7"/>
      <c r="E7458" s="5"/>
      <c r="F7458" s="9"/>
      <c r="G7458" s="9"/>
      <c r="I7458" s="9"/>
      <c r="L7458" s="11"/>
    </row>
    <row r="7459" spans="3:12" x14ac:dyDescent="0.2">
      <c r="C7459" s="7"/>
      <c r="E7459" s="5"/>
      <c r="F7459" s="9"/>
      <c r="G7459" s="9"/>
      <c r="I7459" s="9"/>
      <c r="L7459" s="11"/>
    </row>
    <row r="7460" spans="3:12" x14ac:dyDescent="0.2">
      <c r="C7460" s="7"/>
      <c r="E7460" s="5"/>
      <c r="F7460" s="9"/>
      <c r="G7460" s="9"/>
      <c r="I7460" s="9"/>
      <c r="L7460" s="11"/>
    </row>
    <row r="7461" spans="3:12" x14ac:dyDescent="0.2">
      <c r="C7461" s="7"/>
      <c r="E7461" s="5"/>
      <c r="F7461" s="9"/>
      <c r="G7461" s="9"/>
      <c r="I7461" s="9"/>
      <c r="L7461" s="11"/>
    </row>
    <row r="7462" spans="3:12" x14ac:dyDescent="0.2">
      <c r="C7462" s="7"/>
      <c r="E7462" s="5"/>
      <c r="F7462" s="9"/>
      <c r="G7462" s="9"/>
      <c r="I7462" s="9"/>
      <c r="L7462" s="11"/>
    </row>
    <row r="7463" spans="3:12" x14ac:dyDescent="0.2">
      <c r="C7463" s="7"/>
      <c r="E7463" s="5"/>
      <c r="F7463" s="9"/>
      <c r="G7463" s="9"/>
      <c r="I7463" s="9"/>
      <c r="L7463" s="11"/>
    </row>
    <row r="7464" spans="3:12" x14ac:dyDescent="0.2">
      <c r="C7464" s="7"/>
      <c r="E7464" s="5"/>
      <c r="F7464" s="9"/>
      <c r="G7464" s="9"/>
      <c r="I7464" s="9"/>
      <c r="L7464" s="11"/>
    </row>
    <row r="7465" spans="3:12" x14ac:dyDescent="0.2">
      <c r="C7465" s="7"/>
      <c r="E7465" s="5"/>
      <c r="F7465" s="9"/>
      <c r="G7465" s="9"/>
      <c r="I7465" s="9"/>
      <c r="L7465" s="11"/>
    </row>
    <row r="7466" spans="3:12" x14ac:dyDescent="0.2">
      <c r="C7466" s="7"/>
      <c r="E7466" s="5"/>
      <c r="F7466" s="9"/>
      <c r="G7466" s="9"/>
      <c r="I7466" s="9"/>
      <c r="L7466" s="11"/>
    </row>
    <row r="7467" spans="3:12" x14ac:dyDescent="0.2">
      <c r="C7467" s="7"/>
      <c r="E7467" s="5"/>
      <c r="F7467" s="9"/>
      <c r="G7467" s="9"/>
      <c r="I7467" s="9"/>
      <c r="L7467" s="11"/>
    </row>
    <row r="7468" spans="3:12" x14ac:dyDescent="0.2">
      <c r="C7468" s="7"/>
      <c r="E7468" s="5"/>
      <c r="F7468" s="9"/>
      <c r="G7468" s="9"/>
      <c r="I7468" s="9"/>
      <c r="L7468" s="11"/>
    </row>
    <row r="7469" spans="3:12" x14ac:dyDescent="0.2">
      <c r="C7469" s="7"/>
      <c r="E7469" s="5"/>
      <c r="F7469" s="9"/>
      <c r="G7469" s="9"/>
      <c r="I7469" s="9"/>
      <c r="L7469" s="11"/>
    </row>
    <row r="7470" spans="3:12" x14ac:dyDescent="0.2">
      <c r="C7470" s="7"/>
      <c r="E7470" s="5"/>
      <c r="F7470" s="9"/>
      <c r="G7470" s="9"/>
      <c r="I7470" s="9"/>
      <c r="L7470" s="11"/>
    </row>
    <row r="7471" spans="3:12" x14ac:dyDescent="0.2">
      <c r="C7471" s="7"/>
      <c r="E7471" s="5"/>
      <c r="F7471" s="9"/>
      <c r="G7471" s="9"/>
      <c r="I7471" s="9"/>
      <c r="L7471" s="11"/>
    </row>
    <row r="7472" spans="3:12" x14ac:dyDescent="0.2">
      <c r="C7472" s="7"/>
      <c r="E7472" s="5"/>
      <c r="F7472" s="9"/>
      <c r="G7472" s="9"/>
      <c r="I7472" s="9"/>
      <c r="L7472" s="11"/>
    </row>
    <row r="7473" spans="3:12" x14ac:dyDescent="0.2">
      <c r="C7473" s="7"/>
      <c r="E7473" s="5"/>
      <c r="F7473" s="9"/>
      <c r="G7473" s="9"/>
      <c r="I7473" s="9"/>
      <c r="L7473" s="11"/>
    </row>
    <row r="7474" spans="3:12" x14ac:dyDescent="0.2">
      <c r="C7474" s="7"/>
      <c r="E7474" s="5"/>
      <c r="F7474" s="9"/>
      <c r="G7474" s="9"/>
      <c r="I7474" s="9"/>
      <c r="L7474" s="11"/>
    </row>
    <row r="7475" spans="3:12" x14ac:dyDescent="0.2">
      <c r="C7475" s="7"/>
      <c r="E7475" s="5"/>
      <c r="F7475" s="9"/>
      <c r="G7475" s="9"/>
      <c r="I7475" s="9"/>
      <c r="L7475" s="11"/>
    </row>
    <row r="7476" spans="3:12" x14ac:dyDescent="0.2">
      <c r="C7476" s="7"/>
      <c r="E7476" s="5"/>
      <c r="F7476" s="9"/>
      <c r="G7476" s="9"/>
      <c r="I7476" s="9"/>
      <c r="L7476" s="11"/>
    </row>
    <row r="7477" spans="3:12" x14ac:dyDescent="0.2">
      <c r="C7477" s="7"/>
      <c r="E7477" s="5"/>
      <c r="F7477" s="9"/>
      <c r="G7477" s="9"/>
      <c r="I7477" s="9"/>
      <c r="L7477" s="11"/>
    </row>
    <row r="7478" spans="3:12" x14ac:dyDescent="0.2">
      <c r="C7478" s="7"/>
      <c r="E7478" s="5"/>
      <c r="F7478" s="9"/>
      <c r="G7478" s="9"/>
      <c r="I7478" s="9"/>
      <c r="L7478" s="11"/>
    </row>
    <row r="7479" spans="3:12" x14ac:dyDescent="0.2">
      <c r="C7479" s="7"/>
      <c r="E7479" s="5"/>
      <c r="F7479" s="9"/>
      <c r="G7479" s="9"/>
      <c r="I7479" s="9"/>
      <c r="L7479" s="11"/>
    </row>
    <row r="7480" spans="3:12" x14ac:dyDescent="0.2">
      <c r="C7480" s="7"/>
      <c r="E7480" s="5"/>
      <c r="F7480" s="9"/>
      <c r="G7480" s="9"/>
      <c r="I7480" s="9"/>
      <c r="L7480" s="11"/>
    </row>
    <row r="7481" spans="3:12" x14ac:dyDescent="0.2">
      <c r="C7481" s="7"/>
      <c r="E7481" s="5"/>
      <c r="F7481" s="9"/>
      <c r="G7481" s="9"/>
      <c r="I7481" s="9"/>
      <c r="L7481" s="11"/>
    </row>
    <row r="7482" spans="3:12" x14ac:dyDescent="0.2">
      <c r="C7482" s="7"/>
      <c r="E7482" s="5"/>
      <c r="F7482" s="9"/>
      <c r="G7482" s="9"/>
      <c r="I7482" s="9"/>
      <c r="L7482" s="11"/>
    </row>
    <row r="7483" spans="3:12" x14ac:dyDescent="0.2">
      <c r="C7483" s="7"/>
      <c r="E7483" s="5"/>
      <c r="F7483" s="9"/>
      <c r="G7483" s="9"/>
      <c r="I7483" s="9"/>
      <c r="L7483" s="11"/>
    </row>
    <row r="7484" spans="3:12" x14ac:dyDescent="0.2">
      <c r="C7484" s="7"/>
      <c r="E7484" s="5"/>
      <c r="F7484" s="9"/>
      <c r="G7484" s="9"/>
      <c r="I7484" s="9"/>
      <c r="L7484" s="11"/>
    </row>
    <row r="7485" spans="3:12" x14ac:dyDescent="0.2">
      <c r="C7485" s="7"/>
      <c r="E7485" s="5"/>
      <c r="F7485" s="9"/>
      <c r="G7485" s="9"/>
      <c r="I7485" s="9"/>
      <c r="L7485" s="11"/>
    </row>
    <row r="7486" spans="3:12" x14ac:dyDescent="0.2">
      <c r="C7486" s="7"/>
      <c r="E7486" s="5"/>
      <c r="F7486" s="9"/>
      <c r="G7486" s="9"/>
      <c r="I7486" s="9"/>
      <c r="L7486" s="11"/>
    </row>
    <row r="7487" spans="3:12" x14ac:dyDescent="0.2">
      <c r="C7487" s="7"/>
      <c r="E7487" s="5"/>
      <c r="F7487" s="9"/>
      <c r="G7487" s="9"/>
      <c r="I7487" s="9"/>
      <c r="L7487" s="11"/>
    </row>
    <row r="7488" spans="3:12" x14ac:dyDescent="0.2">
      <c r="C7488" s="7"/>
      <c r="E7488" s="5"/>
      <c r="F7488" s="9"/>
      <c r="G7488" s="9"/>
      <c r="I7488" s="9"/>
      <c r="L7488" s="11"/>
    </row>
    <row r="7489" spans="3:12" x14ac:dyDescent="0.2">
      <c r="C7489" s="7"/>
      <c r="E7489" s="5"/>
      <c r="F7489" s="9"/>
      <c r="G7489" s="9"/>
      <c r="I7489" s="9"/>
      <c r="L7489" s="11"/>
    </row>
    <row r="7490" spans="3:12" x14ac:dyDescent="0.2">
      <c r="C7490" s="7"/>
      <c r="E7490" s="5"/>
      <c r="F7490" s="9"/>
      <c r="G7490" s="9"/>
      <c r="I7490" s="9"/>
      <c r="L7490" s="11"/>
    </row>
    <row r="7491" spans="3:12" x14ac:dyDescent="0.2">
      <c r="C7491" s="7"/>
      <c r="E7491" s="5"/>
      <c r="F7491" s="9"/>
      <c r="G7491" s="9"/>
      <c r="I7491" s="9"/>
      <c r="L7491" s="11"/>
    </row>
    <row r="7492" spans="3:12" x14ac:dyDescent="0.2">
      <c r="C7492" s="7"/>
      <c r="E7492" s="5"/>
      <c r="F7492" s="9"/>
      <c r="G7492" s="9"/>
      <c r="I7492" s="9"/>
      <c r="L7492" s="11"/>
    </row>
    <row r="7493" spans="3:12" x14ac:dyDescent="0.2">
      <c r="C7493" s="7"/>
      <c r="E7493" s="5"/>
      <c r="F7493" s="9"/>
      <c r="G7493" s="9"/>
      <c r="I7493" s="9"/>
      <c r="L7493" s="11"/>
    </row>
    <row r="7494" spans="3:12" x14ac:dyDescent="0.2">
      <c r="C7494" s="7"/>
      <c r="E7494" s="5"/>
      <c r="F7494" s="9"/>
      <c r="G7494" s="9"/>
      <c r="I7494" s="9"/>
      <c r="L7494" s="11"/>
    </row>
    <row r="7495" spans="3:12" x14ac:dyDescent="0.2">
      <c r="C7495" s="7"/>
      <c r="E7495" s="5"/>
      <c r="F7495" s="9"/>
      <c r="G7495" s="9"/>
      <c r="I7495" s="9"/>
      <c r="L7495" s="11"/>
    </row>
    <row r="7496" spans="3:12" x14ac:dyDescent="0.2">
      <c r="C7496" s="7"/>
      <c r="E7496" s="5"/>
      <c r="F7496" s="9"/>
      <c r="G7496" s="9"/>
      <c r="I7496" s="9"/>
      <c r="L7496" s="11"/>
    </row>
    <row r="7497" spans="3:12" x14ac:dyDescent="0.2">
      <c r="C7497" s="7"/>
      <c r="E7497" s="5"/>
      <c r="F7497" s="9"/>
      <c r="G7497" s="9"/>
      <c r="I7497" s="9"/>
      <c r="L7497" s="11"/>
    </row>
    <row r="7498" spans="3:12" x14ac:dyDescent="0.2">
      <c r="C7498" s="7"/>
      <c r="E7498" s="5"/>
      <c r="F7498" s="9"/>
      <c r="G7498" s="9"/>
      <c r="I7498" s="9"/>
      <c r="L7498" s="11"/>
    </row>
    <row r="7499" spans="3:12" x14ac:dyDescent="0.2">
      <c r="C7499" s="7"/>
      <c r="E7499" s="5"/>
      <c r="F7499" s="9"/>
      <c r="G7499" s="9"/>
      <c r="I7499" s="9"/>
      <c r="L7499" s="11"/>
    </row>
    <row r="7500" spans="3:12" x14ac:dyDescent="0.2">
      <c r="C7500" s="7"/>
      <c r="E7500" s="5"/>
      <c r="F7500" s="9"/>
      <c r="G7500" s="9"/>
      <c r="I7500" s="9"/>
      <c r="L7500" s="11"/>
    </row>
    <row r="7501" spans="3:12" x14ac:dyDescent="0.2">
      <c r="C7501" s="7"/>
      <c r="E7501" s="5"/>
      <c r="F7501" s="9"/>
      <c r="G7501" s="9"/>
      <c r="I7501" s="9"/>
      <c r="L7501" s="11"/>
    </row>
    <row r="7502" spans="3:12" x14ac:dyDescent="0.2">
      <c r="C7502" s="7"/>
      <c r="E7502" s="5"/>
      <c r="F7502" s="9"/>
      <c r="G7502" s="9"/>
      <c r="I7502" s="9"/>
      <c r="L7502" s="11"/>
    </row>
    <row r="7503" spans="3:12" x14ac:dyDescent="0.2">
      <c r="C7503" s="7"/>
      <c r="E7503" s="5"/>
      <c r="F7503" s="9"/>
      <c r="G7503" s="9"/>
      <c r="I7503" s="9"/>
      <c r="L7503" s="11"/>
    </row>
    <row r="7504" spans="3:12" x14ac:dyDescent="0.2">
      <c r="C7504" s="7"/>
      <c r="E7504" s="5"/>
      <c r="F7504" s="9"/>
      <c r="G7504" s="9"/>
      <c r="I7504" s="9"/>
      <c r="L7504" s="11"/>
    </row>
    <row r="7505" spans="3:12" x14ac:dyDescent="0.2">
      <c r="C7505" s="7"/>
      <c r="E7505" s="5"/>
      <c r="F7505" s="9"/>
      <c r="G7505" s="9"/>
      <c r="I7505" s="9"/>
      <c r="L7505" s="11"/>
    </row>
    <row r="7506" spans="3:12" x14ac:dyDescent="0.2">
      <c r="C7506" s="7"/>
      <c r="E7506" s="5"/>
      <c r="F7506" s="9"/>
      <c r="G7506" s="9"/>
      <c r="I7506" s="9"/>
      <c r="L7506" s="11"/>
    </row>
    <row r="7507" spans="3:12" x14ac:dyDescent="0.2">
      <c r="C7507" s="7"/>
      <c r="E7507" s="5"/>
      <c r="F7507" s="9"/>
      <c r="G7507" s="9"/>
      <c r="I7507" s="9"/>
      <c r="L7507" s="11"/>
    </row>
    <row r="7508" spans="3:12" x14ac:dyDescent="0.2">
      <c r="C7508" s="7"/>
      <c r="E7508" s="5"/>
      <c r="F7508" s="9"/>
      <c r="G7508" s="9"/>
      <c r="I7508" s="9"/>
      <c r="L7508" s="11"/>
    </row>
    <row r="7509" spans="3:12" x14ac:dyDescent="0.2">
      <c r="C7509" s="7"/>
      <c r="E7509" s="5"/>
      <c r="F7509" s="9"/>
      <c r="G7509" s="9"/>
      <c r="I7509" s="9"/>
      <c r="L7509" s="11"/>
    </row>
    <row r="7510" spans="3:12" x14ac:dyDescent="0.2">
      <c r="C7510" s="7"/>
      <c r="E7510" s="5"/>
      <c r="F7510" s="9"/>
      <c r="G7510" s="9"/>
      <c r="I7510" s="9"/>
      <c r="L7510" s="11"/>
    </row>
    <row r="7511" spans="3:12" x14ac:dyDescent="0.2">
      <c r="C7511" s="7"/>
      <c r="E7511" s="5"/>
      <c r="F7511" s="9"/>
      <c r="G7511" s="9"/>
      <c r="I7511" s="9"/>
      <c r="L7511" s="11"/>
    </row>
    <row r="7512" spans="3:12" x14ac:dyDescent="0.2">
      <c r="C7512" s="7"/>
      <c r="E7512" s="5"/>
      <c r="F7512" s="9"/>
      <c r="G7512" s="9"/>
      <c r="I7512" s="9"/>
      <c r="L7512" s="11"/>
    </row>
    <row r="7513" spans="3:12" x14ac:dyDescent="0.2">
      <c r="C7513" s="7"/>
      <c r="E7513" s="5"/>
      <c r="F7513" s="9"/>
      <c r="G7513" s="9"/>
      <c r="I7513" s="9"/>
      <c r="L7513" s="11"/>
    </row>
    <row r="7514" spans="3:12" x14ac:dyDescent="0.2">
      <c r="C7514" s="7"/>
      <c r="E7514" s="5"/>
      <c r="F7514" s="9"/>
      <c r="G7514" s="9"/>
      <c r="I7514" s="9"/>
      <c r="L7514" s="11"/>
    </row>
    <row r="7515" spans="3:12" x14ac:dyDescent="0.2">
      <c r="C7515" s="7"/>
      <c r="E7515" s="5"/>
      <c r="F7515" s="9"/>
      <c r="G7515" s="9"/>
      <c r="I7515" s="9"/>
      <c r="L7515" s="11"/>
    </row>
    <row r="7516" spans="3:12" x14ac:dyDescent="0.2">
      <c r="C7516" s="7"/>
      <c r="E7516" s="5"/>
      <c r="F7516" s="9"/>
      <c r="G7516" s="9"/>
      <c r="I7516" s="9"/>
      <c r="L7516" s="11"/>
    </row>
    <row r="7517" spans="3:12" x14ac:dyDescent="0.2">
      <c r="C7517" s="7"/>
      <c r="E7517" s="5"/>
      <c r="F7517" s="9"/>
      <c r="G7517" s="9"/>
      <c r="I7517" s="9"/>
      <c r="L7517" s="11"/>
    </row>
    <row r="7518" spans="3:12" x14ac:dyDescent="0.2">
      <c r="C7518" s="7"/>
      <c r="E7518" s="5"/>
      <c r="F7518" s="9"/>
      <c r="G7518" s="9"/>
      <c r="I7518" s="9"/>
      <c r="L7518" s="11"/>
    </row>
    <row r="7519" spans="3:12" x14ac:dyDescent="0.2">
      <c r="C7519" s="7"/>
      <c r="E7519" s="5"/>
      <c r="F7519" s="9"/>
      <c r="G7519" s="9"/>
      <c r="I7519" s="9"/>
      <c r="L7519" s="11"/>
    </row>
    <row r="7520" spans="3:12" x14ac:dyDescent="0.2">
      <c r="C7520" s="7"/>
      <c r="E7520" s="5"/>
      <c r="F7520" s="9"/>
      <c r="G7520" s="9"/>
      <c r="I7520" s="9"/>
      <c r="L7520" s="11"/>
    </row>
    <row r="7521" spans="3:12" x14ac:dyDescent="0.2">
      <c r="C7521" s="7"/>
      <c r="E7521" s="5"/>
      <c r="F7521" s="9"/>
      <c r="G7521" s="9"/>
      <c r="I7521" s="9"/>
      <c r="L7521" s="11"/>
    </row>
    <row r="7522" spans="3:12" x14ac:dyDescent="0.2">
      <c r="C7522" s="7"/>
      <c r="E7522" s="5"/>
      <c r="F7522" s="9"/>
      <c r="G7522" s="9"/>
      <c r="I7522" s="9"/>
      <c r="L7522" s="11"/>
    </row>
    <row r="7523" spans="3:12" x14ac:dyDescent="0.2">
      <c r="C7523" s="7"/>
      <c r="E7523" s="5"/>
      <c r="F7523" s="9"/>
      <c r="G7523" s="9"/>
      <c r="I7523" s="9"/>
      <c r="L7523" s="11"/>
    </row>
    <row r="7524" spans="3:12" x14ac:dyDescent="0.2">
      <c r="C7524" s="7"/>
      <c r="E7524" s="5"/>
      <c r="F7524" s="9"/>
      <c r="G7524" s="9"/>
      <c r="I7524" s="9"/>
      <c r="L7524" s="11"/>
    </row>
    <row r="7525" spans="3:12" x14ac:dyDescent="0.2">
      <c r="C7525" s="7"/>
      <c r="E7525" s="5"/>
      <c r="F7525" s="9"/>
      <c r="G7525" s="9"/>
      <c r="I7525" s="9"/>
      <c r="L7525" s="11"/>
    </row>
    <row r="7526" spans="3:12" x14ac:dyDescent="0.2">
      <c r="C7526" s="7"/>
      <c r="E7526" s="5"/>
      <c r="F7526" s="9"/>
      <c r="G7526" s="9"/>
      <c r="I7526" s="9"/>
      <c r="L7526" s="11"/>
    </row>
    <row r="7527" spans="3:12" x14ac:dyDescent="0.2">
      <c r="C7527" s="7"/>
      <c r="E7527" s="5"/>
      <c r="F7527" s="9"/>
      <c r="G7527" s="9"/>
      <c r="I7527" s="9"/>
      <c r="L7527" s="11"/>
    </row>
    <row r="7528" spans="3:12" x14ac:dyDescent="0.2">
      <c r="C7528" s="7"/>
      <c r="E7528" s="5"/>
      <c r="F7528" s="9"/>
      <c r="G7528" s="9"/>
      <c r="I7528" s="9"/>
      <c r="L7528" s="11"/>
    </row>
    <row r="7529" spans="3:12" x14ac:dyDescent="0.2">
      <c r="C7529" s="7"/>
      <c r="E7529" s="5"/>
      <c r="F7529" s="9"/>
      <c r="G7529" s="9"/>
      <c r="I7529" s="9"/>
      <c r="L7529" s="11"/>
    </row>
    <row r="7530" spans="3:12" x14ac:dyDescent="0.2">
      <c r="C7530" s="7"/>
      <c r="E7530" s="5"/>
      <c r="F7530" s="9"/>
      <c r="G7530" s="9"/>
      <c r="I7530" s="9"/>
      <c r="L7530" s="11"/>
    </row>
    <row r="7531" spans="3:12" x14ac:dyDescent="0.2">
      <c r="C7531" s="7"/>
      <c r="E7531" s="5"/>
      <c r="F7531" s="9"/>
      <c r="G7531" s="9"/>
      <c r="I7531" s="9"/>
      <c r="L7531" s="11"/>
    </row>
    <row r="7532" spans="3:12" x14ac:dyDescent="0.2">
      <c r="C7532" s="7"/>
      <c r="E7532" s="5"/>
      <c r="F7532" s="9"/>
      <c r="G7532" s="9"/>
      <c r="I7532" s="9"/>
      <c r="L7532" s="11"/>
    </row>
    <row r="7533" spans="3:12" x14ac:dyDescent="0.2">
      <c r="C7533" s="7"/>
      <c r="E7533" s="5"/>
      <c r="F7533" s="9"/>
      <c r="G7533" s="9"/>
      <c r="I7533" s="9"/>
      <c r="L7533" s="11"/>
    </row>
    <row r="7534" spans="3:12" x14ac:dyDescent="0.2">
      <c r="C7534" s="7"/>
      <c r="E7534" s="5"/>
      <c r="F7534" s="9"/>
      <c r="G7534" s="9"/>
      <c r="I7534" s="9"/>
      <c r="L7534" s="11"/>
    </row>
    <row r="7535" spans="3:12" x14ac:dyDescent="0.2">
      <c r="C7535" s="7"/>
      <c r="E7535" s="5"/>
      <c r="F7535" s="9"/>
      <c r="G7535" s="9"/>
      <c r="I7535" s="9"/>
      <c r="L7535" s="11"/>
    </row>
    <row r="7536" spans="3:12" x14ac:dyDescent="0.2">
      <c r="C7536" s="7"/>
      <c r="E7536" s="5"/>
      <c r="F7536" s="9"/>
      <c r="G7536" s="9"/>
      <c r="I7536" s="9"/>
      <c r="L7536" s="11"/>
    </row>
    <row r="7537" spans="3:12" x14ac:dyDescent="0.2">
      <c r="C7537" s="7"/>
      <c r="E7537" s="5"/>
      <c r="F7537" s="9"/>
      <c r="G7537" s="9"/>
      <c r="I7537" s="9"/>
      <c r="L7537" s="11"/>
    </row>
    <row r="7538" spans="3:12" x14ac:dyDescent="0.2">
      <c r="C7538" s="7"/>
      <c r="E7538" s="5"/>
      <c r="F7538" s="9"/>
      <c r="G7538" s="9"/>
      <c r="I7538" s="9"/>
      <c r="L7538" s="11"/>
    </row>
    <row r="7539" spans="3:12" x14ac:dyDescent="0.2">
      <c r="C7539" s="7"/>
      <c r="E7539" s="5"/>
      <c r="F7539" s="9"/>
      <c r="G7539" s="9"/>
      <c r="I7539" s="9"/>
      <c r="L7539" s="11"/>
    </row>
    <row r="7540" spans="3:12" x14ac:dyDescent="0.2">
      <c r="C7540" s="7"/>
      <c r="E7540" s="5"/>
      <c r="F7540" s="9"/>
      <c r="G7540" s="9"/>
      <c r="I7540" s="9"/>
      <c r="L7540" s="11"/>
    </row>
    <row r="7541" spans="3:12" x14ac:dyDescent="0.2">
      <c r="C7541" s="7"/>
      <c r="E7541" s="5"/>
      <c r="F7541" s="9"/>
      <c r="G7541" s="9"/>
      <c r="I7541" s="9"/>
      <c r="L7541" s="11"/>
    </row>
    <row r="7542" spans="3:12" x14ac:dyDescent="0.2">
      <c r="C7542" s="7"/>
      <c r="E7542" s="5"/>
      <c r="F7542" s="9"/>
      <c r="G7542" s="9"/>
      <c r="I7542" s="9"/>
      <c r="L7542" s="11"/>
    </row>
    <row r="7543" spans="3:12" x14ac:dyDescent="0.2">
      <c r="C7543" s="7"/>
      <c r="E7543" s="5"/>
      <c r="F7543" s="9"/>
      <c r="G7543" s="9"/>
      <c r="I7543" s="9"/>
      <c r="L7543" s="11"/>
    </row>
    <row r="7544" spans="3:12" x14ac:dyDescent="0.2">
      <c r="C7544" s="7"/>
      <c r="E7544" s="5"/>
      <c r="F7544" s="9"/>
      <c r="G7544" s="9"/>
      <c r="I7544" s="9"/>
      <c r="L7544" s="11"/>
    </row>
    <row r="7545" spans="3:12" x14ac:dyDescent="0.2">
      <c r="C7545" s="7"/>
      <c r="E7545" s="5"/>
      <c r="F7545" s="9"/>
      <c r="G7545" s="9"/>
      <c r="I7545" s="9"/>
      <c r="L7545" s="11"/>
    </row>
    <row r="7546" spans="3:12" x14ac:dyDescent="0.2">
      <c r="C7546" s="7"/>
      <c r="E7546" s="5"/>
      <c r="F7546" s="9"/>
      <c r="G7546" s="9"/>
      <c r="I7546" s="9"/>
      <c r="L7546" s="11"/>
    </row>
    <row r="7547" spans="3:12" x14ac:dyDescent="0.2">
      <c r="C7547" s="7"/>
      <c r="E7547" s="5"/>
      <c r="F7547" s="9"/>
      <c r="G7547" s="9"/>
      <c r="I7547" s="9"/>
      <c r="L7547" s="11"/>
    </row>
    <row r="7548" spans="3:12" x14ac:dyDescent="0.2">
      <c r="C7548" s="7"/>
      <c r="E7548" s="5"/>
      <c r="F7548" s="9"/>
      <c r="G7548" s="9"/>
      <c r="I7548" s="9"/>
      <c r="L7548" s="11"/>
    </row>
    <row r="7549" spans="3:12" x14ac:dyDescent="0.2">
      <c r="C7549" s="7"/>
      <c r="E7549" s="5"/>
      <c r="F7549" s="9"/>
      <c r="G7549" s="9"/>
      <c r="I7549" s="9"/>
      <c r="L7549" s="11"/>
    </row>
    <row r="7550" spans="3:12" x14ac:dyDescent="0.2">
      <c r="C7550" s="7"/>
      <c r="E7550" s="5"/>
      <c r="F7550" s="9"/>
      <c r="G7550" s="9"/>
      <c r="I7550" s="9"/>
      <c r="L7550" s="11"/>
    </row>
    <row r="7551" spans="3:12" x14ac:dyDescent="0.2">
      <c r="C7551" s="7"/>
      <c r="E7551" s="5"/>
      <c r="F7551" s="9"/>
      <c r="G7551" s="9"/>
      <c r="I7551" s="9"/>
      <c r="L7551" s="11"/>
    </row>
    <row r="7552" spans="3:12" x14ac:dyDescent="0.2">
      <c r="C7552" s="7"/>
      <c r="E7552" s="5"/>
      <c r="F7552" s="9"/>
      <c r="G7552" s="9"/>
      <c r="I7552" s="9"/>
      <c r="L7552" s="11"/>
    </row>
    <row r="7553" spans="3:12" x14ac:dyDescent="0.2">
      <c r="C7553" s="7"/>
      <c r="E7553" s="5"/>
      <c r="F7553" s="9"/>
      <c r="G7553" s="9"/>
      <c r="I7553" s="9"/>
      <c r="L7553" s="11"/>
    </row>
    <row r="7554" spans="3:12" x14ac:dyDescent="0.2">
      <c r="C7554" s="7"/>
      <c r="E7554" s="5"/>
      <c r="F7554" s="9"/>
      <c r="G7554" s="9"/>
      <c r="I7554" s="9"/>
      <c r="L7554" s="11"/>
    </row>
    <row r="7555" spans="3:12" x14ac:dyDescent="0.2">
      <c r="C7555" s="7"/>
      <c r="E7555" s="5"/>
      <c r="F7555" s="9"/>
      <c r="G7555" s="9"/>
      <c r="I7555" s="9"/>
      <c r="L7555" s="11"/>
    </row>
    <row r="7556" spans="3:12" x14ac:dyDescent="0.2">
      <c r="C7556" s="7"/>
      <c r="E7556" s="5"/>
      <c r="F7556" s="9"/>
      <c r="G7556" s="9"/>
      <c r="I7556" s="9"/>
      <c r="L7556" s="11"/>
    </row>
    <row r="7557" spans="3:12" x14ac:dyDescent="0.2">
      <c r="C7557" s="7"/>
      <c r="E7557" s="5"/>
      <c r="F7557" s="9"/>
      <c r="G7557" s="9"/>
      <c r="I7557" s="9"/>
      <c r="L7557" s="11"/>
    </row>
    <row r="7558" spans="3:12" x14ac:dyDescent="0.2">
      <c r="C7558" s="7"/>
      <c r="E7558" s="5"/>
      <c r="F7558" s="9"/>
      <c r="G7558" s="9"/>
      <c r="I7558" s="9"/>
      <c r="L7558" s="11"/>
    </row>
    <row r="7559" spans="3:12" x14ac:dyDescent="0.2">
      <c r="C7559" s="7"/>
      <c r="E7559" s="5"/>
      <c r="F7559" s="9"/>
      <c r="G7559" s="9"/>
      <c r="I7559" s="9"/>
      <c r="L7559" s="11"/>
    </row>
    <row r="7560" spans="3:12" x14ac:dyDescent="0.2">
      <c r="C7560" s="7"/>
      <c r="E7560" s="5"/>
      <c r="F7560" s="9"/>
      <c r="G7560" s="9"/>
      <c r="I7560" s="9"/>
      <c r="L7560" s="11"/>
    </row>
    <row r="7561" spans="3:12" x14ac:dyDescent="0.2">
      <c r="C7561" s="7"/>
      <c r="E7561" s="5"/>
      <c r="F7561" s="9"/>
      <c r="G7561" s="9"/>
      <c r="I7561" s="9"/>
      <c r="L7561" s="11"/>
    </row>
    <row r="7562" spans="3:12" x14ac:dyDescent="0.2">
      <c r="C7562" s="7"/>
      <c r="E7562" s="5"/>
      <c r="F7562" s="9"/>
      <c r="G7562" s="9"/>
      <c r="I7562" s="9"/>
      <c r="L7562" s="11"/>
    </row>
    <row r="7563" spans="3:12" x14ac:dyDescent="0.2">
      <c r="C7563" s="7"/>
      <c r="E7563" s="5"/>
      <c r="F7563" s="9"/>
      <c r="G7563" s="9"/>
      <c r="I7563" s="9"/>
      <c r="L7563" s="11"/>
    </row>
    <row r="7564" spans="3:12" x14ac:dyDescent="0.2">
      <c r="C7564" s="7"/>
      <c r="E7564" s="5"/>
      <c r="F7564" s="9"/>
      <c r="G7564" s="9"/>
      <c r="I7564" s="9"/>
      <c r="L7564" s="11"/>
    </row>
    <row r="7565" spans="3:12" x14ac:dyDescent="0.2">
      <c r="C7565" s="7"/>
      <c r="E7565" s="5"/>
      <c r="F7565" s="9"/>
      <c r="G7565" s="9"/>
      <c r="I7565" s="9"/>
      <c r="L7565" s="11"/>
    </row>
    <row r="7566" spans="3:12" x14ac:dyDescent="0.2">
      <c r="C7566" s="7"/>
      <c r="E7566" s="5"/>
      <c r="F7566" s="9"/>
      <c r="G7566" s="9"/>
      <c r="I7566" s="9"/>
      <c r="L7566" s="11"/>
    </row>
    <row r="7567" spans="3:12" x14ac:dyDescent="0.2">
      <c r="C7567" s="7"/>
      <c r="E7567" s="5"/>
      <c r="F7567" s="9"/>
      <c r="G7567" s="9"/>
      <c r="I7567" s="9"/>
      <c r="L7567" s="11"/>
    </row>
    <row r="7568" spans="3:12" x14ac:dyDescent="0.2">
      <c r="C7568" s="7"/>
      <c r="E7568" s="5"/>
      <c r="F7568" s="9"/>
      <c r="G7568" s="9"/>
      <c r="I7568" s="9"/>
      <c r="L7568" s="11"/>
    </row>
    <row r="7569" spans="3:12" x14ac:dyDescent="0.2">
      <c r="C7569" s="7"/>
      <c r="E7569" s="5"/>
      <c r="F7569" s="9"/>
      <c r="G7569" s="9"/>
      <c r="I7569" s="9"/>
      <c r="L7569" s="11"/>
    </row>
    <row r="7570" spans="3:12" x14ac:dyDescent="0.2">
      <c r="C7570" s="7"/>
      <c r="E7570" s="5"/>
      <c r="F7570" s="9"/>
      <c r="G7570" s="9"/>
      <c r="I7570" s="9"/>
      <c r="L7570" s="11"/>
    </row>
    <row r="7571" spans="3:12" x14ac:dyDescent="0.2">
      <c r="C7571" s="7"/>
      <c r="E7571" s="5"/>
      <c r="F7571" s="9"/>
      <c r="G7571" s="9"/>
      <c r="I7571" s="9"/>
      <c r="L7571" s="11"/>
    </row>
    <row r="7572" spans="3:12" x14ac:dyDescent="0.2">
      <c r="C7572" s="7"/>
      <c r="E7572" s="5"/>
      <c r="F7572" s="9"/>
      <c r="G7572" s="9"/>
      <c r="I7572" s="9"/>
      <c r="L7572" s="11"/>
    </row>
    <row r="7573" spans="3:12" x14ac:dyDescent="0.2">
      <c r="C7573" s="7"/>
      <c r="E7573" s="5"/>
      <c r="F7573" s="9"/>
      <c r="G7573" s="9"/>
      <c r="I7573" s="9"/>
      <c r="L7573" s="11"/>
    </row>
    <row r="7574" spans="3:12" x14ac:dyDescent="0.2">
      <c r="C7574" s="7"/>
      <c r="E7574" s="5"/>
      <c r="F7574" s="9"/>
      <c r="G7574" s="9"/>
      <c r="I7574" s="9"/>
      <c r="L7574" s="11"/>
    </row>
    <row r="7575" spans="3:12" x14ac:dyDescent="0.2">
      <c r="C7575" s="7"/>
      <c r="E7575" s="5"/>
      <c r="F7575" s="9"/>
      <c r="G7575" s="9"/>
      <c r="I7575" s="9"/>
      <c r="L7575" s="11"/>
    </row>
    <row r="7576" spans="3:12" x14ac:dyDescent="0.2">
      <c r="C7576" s="7"/>
      <c r="E7576" s="5"/>
      <c r="F7576" s="9"/>
      <c r="G7576" s="9"/>
      <c r="I7576" s="9"/>
      <c r="L7576" s="11"/>
    </row>
    <row r="7577" spans="3:12" x14ac:dyDescent="0.2">
      <c r="C7577" s="7"/>
      <c r="E7577" s="5"/>
      <c r="F7577" s="9"/>
      <c r="G7577" s="9"/>
      <c r="I7577" s="9"/>
      <c r="L7577" s="11"/>
    </row>
    <row r="7578" spans="3:12" x14ac:dyDescent="0.2">
      <c r="C7578" s="7"/>
      <c r="E7578" s="5"/>
      <c r="F7578" s="9"/>
      <c r="G7578" s="9"/>
      <c r="I7578" s="9"/>
      <c r="L7578" s="11"/>
    </row>
    <row r="7579" spans="3:12" x14ac:dyDescent="0.2">
      <c r="C7579" s="7"/>
      <c r="E7579" s="5"/>
      <c r="F7579" s="9"/>
      <c r="G7579" s="9"/>
      <c r="I7579" s="9"/>
      <c r="L7579" s="11"/>
    </row>
    <row r="7580" spans="3:12" x14ac:dyDescent="0.2">
      <c r="C7580" s="7"/>
      <c r="E7580" s="5"/>
      <c r="F7580" s="9"/>
      <c r="G7580" s="9"/>
      <c r="I7580" s="9"/>
      <c r="L7580" s="11"/>
    </row>
    <row r="7581" spans="3:12" x14ac:dyDescent="0.2">
      <c r="C7581" s="7"/>
      <c r="E7581" s="5"/>
      <c r="F7581" s="9"/>
      <c r="G7581" s="9"/>
      <c r="I7581" s="9"/>
      <c r="L7581" s="11"/>
    </row>
    <row r="7582" spans="3:12" x14ac:dyDescent="0.2">
      <c r="C7582" s="7"/>
      <c r="E7582" s="5"/>
      <c r="F7582" s="9"/>
      <c r="G7582" s="9"/>
      <c r="I7582" s="9"/>
      <c r="L7582" s="11"/>
    </row>
    <row r="7583" spans="3:12" x14ac:dyDescent="0.2">
      <c r="C7583" s="7"/>
      <c r="E7583" s="5"/>
      <c r="F7583" s="9"/>
      <c r="G7583" s="9"/>
      <c r="I7583" s="9"/>
      <c r="L7583" s="11"/>
    </row>
    <row r="7584" spans="3:12" x14ac:dyDescent="0.2">
      <c r="C7584" s="7"/>
      <c r="E7584" s="5"/>
      <c r="F7584" s="9"/>
      <c r="G7584" s="9"/>
      <c r="I7584" s="9"/>
      <c r="L7584" s="11"/>
    </row>
    <row r="7585" spans="3:12" x14ac:dyDescent="0.2">
      <c r="C7585" s="7"/>
      <c r="E7585" s="5"/>
      <c r="F7585" s="9"/>
      <c r="G7585" s="9"/>
      <c r="I7585" s="9"/>
      <c r="L7585" s="11"/>
    </row>
    <row r="7586" spans="3:12" x14ac:dyDescent="0.2">
      <c r="C7586" s="7"/>
      <c r="E7586" s="5"/>
      <c r="F7586" s="9"/>
      <c r="G7586" s="9"/>
      <c r="I7586" s="9"/>
      <c r="L7586" s="11"/>
    </row>
    <row r="7587" spans="3:12" x14ac:dyDescent="0.2">
      <c r="C7587" s="7"/>
      <c r="E7587" s="5"/>
      <c r="F7587" s="9"/>
      <c r="G7587" s="9"/>
      <c r="I7587" s="9"/>
      <c r="L7587" s="11"/>
    </row>
    <row r="7588" spans="3:12" x14ac:dyDescent="0.2">
      <c r="C7588" s="7"/>
      <c r="E7588" s="5"/>
      <c r="F7588" s="9"/>
      <c r="G7588" s="9"/>
      <c r="I7588" s="9"/>
      <c r="L7588" s="11"/>
    </row>
    <row r="7589" spans="3:12" x14ac:dyDescent="0.2">
      <c r="C7589" s="7"/>
      <c r="E7589" s="5"/>
      <c r="F7589" s="9"/>
      <c r="G7589" s="9"/>
      <c r="I7589" s="9"/>
      <c r="L7589" s="11"/>
    </row>
    <row r="7590" spans="3:12" x14ac:dyDescent="0.2">
      <c r="C7590" s="7"/>
      <c r="E7590" s="5"/>
      <c r="F7590" s="9"/>
      <c r="G7590" s="9"/>
      <c r="I7590" s="9"/>
      <c r="L7590" s="11"/>
    </row>
    <row r="7591" spans="3:12" x14ac:dyDescent="0.2">
      <c r="C7591" s="7"/>
      <c r="E7591" s="5"/>
      <c r="F7591" s="9"/>
      <c r="G7591" s="9"/>
      <c r="I7591" s="9"/>
      <c r="L7591" s="11"/>
    </row>
    <row r="7592" spans="3:12" x14ac:dyDescent="0.2">
      <c r="C7592" s="7"/>
      <c r="E7592" s="5"/>
      <c r="F7592" s="9"/>
      <c r="G7592" s="9"/>
      <c r="I7592" s="9"/>
      <c r="L7592" s="11"/>
    </row>
    <row r="7593" spans="3:12" x14ac:dyDescent="0.2">
      <c r="C7593" s="7"/>
      <c r="E7593" s="5"/>
      <c r="F7593" s="9"/>
      <c r="G7593" s="9"/>
      <c r="I7593" s="9"/>
      <c r="L7593" s="11"/>
    </row>
    <row r="7594" spans="3:12" x14ac:dyDescent="0.2">
      <c r="C7594" s="7"/>
      <c r="E7594" s="5"/>
      <c r="F7594" s="9"/>
      <c r="G7594" s="9"/>
      <c r="I7594" s="9"/>
      <c r="L7594" s="11"/>
    </row>
    <row r="7595" spans="3:12" x14ac:dyDescent="0.2">
      <c r="C7595" s="7"/>
      <c r="E7595" s="5"/>
      <c r="F7595" s="9"/>
      <c r="G7595" s="9"/>
      <c r="I7595" s="9"/>
      <c r="L7595" s="11"/>
    </row>
    <row r="7596" spans="3:12" x14ac:dyDescent="0.2">
      <c r="C7596" s="7"/>
      <c r="E7596" s="5"/>
      <c r="F7596" s="9"/>
      <c r="G7596" s="9"/>
      <c r="I7596" s="9"/>
      <c r="L7596" s="11"/>
    </row>
    <row r="7597" spans="3:12" x14ac:dyDescent="0.2">
      <c r="C7597" s="7"/>
      <c r="E7597" s="5"/>
      <c r="F7597" s="9"/>
      <c r="G7597" s="9"/>
      <c r="I7597" s="9"/>
      <c r="L7597" s="11"/>
    </row>
    <row r="7598" spans="3:12" x14ac:dyDescent="0.2">
      <c r="C7598" s="7"/>
      <c r="E7598" s="5"/>
      <c r="F7598" s="9"/>
      <c r="G7598" s="9"/>
      <c r="I7598" s="9"/>
      <c r="L7598" s="11"/>
    </row>
    <row r="7599" spans="3:12" x14ac:dyDescent="0.2">
      <c r="C7599" s="7"/>
      <c r="E7599" s="5"/>
      <c r="F7599" s="9"/>
      <c r="G7599" s="9"/>
      <c r="I7599" s="9"/>
      <c r="L7599" s="11"/>
    </row>
    <row r="7600" spans="3:12" x14ac:dyDescent="0.2">
      <c r="C7600" s="7"/>
      <c r="E7600" s="5"/>
      <c r="F7600" s="9"/>
      <c r="G7600" s="9"/>
      <c r="I7600" s="9"/>
      <c r="L7600" s="11"/>
    </row>
    <row r="7601" spans="3:12" x14ac:dyDescent="0.2">
      <c r="C7601" s="7"/>
      <c r="E7601" s="5"/>
      <c r="F7601" s="9"/>
      <c r="G7601" s="9"/>
      <c r="I7601" s="9"/>
      <c r="L7601" s="11"/>
    </row>
    <row r="7602" spans="3:12" x14ac:dyDescent="0.2">
      <c r="C7602" s="7"/>
      <c r="E7602" s="5"/>
      <c r="F7602" s="9"/>
      <c r="G7602" s="9"/>
      <c r="I7602" s="9"/>
      <c r="L7602" s="11"/>
    </row>
    <row r="7603" spans="3:12" x14ac:dyDescent="0.2">
      <c r="C7603" s="7"/>
      <c r="E7603" s="5"/>
      <c r="F7603" s="9"/>
      <c r="G7603" s="9"/>
      <c r="I7603" s="9"/>
      <c r="L7603" s="11"/>
    </row>
    <row r="7604" spans="3:12" x14ac:dyDescent="0.2">
      <c r="C7604" s="7"/>
      <c r="E7604" s="5"/>
      <c r="F7604" s="9"/>
      <c r="G7604" s="9"/>
      <c r="I7604" s="9"/>
      <c r="L7604" s="11"/>
    </row>
    <row r="7605" spans="3:12" x14ac:dyDescent="0.2">
      <c r="C7605" s="7"/>
      <c r="E7605" s="5"/>
      <c r="F7605" s="9"/>
      <c r="G7605" s="9"/>
      <c r="I7605" s="9"/>
      <c r="L7605" s="11"/>
    </row>
    <row r="7606" spans="3:12" x14ac:dyDescent="0.2">
      <c r="C7606" s="7"/>
      <c r="E7606" s="5"/>
      <c r="F7606" s="9"/>
      <c r="G7606" s="9"/>
      <c r="I7606" s="9"/>
      <c r="L7606" s="11"/>
    </row>
    <row r="7607" spans="3:12" x14ac:dyDescent="0.2">
      <c r="C7607" s="7"/>
      <c r="E7607" s="5"/>
      <c r="F7607" s="9"/>
      <c r="G7607" s="9"/>
      <c r="I7607" s="9"/>
      <c r="L7607" s="11"/>
    </row>
    <row r="7608" spans="3:12" x14ac:dyDescent="0.2">
      <c r="C7608" s="7"/>
      <c r="E7608" s="5"/>
      <c r="F7608" s="9"/>
      <c r="G7608" s="9"/>
      <c r="I7608" s="9"/>
      <c r="L7608" s="11"/>
    </row>
    <row r="7609" spans="3:12" x14ac:dyDescent="0.2">
      <c r="C7609" s="7"/>
      <c r="E7609" s="5"/>
      <c r="F7609" s="9"/>
      <c r="G7609" s="9"/>
      <c r="I7609" s="9"/>
      <c r="L7609" s="11"/>
    </row>
    <row r="7610" spans="3:12" x14ac:dyDescent="0.2">
      <c r="C7610" s="7"/>
      <c r="E7610" s="5"/>
      <c r="F7610" s="9"/>
      <c r="G7610" s="9"/>
      <c r="I7610" s="9"/>
      <c r="L7610" s="11"/>
    </row>
    <row r="7611" spans="3:12" x14ac:dyDescent="0.2">
      <c r="C7611" s="7"/>
      <c r="E7611" s="5"/>
      <c r="F7611" s="9"/>
      <c r="G7611" s="9"/>
      <c r="I7611" s="9"/>
      <c r="L7611" s="11"/>
    </row>
    <row r="7612" spans="3:12" x14ac:dyDescent="0.2">
      <c r="C7612" s="7"/>
      <c r="E7612" s="5"/>
      <c r="F7612" s="9"/>
      <c r="G7612" s="9"/>
      <c r="I7612" s="9"/>
      <c r="L7612" s="11"/>
    </row>
    <row r="7613" spans="3:12" x14ac:dyDescent="0.2">
      <c r="C7613" s="7"/>
      <c r="E7613" s="5"/>
      <c r="F7613" s="9"/>
      <c r="G7613" s="9"/>
      <c r="I7613" s="9"/>
      <c r="L7613" s="11"/>
    </row>
    <row r="7614" spans="3:12" x14ac:dyDescent="0.2">
      <c r="C7614" s="7"/>
      <c r="E7614" s="5"/>
      <c r="F7614" s="9"/>
      <c r="G7614" s="9"/>
      <c r="I7614" s="9"/>
      <c r="L7614" s="11"/>
    </row>
    <row r="7615" spans="3:12" x14ac:dyDescent="0.2">
      <c r="C7615" s="7"/>
      <c r="E7615" s="5"/>
      <c r="F7615" s="9"/>
      <c r="G7615" s="9"/>
      <c r="I7615" s="9"/>
      <c r="L7615" s="11"/>
    </row>
    <row r="7616" spans="3:12" x14ac:dyDescent="0.2">
      <c r="C7616" s="7"/>
      <c r="E7616" s="5"/>
      <c r="F7616" s="9"/>
      <c r="G7616" s="9"/>
      <c r="I7616" s="9"/>
      <c r="L7616" s="11"/>
    </row>
    <row r="7617" spans="3:12" x14ac:dyDescent="0.2">
      <c r="C7617" s="7"/>
      <c r="E7617" s="5"/>
      <c r="F7617" s="9"/>
      <c r="G7617" s="9"/>
      <c r="I7617" s="9"/>
      <c r="L7617" s="11"/>
    </row>
    <row r="7618" spans="3:12" x14ac:dyDescent="0.2">
      <c r="C7618" s="7"/>
      <c r="E7618" s="5"/>
      <c r="F7618" s="9"/>
      <c r="G7618" s="9"/>
      <c r="I7618" s="9"/>
      <c r="L7618" s="11"/>
    </row>
    <row r="7619" spans="3:12" x14ac:dyDescent="0.2">
      <c r="C7619" s="7"/>
      <c r="E7619" s="5"/>
      <c r="F7619" s="9"/>
      <c r="G7619" s="9"/>
      <c r="I7619" s="9"/>
      <c r="L7619" s="11"/>
    </row>
    <row r="7620" spans="3:12" x14ac:dyDescent="0.2">
      <c r="C7620" s="7"/>
      <c r="E7620" s="5"/>
      <c r="F7620" s="9"/>
      <c r="G7620" s="9"/>
      <c r="I7620" s="9"/>
      <c r="L7620" s="11"/>
    </row>
    <row r="7621" spans="3:12" x14ac:dyDescent="0.2">
      <c r="C7621" s="7"/>
      <c r="E7621" s="5"/>
      <c r="F7621" s="9"/>
      <c r="G7621" s="9"/>
      <c r="I7621" s="9"/>
      <c r="L7621" s="11"/>
    </row>
    <row r="7622" spans="3:12" x14ac:dyDescent="0.2">
      <c r="C7622" s="7"/>
      <c r="E7622" s="5"/>
      <c r="F7622" s="9"/>
      <c r="G7622" s="9"/>
      <c r="I7622" s="9"/>
      <c r="L7622" s="11"/>
    </row>
    <row r="7623" spans="3:12" x14ac:dyDescent="0.2">
      <c r="C7623" s="7"/>
      <c r="E7623" s="5"/>
      <c r="F7623" s="9"/>
      <c r="G7623" s="9"/>
      <c r="I7623" s="9"/>
      <c r="L7623" s="11"/>
    </row>
    <row r="7624" spans="3:12" x14ac:dyDescent="0.2">
      <c r="C7624" s="7"/>
      <c r="E7624" s="5"/>
      <c r="F7624" s="9"/>
      <c r="G7624" s="9"/>
      <c r="I7624" s="9"/>
      <c r="L7624" s="11"/>
    </row>
    <row r="7625" spans="3:12" x14ac:dyDescent="0.2">
      <c r="C7625" s="7"/>
      <c r="E7625" s="5"/>
      <c r="F7625" s="9"/>
      <c r="G7625" s="9"/>
      <c r="I7625" s="9"/>
      <c r="L7625" s="11"/>
    </row>
    <row r="7626" spans="3:12" x14ac:dyDescent="0.2">
      <c r="C7626" s="7"/>
      <c r="E7626" s="5"/>
      <c r="F7626" s="9"/>
      <c r="G7626" s="9"/>
      <c r="I7626" s="9"/>
      <c r="L7626" s="11"/>
    </row>
    <row r="7627" spans="3:12" x14ac:dyDescent="0.2">
      <c r="C7627" s="7"/>
      <c r="E7627" s="5"/>
      <c r="F7627" s="9"/>
      <c r="G7627" s="9"/>
      <c r="I7627" s="9"/>
      <c r="L7627" s="11"/>
    </row>
    <row r="7628" spans="3:12" x14ac:dyDescent="0.2">
      <c r="C7628" s="7"/>
      <c r="E7628" s="5"/>
      <c r="F7628" s="9"/>
      <c r="G7628" s="9"/>
      <c r="I7628" s="9"/>
      <c r="L7628" s="11"/>
    </row>
    <row r="7629" spans="3:12" x14ac:dyDescent="0.2">
      <c r="C7629" s="7"/>
      <c r="E7629" s="5"/>
      <c r="F7629" s="9"/>
      <c r="G7629" s="9"/>
      <c r="I7629" s="9"/>
      <c r="L7629" s="11"/>
    </row>
    <row r="7630" spans="3:12" x14ac:dyDescent="0.2">
      <c r="C7630" s="7"/>
      <c r="E7630" s="5"/>
      <c r="F7630" s="9"/>
      <c r="G7630" s="9"/>
      <c r="I7630" s="9"/>
      <c r="L7630" s="11"/>
    </row>
    <row r="7631" spans="3:12" x14ac:dyDescent="0.2">
      <c r="C7631" s="7"/>
      <c r="E7631" s="5"/>
      <c r="F7631" s="9"/>
      <c r="G7631" s="9"/>
      <c r="I7631" s="9"/>
      <c r="L7631" s="11"/>
    </row>
    <row r="7632" spans="3:12" x14ac:dyDescent="0.2">
      <c r="C7632" s="7"/>
      <c r="E7632" s="5"/>
      <c r="F7632" s="9"/>
      <c r="G7632" s="9"/>
      <c r="I7632" s="9"/>
      <c r="L7632" s="11"/>
    </row>
    <row r="7633" spans="3:12" x14ac:dyDescent="0.2">
      <c r="C7633" s="7"/>
      <c r="E7633" s="5"/>
      <c r="F7633" s="9"/>
      <c r="G7633" s="9"/>
      <c r="I7633" s="9"/>
      <c r="L7633" s="11"/>
    </row>
    <row r="7634" spans="3:12" x14ac:dyDescent="0.2">
      <c r="C7634" s="7"/>
      <c r="E7634" s="5"/>
      <c r="F7634" s="9"/>
      <c r="G7634" s="9"/>
      <c r="I7634" s="9"/>
      <c r="L7634" s="11"/>
    </row>
    <row r="7635" spans="3:12" x14ac:dyDescent="0.2">
      <c r="C7635" s="7"/>
      <c r="E7635" s="5"/>
      <c r="F7635" s="9"/>
      <c r="G7635" s="9"/>
      <c r="I7635" s="9"/>
      <c r="L7635" s="11"/>
    </row>
    <row r="7636" spans="3:12" x14ac:dyDescent="0.2">
      <c r="C7636" s="7"/>
      <c r="E7636" s="5"/>
      <c r="F7636" s="9"/>
      <c r="G7636" s="9"/>
      <c r="I7636" s="9"/>
      <c r="L7636" s="11"/>
    </row>
    <row r="7637" spans="3:12" x14ac:dyDescent="0.2">
      <c r="C7637" s="7"/>
      <c r="E7637" s="5"/>
      <c r="F7637" s="9"/>
      <c r="G7637" s="9"/>
      <c r="I7637" s="9"/>
      <c r="L7637" s="11"/>
    </row>
    <row r="7638" spans="3:12" x14ac:dyDescent="0.2">
      <c r="C7638" s="7"/>
      <c r="E7638" s="5"/>
      <c r="F7638" s="9"/>
      <c r="G7638" s="9"/>
      <c r="I7638" s="9"/>
      <c r="L7638" s="11"/>
    </row>
    <row r="7639" spans="3:12" x14ac:dyDescent="0.2">
      <c r="C7639" s="7"/>
      <c r="E7639" s="5"/>
      <c r="F7639" s="9"/>
      <c r="G7639" s="9"/>
      <c r="I7639" s="9"/>
      <c r="L7639" s="11"/>
    </row>
    <row r="7640" spans="3:12" x14ac:dyDescent="0.2">
      <c r="C7640" s="7"/>
      <c r="E7640" s="5"/>
      <c r="F7640" s="9"/>
      <c r="G7640" s="9"/>
      <c r="I7640" s="9"/>
      <c r="L7640" s="11"/>
    </row>
    <row r="7641" spans="3:12" x14ac:dyDescent="0.2">
      <c r="C7641" s="7"/>
      <c r="E7641" s="5"/>
      <c r="F7641" s="9"/>
      <c r="G7641" s="9"/>
      <c r="I7641" s="9"/>
      <c r="L7641" s="11"/>
    </row>
    <row r="7642" spans="3:12" x14ac:dyDescent="0.2">
      <c r="C7642" s="7"/>
      <c r="E7642" s="5"/>
      <c r="F7642" s="9"/>
      <c r="G7642" s="9"/>
      <c r="I7642" s="9"/>
      <c r="L7642" s="11"/>
    </row>
    <row r="7643" spans="3:12" x14ac:dyDescent="0.2">
      <c r="C7643" s="7"/>
      <c r="E7643" s="5"/>
      <c r="F7643" s="9"/>
      <c r="G7643" s="9"/>
      <c r="I7643" s="9"/>
      <c r="L7643" s="11"/>
    </row>
    <row r="7644" spans="3:12" x14ac:dyDescent="0.2">
      <c r="C7644" s="7"/>
      <c r="E7644" s="5"/>
      <c r="F7644" s="9"/>
      <c r="G7644" s="9"/>
      <c r="I7644" s="9"/>
      <c r="L7644" s="11"/>
    </row>
    <row r="7645" spans="3:12" x14ac:dyDescent="0.2">
      <c r="C7645" s="7"/>
      <c r="E7645" s="5"/>
      <c r="F7645" s="9"/>
      <c r="G7645" s="9"/>
      <c r="I7645" s="9"/>
      <c r="L7645" s="11"/>
    </row>
    <row r="7646" spans="3:12" x14ac:dyDescent="0.2">
      <c r="C7646" s="7"/>
      <c r="E7646" s="5"/>
      <c r="F7646" s="9"/>
      <c r="G7646" s="9"/>
      <c r="I7646" s="9"/>
      <c r="L7646" s="11"/>
    </row>
    <row r="7647" spans="3:12" x14ac:dyDescent="0.2">
      <c r="C7647" s="7"/>
      <c r="E7647" s="5"/>
      <c r="F7647" s="9"/>
      <c r="G7647" s="9"/>
      <c r="I7647" s="9"/>
      <c r="L7647" s="11"/>
    </row>
    <row r="7648" spans="3:12" x14ac:dyDescent="0.2">
      <c r="C7648" s="7"/>
      <c r="E7648" s="5"/>
      <c r="F7648" s="9"/>
      <c r="G7648" s="9"/>
      <c r="I7648" s="9"/>
      <c r="L7648" s="11"/>
    </row>
    <row r="7649" spans="3:12" x14ac:dyDescent="0.2">
      <c r="C7649" s="7"/>
      <c r="E7649" s="5"/>
      <c r="F7649" s="9"/>
      <c r="G7649" s="9"/>
      <c r="I7649" s="9"/>
      <c r="L7649" s="11"/>
    </row>
    <row r="7650" spans="3:12" x14ac:dyDescent="0.2">
      <c r="C7650" s="7"/>
      <c r="E7650" s="5"/>
      <c r="F7650" s="9"/>
      <c r="G7650" s="9"/>
      <c r="I7650" s="9"/>
      <c r="L7650" s="11"/>
    </row>
    <row r="7651" spans="3:12" x14ac:dyDescent="0.2">
      <c r="C7651" s="7"/>
      <c r="E7651" s="5"/>
      <c r="F7651" s="9"/>
      <c r="G7651" s="9"/>
      <c r="I7651" s="9"/>
      <c r="L7651" s="11"/>
    </row>
    <row r="7652" spans="3:12" x14ac:dyDescent="0.2">
      <c r="C7652" s="7"/>
      <c r="E7652" s="5"/>
      <c r="F7652" s="9"/>
      <c r="G7652" s="9"/>
      <c r="I7652" s="9"/>
      <c r="L7652" s="11"/>
    </row>
    <row r="7653" spans="3:12" x14ac:dyDescent="0.2">
      <c r="C7653" s="7"/>
      <c r="E7653" s="5"/>
      <c r="F7653" s="9"/>
      <c r="G7653" s="9"/>
      <c r="I7653" s="9"/>
      <c r="L7653" s="11"/>
    </row>
    <row r="7654" spans="3:12" x14ac:dyDescent="0.2">
      <c r="C7654" s="7"/>
      <c r="E7654" s="5"/>
      <c r="F7654" s="9"/>
      <c r="G7654" s="9"/>
      <c r="I7654" s="9"/>
      <c r="L7654" s="11"/>
    </row>
    <row r="7655" spans="3:12" x14ac:dyDescent="0.2">
      <c r="C7655" s="7"/>
      <c r="E7655" s="5"/>
      <c r="F7655" s="9"/>
      <c r="G7655" s="9"/>
      <c r="I7655" s="9"/>
      <c r="L7655" s="11"/>
    </row>
    <row r="7656" spans="3:12" x14ac:dyDescent="0.2">
      <c r="C7656" s="7"/>
      <c r="E7656" s="5"/>
      <c r="F7656" s="9"/>
      <c r="G7656" s="9"/>
      <c r="I7656" s="9"/>
      <c r="L7656" s="11"/>
    </row>
    <row r="7657" spans="3:12" x14ac:dyDescent="0.2">
      <c r="C7657" s="7"/>
      <c r="E7657" s="5"/>
      <c r="F7657" s="9"/>
      <c r="G7657" s="9"/>
      <c r="I7657" s="9"/>
      <c r="L7657" s="11"/>
    </row>
    <row r="7658" spans="3:12" x14ac:dyDescent="0.2">
      <c r="C7658" s="7"/>
      <c r="E7658" s="5"/>
      <c r="F7658" s="9"/>
      <c r="G7658" s="9"/>
      <c r="I7658" s="9"/>
      <c r="L7658" s="11"/>
    </row>
    <row r="7659" spans="3:12" x14ac:dyDescent="0.2">
      <c r="C7659" s="7"/>
      <c r="E7659" s="5"/>
      <c r="F7659" s="9"/>
      <c r="G7659" s="9"/>
      <c r="I7659" s="9"/>
      <c r="L7659" s="11"/>
    </row>
    <row r="7660" spans="3:12" x14ac:dyDescent="0.2">
      <c r="C7660" s="7"/>
      <c r="E7660" s="5"/>
      <c r="F7660" s="9"/>
      <c r="G7660" s="9"/>
      <c r="I7660" s="9"/>
      <c r="L7660" s="11"/>
    </row>
    <row r="7661" spans="3:12" x14ac:dyDescent="0.2">
      <c r="C7661" s="7"/>
      <c r="E7661" s="5"/>
      <c r="F7661" s="9"/>
      <c r="G7661" s="9"/>
      <c r="I7661" s="9"/>
      <c r="L7661" s="11"/>
    </row>
    <row r="7662" spans="3:12" x14ac:dyDescent="0.2">
      <c r="C7662" s="7"/>
      <c r="E7662" s="5"/>
      <c r="F7662" s="9"/>
      <c r="G7662" s="9"/>
      <c r="I7662" s="9"/>
      <c r="L7662" s="11"/>
    </row>
    <row r="7663" spans="3:12" x14ac:dyDescent="0.2">
      <c r="C7663" s="7"/>
      <c r="E7663" s="5"/>
      <c r="F7663" s="9"/>
      <c r="G7663" s="9"/>
      <c r="I7663" s="9"/>
      <c r="L7663" s="11"/>
    </row>
    <row r="7664" spans="3:12" x14ac:dyDescent="0.2">
      <c r="C7664" s="7"/>
      <c r="E7664" s="5"/>
      <c r="F7664" s="9"/>
      <c r="G7664" s="9"/>
      <c r="I7664" s="9"/>
      <c r="L7664" s="11"/>
    </row>
    <row r="7665" spans="3:12" x14ac:dyDescent="0.2">
      <c r="C7665" s="7"/>
      <c r="E7665" s="5"/>
      <c r="F7665" s="9"/>
      <c r="G7665" s="9"/>
      <c r="I7665" s="9"/>
      <c r="L7665" s="11"/>
    </row>
    <row r="7666" spans="3:12" x14ac:dyDescent="0.2">
      <c r="C7666" s="7"/>
      <c r="E7666" s="5"/>
      <c r="F7666" s="9"/>
      <c r="G7666" s="9"/>
      <c r="I7666" s="9"/>
      <c r="L7666" s="11"/>
    </row>
    <row r="7667" spans="3:12" x14ac:dyDescent="0.2">
      <c r="C7667" s="7"/>
      <c r="E7667" s="5"/>
      <c r="F7667" s="9"/>
      <c r="G7667" s="9"/>
      <c r="I7667" s="9"/>
      <c r="L7667" s="11"/>
    </row>
    <row r="7668" spans="3:12" x14ac:dyDescent="0.2">
      <c r="C7668" s="7"/>
      <c r="E7668" s="5"/>
      <c r="F7668" s="9"/>
      <c r="G7668" s="9"/>
      <c r="I7668" s="9"/>
      <c r="L7668" s="11"/>
    </row>
    <row r="7669" spans="3:12" x14ac:dyDescent="0.2">
      <c r="C7669" s="7"/>
      <c r="E7669" s="5"/>
      <c r="F7669" s="9"/>
      <c r="G7669" s="9"/>
      <c r="I7669" s="9"/>
      <c r="L7669" s="11"/>
    </row>
    <row r="7670" spans="3:12" x14ac:dyDescent="0.2">
      <c r="C7670" s="7"/>
      <c r="E7670" s="5"/>
      <c r="F7670" s="9"/>
      <c r="G7670" s="9"/>
      <c r="I7670" s="9"/>
      <c r="L7670" s="11"/>
    </row>
    <row r="7671" spans="3:12" x14ac:dyDescent="0.2">
      <c r="C7671" s="7"/>
      <c r="E7671" s="5"/>
      <c r="F7671" s="9"/>
      <c r="G7671" s="9"/>
      <c r="I7671" s="9"/>
      <c r="L7671" s="11"/>
    </row>
    <row r="7672" spans="3:12" x14ac:dyDescent="0.2">
      <c r="C7672" s="7"/>
      <c r="E7672" s="5"/>
      <c r="F7672" s="9"/>
      <c r="G7672" s="9"/>
      <c r="I7672" s="9"/>
      <c r="L7672" s="11"/>
    </row>
    <row r="7673" spans="3:12" x14ac:dyDescent="0.2">
      <c r="C7673" s="7"/>
      <c r="E7673" s="5"/>
      <c r="F7673" s="9"/>
      <c r="G7673" s="9"/>
      <c r="I7673" s="9"/>
      <c r="L7673" s="11"/>
    </row>
    <row r="7674" spans="3:12" x14ac:dyDescent="0.2">
      <c r="C7674" s="7"/>
      <c r="E7674" s="5"/>
      <c r="F7674" s="9"/>
      <c r="G7674" s="9"/>
      <c r="I7674" s="9"/>
      <c r="L7674" s="11"/>
    </row>
    <row r="7675" spans="3:12" x14ac:dyDescent="0.2">
      <c r="C7675" s="7"/>
      <c r="E7675" s="5"/>
      <c r="F7675" s="9"/>
      <c r="G7675" s="9"/>
      <c r="I7675" s="9"/>
      <c r="L7675" s="11"/>
    </row>
    <row r="7676" spans="3:12" x14ac:dyDescent="0.2">
      <c r="C7676" s="7"/>
      <c r="E7676" s="5"/>
      <c r="F7676" s="9"/>
      <c r="G7676" s="9"/>
      <c r="I7676" s="9"/>
      <c r="L7676" s="11"/>
    </row>
    <row r="7677" spans="3:12" x14ac:dyDescent="0.2">
      <c r="C7677" s="7"/>
      <c r="E7677" s="5"/>
      <c r="F7677" s="9"/>
      <c r="G7677" s="9"/>
      <c r="I7677" s="9"/>
      <c r="L7677" s="11"/>
    </row>
    <row r="7678" spans="3:12" x14ac:dyDescent="0.2">
      <c r="C7678" s="7"/>
      <c r="E7678" s="5"/>
      <c r="F7678" s="9"/>
      <c r="G7678" s="9"/>
      <c r="I7678" s="9"/>
      <c r="L7678" s="11"/>
    </row>
    <row r="7679" spans="3:12" x14ac:dyDescent="0.2">
      <c r="C7679" s="7"/>
      <c r="E7679" s="5"/>
      <c r="F7679" s="9"/>
      <c r="G7679" s="9"/>
      <c r="I7679" s="9"/>
      <c r="L7679" s="11"/>
    </row>
    <row r="7680" spans="3:12" x14ac:dyDescent="0.2">
      <c r="C7680" s="7"/>
      <c r="E7680" s="5"/>
      <c r="F7680" s="9"/>
      <c r="G7680" s="9"/>
      <c r="I7680" s="9"/>
      <c r="L7680" s="11"/>
    </row>
    <row r="7681" spans="3:12" x14ac:dyDescent="0.2">
      <c r="C7681" s="7"/>
      <c r="E7681" s="5"/>
      <c r="F7681" s="9"/>
      <c r="G7681" s="9"/>
      <c r="I7681" s="9"/>
      <c r="L7681" s="11"/>
    </row>
    <row r="7682" spans="3:12" x14ac:dyDescent="0.2">
      <c r="C7682" s="7"/>
      <c r="E7682" s="5"/>
      <c r="F7682" s="9"/>
      <c r="G7682" s="9"/>
      <c r="I7682" s="9"/>
      <c r="L7682" s="11"/>
    </row>
    <row r="7683" spans="3:12" x14ac:dyDescent="0.2">
      <c r="C7683" s="7"/>
      <c r="E7683" s="5"/>
      <c r="F7683" s="9"/>
      <c r="G7683" s="9"/>
      <c r="I7683" s="9"/>
      <c r="L7683" s="11"/>
    </row>
    <row r="7684" spans="3:12" x14ac:dyDescent="0.2">
      <c r="C7684" s="7"/>
      <c r="E7684" s="5"/>
      <c r="F7684" s="9"/>
      <c r="G7684" s="9"/>
      <c r="I7684" s="9"/>
      <c r="L7684" s="11"/>
    </row>
    <row r="7685" spans="3:12" x14ac:dyDescent="0.2">
      <c r="C7685" s="7"/>
      <c r="E7685" s="5"/>
      <c r="F7685" s="9"/>
      <c r="G7685" s="9"/>
      <c r="I7685" s="9"/>
      <c r="L7685" s="11"/>
    </row>
    <row r="7686" spans="3:12" x14ac:dyDescent="0.2">
      <c r="C7686" s="7"/>
      <c r="E7686" s="5"/>
      <c r="F7686" s="9"/>
      <c r="G7686" s="9"/>
      <c r="I7686" s="9"/>
      <c r="L7686" s="11"/>
    </row>
    <row r="7687" spans="3:12" x14ac:dyDescent="0.2">
      <c r="C7687" s="7"/>
      <c r="E7687" s="5"/>
      <c r="F7687" s="9"/>
      <c r="G7687" s="9"/>
      <c r="I7687" s="9"/>
      <c r="L7687" s="11"/>
    </row>
    <row r="7688" spans="3:12" x14ac:dyDescent="0.2">
      <c r="C7688" s="7"/>
      <c r="E7688" s="5"/>
      <c r="F7688" s="9"/>
      <c r="G7688" s="9"/>
      <c r="I7688" s="9"/>
      <c r="L7688" s="11"/>
    </row>
    <row r="7689" spans="3:12" x14ac:dyDescent="0.2">
      <c r="C7689" s="7"/>
      <c r="E7689" s="5"/>
      <c r="F7689" s="9"/>
      <c r="G7689" s="9"/>
      <c r="I7689" s="9"/>
      <c r="L7689" s="11"/>
    </row>
    <row r="7690" spans="3:12" x14ac:dyDescent="0.2">
      <c r="C7690" s="7"/>
      <c r="E7690" s="5"/>
      <c r="F7690" s="9"/>
      <c r="G7690" s="9"/>
      <c r="I7690" s="9"/>
      <c r="L7690" s="11"/>
    </row>
    <row r="7691" spans="3:12" x14ac:dyDescent="0.2">
      <c r="C7691" s="7"/>
      <c r="E7691" s="5"/>
      <c r="F7691" s="9"/>
      <c r="G7691" s="9"/>
      <c r="I7691" s="9"/>
      <c r="L7691" s="11"/>
    </row>
    <row r="7692" spans="3:12" x14ac:dyDescent="0.2">
      <c r="C7692" s="7"/>
      <c r="E7692" s="5"/>
      <c r="F7692" s="9"/>
      <c r="G7692" s="9"/>
      <c r="I7692" s="9"/>
      <c r="L7692" s="11"/>
    </row>
    <row r="7693" spans="3:12" x14ac:dyDescent="0.2">
      <c r="C7693" s="7"/>
      <c r="E7693" s="5"/>
      <c r="F7693" s="9"/>
      <c r="G7693" s="9"/>
      <c r="I7693" s="9"/>
      <c r="L7693" s="11"/>
    </row>
    <row r="7694" spans="3:12" x14ac:dyDescent="0.2">
      <c r="C7694" s="7"/>
      <c r="E7694" s="5"/>
      <c r="F7694" s="9"/>
      <c r="G7694" s="9"/>
      <c r="I7694" s="9"/>
      <c r="L7694" s="11"/>
    </row>
    <row r="7695" spans="3:12" x14ac:dyDescent="0.2">
      <c r="C7695" s="7"/>
      <c r="E7695" s="5"/>
      <c r="F7695" s="9"/>
      <c r="G7695" s="9"/>
      <c r="I7695" s="9"/>
      <c r="L7695" s="11"/>
    </row>
    <row r="7696" spans="3:12" x14ac:dyDescent="0.2">
      <c r="C7696" s="7"/>
      <c r="E7696" s="5"/>
      <c r="F7696" s="9"/>
      <c r="G7696" s="9"/>
      <c r="I7696" s="9"/>
      <c r="L7696" s="11"/>
    </row>
    <row r="7697" spans="3:12" x14ac:dyDescent="0.2">
      <c r="C7697" s="7"/>
      <c r="E7697" s="5"/>
      <c r="F7697" s="9"/>
      <c r="G7697" s="9"/>
      <c r="I7697" s="9"/>
      <c r="L7697" s="11"/>
    </row>
    <row r="7698" spans="3:12" x14ac:dyDescent="0.2">
      <c r="C7698" s="7"/>
      <c r="E7698" s="5"/>
      <c r="F7698" s="9"/>
      <c r="G7698" s="9"/>
      <c r="I7698" s="9"/>
      <c r="L7698" s="11"/>
    </row>
    <row r="7699" spans="3:12" x14ac:dyDescent="0.2">
      <c r="C7699" s="7"/>
      <c r="E7699" s="5"/>
      <c r="F7699" s="9"/>
      <c r="G7699" s="9"/>
      <c r="I7699" s="9"/>
      <c r="L7699" s="11"/>
    </row>
    <row r="7700" spans="3:12" x14ac:dyDescent="0.2">
      <c r="C7700" s="7"/>
      <c r="E7700" s="5"/>
      <c r="F7700" s="9"/>
      <c r="G7700" s="9"/>
      <c r="I7700" s="9"/>
      <c r="L7700" s="11"/>
    </row>
    <row r="7701" spans="3:12" x14ac:dyDescent="0.2">
      <c r="C7701" s="7"/>
      <c r="E7701" s="5"/>
      <c r="F7701" s="9"/>
      <c r="G7701" s="9"/>
      <c r="I7701" s="9"/>
      <c r="L7701" s="11"/>
    </row>
    <row r="7702" spans="3:12" x14ac:dyDescent="0.2">
      <c r="C7702" s="7"/>
      <c r="E7702" s="5"/>
      <c r="F7702" s="9"/>
      <c r="G7702" s="9"/>
      <c r="I7702" s="9"/>
      <c r="L7702" s="11"/>
    </row>
    <row r="7703" spans="3:12" x14ac:dyDescent="0.2">
      <c r="C7703" s="7"/>
      <c r="E7703" s="5"/>
      <c r="F7703" s="9"/>
      <c r="G7703" s="9"/>
      <c r="I7703" s="9"/>
      <c r="L7703" s="11"/>
    </row>
    <row r="7704" spans="3:12" x14ac:dyDescent="0.2">
      <c r="C7704" s="7"/>
      <c r="E7704" s="5"/>
      <c r="F7704" s="9"/>
      <c r="G7704" s="9"/>
      <c r="I7704" s="9"/>
      <c r="L7704" s="11"/>
    </row>
    <row r="7705" spans="3:12" x14ac:dyDescent="0.2">
      <c r="C7705" s="7"/>
      <c r="E7705" s="5"/>
      <c r="F7705" s="9"/>
      <c r="G7705" s="9"/>
      <c r="I7705" s="9"/>
      <c r="L7705" s="11"/>
    </row>
    <row r="7706" spans="3:12" x14ac:dyDescent="0.2">
      <c r="C7706" s="7"/>
      <c r="E7706" s="5"/>
      <c r="F7706" s="9"/>
      <c r="G7706" s="9"/>
      <c r="I7706" s="9"/>
      <c r="L7706" s="11"/>
    </row>
    <row r="7707" spans="3:12" x14ac:dyDescent="0.2">
      <c r="C7707" s="7"/>
      <c r="E7707" s="5"/>
      <c r="F7707" s="9"/>
      <c r="G7707" s="9"/>
      <c r="I7707" s="9"/>
      <c r="L7707" s="11"/>
    </row>
    <row r="7708" spans="3:12" x14ac:dyDescent="0.2">
      <c r="C7708" s="7"/>
      <c r="E7708" s="5"/>
      <c r="F7708" s="9"/>
      <c r="G7708" s="9"/>
      <c r="I7708" s="9"/>
      <c r="L7708" s="11"/>
    </row>
    <row r="7709" spans="3:12" x14ac:dyDescent="0.2">
      <c r="C7709" s="7"/>
      <c r="E7709" s="5"/>
      <c r="F7709" s="9"/>
      <c r="G7709" s="9"/>
      <c r="I7709" s="9"/>
      <c r="L7709" s="11"/>
    </row>
    <row r="7710" spans="3:12" x14ac:dyDescent="0.2">
      <c r="C7710" s="7"/>
      <c r="E7710" s="5"/>
      <c r="F7710" s="9"/>
      <c r="G7710" s="9"/>
      <c r="I7710" s="9"/>
      <c r="L7710" s="11"/>
    </row>
    <row r="7711" spans="3:12" x14ac:dyDescent="0.2">
      <c r="C7711" s="7"/>
      <c r="E7711" s="5"/>
      <c r="F7711" s="9"/>
      <c r="G7711" s="9"/>
      <c r="I7711" s="9"/>
      <c r="L7711" s="11"/>
    </row>
    <row r="7712" spans="3:12" x14ac:dyDescent="0.2">
      <c r="C7712" s="7"/>
      <c r="E7712" s="5"/>
      <c r="F7712" s="9"/>
      <c r="G7712" s="9"/>
      <c r="I7712" s="9"/>
      <c r="L7712" s="11"/>
    </row>
    <row r="7713" spans="3:12" x14ac:dyDescent="0.2">
      <c r="C7713" s="7"/>
      <c r="E7713" s="5"/>
      <c r="F7713" s="9"/>
      <c r="G7713" s="9"/>
      <c r="I7713" s="9"/>
      <c r="L7713" s="11"/>
    </row>
    <row r="7714" spans="3:12" x14ac:dyDescent="0.2">
      <c r="C7714" s="7"/>
      <c r="E7714" s="5"/>
      <c r="F7714" s="9"/>
      <c r="G7714" s="9"/>
      <c r="I7714" s="9"/>
      <c r="L7714" s="11"/>
    </row>
    <row r="7715" spans="3:12" x14ac:dyDescent="0.2">
      <c r="C7715" s="7"/>
      <c r="E7715" s="5"/>
      <c r="F7715" s="9"/>
      <c r="G7715" s="9"/>
      <c r="I7715" s="9"/>
      <c r="L7715" s="11"/>
    </row>
    <row r="7716" spans="3:12" x14ac:dyDescent="0.2">
      <c r="C7716" s="7"/>
      <c r="E7716" s="5"/>
      <c r="F7716" s="9"/>
      <c r="G7716" s="9"/>
      <c r="I7716" s="9"/>
      <c r="L7716" s="11"/>
    </row>
    <row r="7717" spans="3:12" x14ac:dyDescent="0.2">
      <c r="C7717" s="7"/>
      <c r="E7717" s="5"/>
      <c r="F7717" s="9"/>
      <c r="G7717" s="9"/>
      <c r="I7717" s="9"/>
      <c r="L7717" s="11"/>
    </row>
    <row r="7718" spans="3:12" x14ac:dyDescent="0.2">
      <c r="C7718" s="7"/>
      <c r="E7718" s="5"/>
      <c r="F7718" s="9"/>
      <c r="G7718" s="9"/>
      <c r="I7718" s="9"/>
      <c r="L7718" s="11"/>
    </row>
    <row r="7719" spans="3:12" x14ac:dyDescent="0.2">
      <c r="C7719" s="7"/>
      <c r="E7719" s="5"/>
      <c r="F7719" s="9"/>
      <c r="G7719" s="9"/>
      <c r="I7719" s="9"/>
      <c r="L7719" s="11"/>
    </row>
    <row r="7720" spans="3:12" x14ac:dyDescent="0.2">
      <c r="C7720" s="7"/>
      <c r="E7720" s="5"/>
      <c r="F7720" s="9"/>
      <c r="G7720" s="9"/>
      <c r="I7720" s="9"/>
      <c r="L7720" s="11"/>
    </row>
    <row r="7721" spans="3:12" x14ac:dyDescent="0.2">
      <c r="C7721" s="7"/>
      <c r="E7721" s="5"/>
      <c r="F7721" s="9"/>
      <c r="G7721" s="9"/>
      <c r="I7721" s="9"/>
      <c r="L7721" s="11"/>
    </row>
    <row r="7722" spans="3:12" x14ac:dyDescent="0.2">
      <c r="C7722" s="7"/>
      <c r="E7722" s="5"/>
      <c r="F7722" s="9"/>
      <c r="G7722" s="9"/>
      <c r="I7722" s="9"/>
      <c r="L7722" s="11"/>
    </row>
    <row r="7723" spans="3:12" x14ac:dyDescent="0.2">
      <c r="C7723" s="7"/>
      <c r="E7723" s="5"/>
      <c r="F7723" s="9"/>
      <c r="G7723" s="9"/>
      <c r="I7723" s="9"/>
      <c r="L7723" s="11"/>
    </row>
    <row r="7724" spans="3:12" x14ac:dyDescent="0.2">
      <c r="C7724" s="7"/>
      <c r="E7724" s="5"/>
      <c r="F7724" s="9"/>
      <c r="G7724" s="9"/>
      <c r="I7724" s="9"/>
      <c r="L7724" s="11"/>
    </row>
    <row r="7725" spans="3:12" x14ac:dyDescent="0.2">
      <c r="C7725" s="7"/>
      <c r="E7725" s="5"/>
      <c r="F7725" s="9"/>
      <c r="G7725" s="9"/>
      <c r="I7725" s="9"/>
      <c r="L7725" s="11"/>
    </row>
    <row r="7726" spans="3:12" x14ac:dyDescent="0.2">
      <c r="C7726" s="7"/>
      <c r="E7726" s="5"/>
      <c r="F7726" s="9"/>
      <c r="G7726" s="9"/>
      <c r="I7726" s="9"/>
      <c r="L7726" s="11"/>
    </row>
    <row r="7727" spans="3:12" x14ac:dyDescent="0.2">
      <c r="C7727" s="7"/>
      <c r="E7727" s="5"/>
      <c r="F7727" s="9"/>
      <c r="G7727" s="9"/>
      <c r="I7727" s="9"/>
      <c r="L7727" s="11"/>
    </row>
    <row r="7728" spans="3:12" x14ac:dyDescent="0.2">
      <c r="C7728" s="7"/>
      <c r="E7728" s="5"/>
      <c r="F7728" s="9"/>
      <c r="G7728" s="9"/>
      <c r="I7728" s="9"/>
      <c r="L7728" s="11"/>
    </row>
    <row r="7729" spans="3:12" x14ac:dyDescent="0.2">
      <c r="C7729" s="7"/>
      <c r="E7729" s="5"/>
      <c r="F7729" s="9"/>
      <c r="G7729" s="9"/>
      <c r="I7729" s="9"/>
      <c r="L7729" s="11"/>
    </row>
    <row r="7730" spans="3:12" x14ac:dyDescent="0.2">
      <c r="C7730" s="7"/>
      <c r="E7730" s="5"/>
      <c r="F7730" s="9"/>
      <c r="G7730" s="9"/>
      <c r="I7730" s="9"/>
      <c r="L7730" s="11"/>
    </row>
    <row r="7731" spans="3:12" x14ac:dyDescent="0.2">
      <c r="C7731" s="7"/>
      <c r="E7731" s="5"/>
      <c r="F7731" s="9"/>
      <c r="G7731" s="9"/>
      <c r="I7731" s="9"/>
      <c r="L7731" s="11"/>
    </row>
    <row r="7732" spans="3:12" x14ac:dyDescent="0.2">
      <c r="C7732" s="7"/>
      <c r="E7732" s="5"/>
      <c r="F7732" s="9"/>
      <c r="G7732" s="9"/>
      <c r="I7732" s="9"/>
      <c r="L7732" s="11"/>
    </row>
    <row r="7733" spans="3:12" x14ac:dyDescent="0.2">
      <c r="C7733" s="7"/>
      <c r="E7733" s="5"/>
      <c r="F7733" s="9"/>
      <c r="G7733" s="9"/>
      <c r="I7733" s="9"/>
      <c r="L7733" s="11"/>
    </row>
    <row r="7734" spans="3:12" x14ac:dyDescent="0.2">
      <c r="C7734" s="7"/>
      <c r="E7734" s="5"/>
      <c r="F7734" s="9"/>
      <c r="G7734" s="9"/>
      <c r="I7734" s="9"/>
      <c r="L7734" s="11"/>
    </row>
    <row r="7735" spans="3:12" x14ac:dyDescent="0.2">
      <c r="C7735" s="7"/>
      <c r="E7735" s="5"/>
      <c r="F7735" s="9"/>
      <c r="G7735" s="9"/>
      <c r="I7735" s="9"/>
      <c r="L7735" s="11"/>
    </row>
    <row r="7736" spans="3:12" x14ac:dyDescent="0.2">
      <c r="C7736" s="7"/>
      <c r="E7736" s="5"/>
      <c r="F7736" s="9"/>
      <c r="G7736" s="9"/>
      <c r="I7736" s="9"/>
      <c r="L7736" s="11"/>
    </row>
    <row r="7737" spans="3:12" x14ac:dyDescent="0.2">
      <c r="C7737" s="7"/>
      <c r="E7737" s="5"/>
      <c r="F7737" s="9"/>
      <c r="G7737" s="9"/>
      <c r="I7737" s="9"/>
      <c r="L7737" s="11"/>
    </row>
    <row r="7738" spans="3:12" x14ac:dyDescent="0.2">
      <c r="C7738" s="7"/>
      <c r="E7738" s="5"/>
      <c r="F7738" s="9"/>
      <c r="G7738" s="9"/>
      <c r="I7738" s="9"/>
      <c r="L7738" s="11"/>
    </row>
    <row r="7739" spans="3:12" x14ac:dyDescent="0.2">
      <c r="C7739" s="7"/>
      <c r="E7739" s="5"/>
      <c r="F7739" s="9"/>
      <c r="G7739" s="9"/>
      <c r="I7739" s="9"/>
      <c r="L7739" s="11"/>
    </row>
    <row r="7740" spans="3:12" x14ac:dyDescent="0.2">
      <c r="C7740" s="7"/>
      <c r="E7740" s="5"/>
      <c r="F7740" s="9"/>
      <c r="G7740" s="9"/>
      <c r="I7740" s="9"/>
      <c r="L7740" s="11"/>
    </row>
    <row r="7741" spans="3:12" x14ac:dyDescent="0.2">
      <c r="C7741" s="7"/>
      <c r="E7741" s="5"/>
      <c r="F7741" s="9"/>
      <c r="G7741" s="9"/>
      <c r="I7741" s="9"/>
      <c r="L7741" s="11"/>
    </row>
    <row r="7742" spans="3:12" x14ac:dyDescent="0.2">
      <c r="C7742" s="7"/>
      <c r="E7742" s="5"/>
      <c r="F7742" s="9"/>
      <c r="G7742" s="9"/>
      <c r="I7742" s="9"/>
      <c r="L7742" s="11"/>
    </row>
    <row r="7743" spans="3:12" x14ac:dyDescent="0.2">
      <c r="C7743" s="7"/>
      <c r="E7743" s="5"/>
      <c r="F7743" s="9"/>
      <c r="G7743" s="9"/>
      <c r="I7743" s="9"/>
      <c r="L7743" s="11"/>
    </row>
    <row r="7744" spans="3:12" x14ac:dyDescent="0.2">
      <c r="C7744" s="7"/>
      <c r="E7744" s="5"/>
      <c r="F7744" s="9"/>
      <c r="G7744" s="9"/>
      <c r="I7744" s="9"/>
      <c r="L7744" s="11"/>
    </row>
    <row r="7745" spans="3:12" x14ac:dyDescent="0.2">
      <c r="C7745" s="7"/>
      <c r="E7745" s="5"/>
      <c r="F7745" s="9"/>
      <c r="G7745" s="9"/>
      <c r="I7745" s="9"/>
      <c r="L7745" s="11"/>
    </row>
    <row r="7746" spans="3:12" x14ac:dyDescent="0.2">
      <c r="C7746" s="7"/>
      <c r="E7746" s="5"/>
      <c r="F7746" s="9"/>
      <c r="G7746" s="9"/>
      <c r="I7746" s="9"/>
      <c r="L7746" s="11"/>
    </row>
    <row r="7747" spans="3:12" x14ac:dyDescent="0.2">
      <c r="C7747" s="7"/>
      <c r="E7747" s="5"/>
      <c r="F7747" s="9"/>
      <c r="G7747" s="9"/>
      <c r="I7747" s="9"/>
      <c r="L7747" s="11"/>
    </row>
    <row r="7748" spans="3:12" x14ac:dyDescent="0.2">
      <c r="C7748" s="7"/>
      <c r="E7748" s="5"/>
      <c r="F7748" s="9"/>
      <c r="G7748" s="9"/>
      <c r="I7748" s="9"/>
      <c r="L7748" s="11"/>
    </row>
    <row r="7749" spans="3:12" x14ac:dyDescent="0.2">
      <c r="C7749" s="7"/>
      <c r="E7749" s="5"/>
      <c r="F7749" s="9"/>
      <c r="G7749" s="9"/>
      <c r="I7749" s="9"/>
      <c r="L7749" s="11"/>
    </row>
    <row r="7750" spans="3:12" x14ac:dyDescent="0.2">
      <c r="C7750" s="7"/>
      <c r="E7750" s="5"/>
      <c r="F7750" s="9"/>
      <c r="G7750" s="9"/>
      <c r="I7750" s="9"/>
      <c r="L7750" s="11"/>
    </row>
    <row r="7751" spans="3:12" x14ac:dyDescent="0.2">
      <c r="C7751" s="7"/>
      <c r="E7751" s="5"/>
      <c r="F7751" s="9"/>
      <c r="G7751" s="9"/>
      <c r="I7751" s="9"/>
      <c r="L7751" s="11"/>
    </row>
    <row r="7752" spans="3:12" x14ac:dyDescent="0.2">
      <c r="C7752" s="7"/>
      <c r="E7752" s="5"/>
      <c r="F7752" s="9"/>
      <c r="G7752" s="9"/>
      <c r="I7752" s="9"/>
      <c r="L7752" s="11"/>
    </row>
    <row r="7753" spans="3:12" x14ac:dyDescent="0.2">
      <c r="C7753" s="7"/>
      <c r="E7753" s="5"/>
      <c r="F7753" s="9"/>
      <c r="G7753" s="9"/>
      <c r="I7753" s="9"/>
      <c r="L7753" s="11"/>
    </row>
    <row r="7754" spans="3:12" x14ac:dyDescent="0.2">
      <c r="C7754" s="7"/>
      <c r="E7754" s="5"/>
      <c r="F7754" s="9"/>
      <c r="G7754" s="9"/>
      <c r="I7754" s="9"/>
      <c r="L7754" s="11"/>
    </row>
    <row r="7755" spans="3:12" x14ac:dyDescent="0.2">
      <c r="C7755" s="7"/>
      <c r="E7755" s="5"/>
      <c r="F7755" s="9"/>
      <c r="G7755" s="9"/>
      <c r="I7755" s="9"/>
      <c r="L7755" s="11"/>
    </row>
    <row r="7756" spans="3:12" x14ac:dyDescent="0.2">
      <c r="C7756" s="7"/>
      <c r="E7756" s="5"/>
      <c r="F7756" s="9"/>
      <c r="G7756" s="9"/>
      <c r="I7756" s="9"/>
      <c r="L7756" s="11"/>
    </row>
    <row r="7757" spans="3:12" x14ac:dyDescent="0.2">
      <c r="C7757" s="7"/>
      <c r="E7757" s="5"/>
      <c r="F7757" s="9"/>
      <c r="G7757" s="9"/>
      <c r="I7757" s="9"/>
      <c r="L7757" s="11"/>
    </row>
    <row r="7758" spans="3:12" x14ac:dyDescent="0.2">
      <c r="C7758" s="7"/>
      <c r="E7758" s="5"/>
      <c r="F7758" s="9"/>
      <c r="G7758" s="9"/>
      <c r="I7758" s="9"/>
      <c r="L7758" s="11"/>
    </row>
    <row r="7759" spans="3:12" x14ac:dyDescent="0.2">
      <c r="C7759" s="7"/>
      <c r="E7759" s="5"/>
      <c r="F7759" s="9"/>
      <c r="G7759" s="9"/>
      <c r="I7759" s="9"/>
      <c r="L7759" s="11"/>
    </row>
    <row r="7760" spans="3:12" x14ac:dyDescent="0.2">
      <c r="C7760" s="7"/>
      <c r="E7760" s="5"/>
      <c r="F7760" s="9"/>
      <c r="G7760" s="9"/>
      <c r="I7760" s="9"/>
      <c r="L7760" s="11"/>
    </row>
    <row r="7761" spans="3:12" x14ac:dyDescent="0.2">
      <c r="C7761" s="7"/>
      <c r="E7761" s="5"/>
      <c r="F7761" s="9"/>
      <c r="G7761" s="9"/>
      <c r="I7761" s="9"/>
      <c r="L7761" s="11"/>
    </row>
    <row r="7762" spans="3:12" x14ac:dyDescent="0.2">
      <c r="C7762" s="7"/>
      <c r="E7762" s="5"/>
      <c r="F7762" s="9"/>
      <c r="G7762" s="9"/>
      <c r="I7762" s="9"/>
      <c r="L7762" s="11"/>
    </row>
    <row r="7763" spans="3:12" x14ac:dyDescent="0.2">
      <c r="C7763" s="7"/>
      <c r="E7763" s="5"/>
      <c r="F7763" s="9"/>
      <c r="G7763" s="9"/>
      <c r="I7763" s="9"/>
      <c r="L7763" s="11"/>
    </row>
    <row r="7764" spans="3:12" x14ac:dyDescent="0.2">
      <c r="C7764" s="7"/>
      <c r="E7764" s="5"/>
      <c r="F7764" s="9"/>
      <c r="G7764" s="9"/>
      <c r="I7764" s="9"/>
      <c r="L7764" s="11"/>
    </row>
    <row r="7765" spans="3:12" x14ac:dyDescent="0.2">
      <c r="C7765" s="7"/>
      <c r="E7765" s="5"/>
      <c r="F7765" s="9"/>
      <c r="G7765" s="9"/>
      <c r="I7765" s="9"/>
      <c r="L7765" s="11"/>
    </row>
    <row r="7766" spans="3:12" x14ac:dyDescent="0.2">
      <c r="C7766" s="7"/>
      <c r="E7766" s="5"/>
      <c r="F7766" s="9"/>
      <c r="G7766" s="9"/>
      <c r="I7766" s="9"/>
      <c r="L7766" s="11"/>
    </row>
    <row r="7767" spans="3:12" x14ac:dyDescent="0.2">
      <c r="C7767" s="7"/>
      <c r="E7767" s="5"/>
      <c r="F7767" s="9"/>
      <c r="G7767" s="9"/>
      <c r="I7767" s="9"/>
      <c r="L7767" s="11"/>
    </row>
    <row r="7768" spans="3:12" x14ac:dyDescent="0.2">
      <c r="C7768" s="7"/>
      <c r="E7768" s="5"/>
      <c r="F7768" s="9"/>
      <c r="G7768" s="9"/>
      <c r="I7768" s="9"/>
      <c r="L7768" s="11"/>
    </row>
    <row r="7769" spans="3:12" x14ac:dyDescent="0.2">
      <c r="C7769" s="7"/>
      <c r="E7769" s="5"/>
      <c r="F7769" s="9"/>
      <c r="G7769" s="9"/>
      <c r="I7769" s="9"/>
      <c r="L7769" s="11"/>
    </row>
    <row r="7770" spans="3:12" x14ac:dyDescent="0.2">
      <c r="C7770" s="7"/>
      <c r="E7770" s="5"/>
      <c r="F7770" s="9"/>
      <c r="G7770" s="9"/>
      <c r="I7770" s="9"/>
      <c r="L7770" s="11"/>
    </row>
    <row r="7771" spans="3:12" x14ac:dyDescent="0.2">
      <c r="C7771" s="7"/>
      <c r="E7771" s="5"/>
      <c r="F7771" s="9"/>
      <c r="G7771" s="9"/>
      <c r="I7771" s="9"/>
      <c r="L7771" s="11"/>
    </row>
    <row r="7772" spans="3:12" x14ac:dyDescent="0.2">
      <c r="C7772" s="7"/>
      <c r="E7772" s="5"/>
      <c r="F7772" s="9"/>
      <c r="G7772" s="9"/>
      <c r="I7772" s="9"/>
      <c r="L7772" s="11"/>
    </row>
    <row r="7773" spans="3:12" x14ac:dyDescent="0.2">
      <c r="C7773" s="7"/>
      <c r="E7773" s="5"/>
      <c r="F7773" s="9"/>
      <c r="G7773" s="9"/>
      <c r="I7773" s="9"/>
      <c r="L7773" s="11"/>
    </row>
    <row r="7774" spans="3:12" x14ac:dyDescent="0.2">
      <c r="C7774" s="7"/>
      <c r="E7774" s="5"/>
      <c r="F7774" s="9"/>
      <c r="G7774" s="9"/>
      <c r="I7774" s="9"/>
      <c r="L7774" s="11"/>
    </row>
    <row r="7775" spans="3:12" x14ac:dyDescent="0.2">
      <c r="C7775" s="7"/>
      <c r="E7775" s="5"/>
      <c r="F7775" s="9"/>
      <c r="G7775" s="9"/>
      <c r="I7775" s="9"/>
      <c r="L7775" s="11"/>
    </row>
    <row r="7776" spans="3:12" x14ac:dyDescent="0.2">
      <c r="C7776" s="7"/>
      <c r="E7776" s="5"/>
      <c r="F7776" s="9"/>
      <c r="G7776" s="9"/>
      <c r="I7776" s="9"/>
      <c r="L7776" s="11"/>
    </row>
    <row r="7777" spans="3:12" x14ac:dyDescent="0.2">
      <c r="C7777" s="7"/>
      <c r="E7777" s="5"/>
      <c r="F7777" s="9"/>
      <c r="G7777" s="9"/>
      <c r="I7777" s="9"/>
      <c r="L7777" s="11"/>
    </row>
    <row r="7778" spans="3:12" x14ac:dyDescent="0.2">
      <c r="C7778" s="7"/>
      <c r="E7778" s="5"/>
      <c r="F7778" s="9"/>
      <c r="G7778" s="9"/>
      <c r="I7778" s="9"/>
      <c r="L7778" s="11"/>
    </row>
    <row r="7779" spans="3:12" x14ac:dyDescent="0.2">
      <c r="C7779" s="7"/>
      <c r="E7779" s="5"/>
      <c r="F7779" s="9"/>
      <c r="G7779" s="9"/>
      <c r="I7779" s="9"/>
      <c r="L7779" s="11"/>
    </row>
    <row r="7780" spans="3:12" x14ac:dyDescent="0.2">
      <c r="C7780" s="7"/>
      <c r="E7780" s="5"/>
      <c r="F7780" s="9"/>
      <c r="G7780" s="9"/>
      <c r="I7780" s="9"/>
      <c r="L7780" s="11"/>
    </row>
    <row r="7781" spans="3:12" x14ac:dyDescent="0.2">
      <c r="C7781" s="7"/>
      <c r="E7781" s="5"/>
      <c r="F7781" s="9"/>
      <c r="G7781" s="9"/>
      <c r="I7781" s="9"/>
      <c r="L7781" s="11"/>
    </row>
    <row r="7782" spans="3:12" x14ac:dyDescent="0.2">
      <c r="C7782" s="7"/>
      <c r="E7782" s="5"/>
      <c r="F7782" s="9"/>
      <c r="G7782" s="9"/>
      <c r="I7782" s="9"/>
      <c r="L7782" s="11"/>
    </row>
    <row r="7783" spans="3:12" x14ac:dyDescent="0.2">
      <c r="C7783" s="7"/>
      <c r="E7783" s="5"/>
      <c r="F7783" s="9"/>
      <c r="G7783" s="9"/>
      <c r="I7783" s="9"/>
      <c r="L7783" s="11"/>
    </row>
    <row r="7784" spans="3:12" x14ac:dyDescent="0.2">
      <c r="C7784" s="7"/>
      <c r="E7784" s="5"/>
      <c r="F7784" s="9"/>
      <c r="G7784" s="9"/>
      <c r="I7784" s="9"/>
      <c r="L7784" s="11"/>
    </row>
    <row r="7785" spans="3:12" x14ac:dyDescent="0.2">
      <c r="C7785" s="7"/>
      <c r="E7785" s="5"/>
      <c r="F7785" s="9"/>
      <c r="G7785" s="9"/>
      <c r="I7785" s="9"/>
      <c r="L7785" s="11"/>
    </row>
    <row r="7786" spans="3:12" x14ac:dyDescent="0.2">
      <c r="C7786" s="7"/>
      <c r="E7786" s="5"/>
      <c r="F7786" s="9"/>
      <c r="G7786" s="9"/>
      <c r="I7786" s="9"/>
      <c r="L7786" s="11"/>
    </row>
    <row r="7787" spans="3:12" x14ac:dyDescent="0.2">
      <c r="C7787" s="7"/>
      <c r="E7787" s="5"/>
      <c r="F7787" s="9"/>
      <c r="G7787" s="9"/>
      <c r="I7787" s="9"/>
      <c r="L7787" s="11"/>
    </row>
    <row r="7788" spans="3:12" x14ac:dyDescent="0.2">
      <c r="C7788" s="7"/>
      <c r="E7788" s="5"/>
      <c r="F7788" s="9"/>
      <c r="G7788" s="9"/>
      <c r="I7788" s="9"/>
      <c r="L7788" s="11"/>
    </row>
    <row r="7789" spans="3:12" x14ac:dyDescent="0.2">
      <c r="C7789" s="7"/>
      <c r="E7789" s="5"/>
      <c r="F7789" s="9"/>
      <c r="G7789" s="9"/>
      <c r="I7789" s="9"/>
      <c r="L7789" s="11"/>
    </row>
    <row r="7790" spans="3:12" x14ac:dyDescent="0.2">
      <c r="C7790" s="7"/>
      <c r="E7790" s="5"/>
      <c r="F7790" s="9"/>
      <c r="G7790" s="9"/>
      <c r="I7790" s="9"/>
      <c r="L7790" s="11"/>
    </row>
    <row r="7791" spans="3:12" x14ac:dyDescent="0.2">
      <c r="C7791" s="7"/>
      <c r="E7791" s="5"/>
      <c r="F7791" s="9"/>
      <c r="G7791" s="9"/>
      <c r="I7791" s="9"/>
      <c r="L7791" s="11"/>
    </row>
    <row r="7792" spans="3:12" x14ac:dyDescent="0.2">
      <c r="C7792" s="7"/>
      <c r="E7792" s="5"/>
      <c r="F7792" s="9"/>
      <c r="G7792" s="9"/>
      <c r="I7792" s="9"/>
      <c r="L7792" s="11"/>
    </row>
    <row r="7793" spans="3:12" x14ac:dyDescent="0.2">
      <c r="C7793" s="7"/>
      <c r="E7793" s="5"/>
      <c r="F7793" s="9"/>
      <c r="G7793" s="9"/>
      <c r="I7793" s="9"/>
      <c r="L7793" s="11"/>
    </row>
    <row r="7794" spans="3:12" x14ac:dyDescent="0.2">
      <c r="C7794" s="7"/>
      <c r="E7794" s="5"/>
      <c r="F7794" s="9"/>
      <c r="G7794" s="9"/>
      <c r="I7794" s="9"/>
      <c r="L7794" s="11"/>
    </row>
    <row r="7795" spans="3:12" x14ac:dyDescent="0.2">
      <c r="C7795" s="7"/>
      <c r="E7795" s="5"/>
      <c r="F7795" s="9"/>
      <c r="G7795" s="9"/>
      <c r="I7795" s="9"/>
      <c r="L7795" s="11"/>
    </row>
    <row r="7796" spans="3:12" x14ac:dyDescent="0.2">
      <c r="C7796" s="7"/>
      <c r="E7796" s="5"/>
      <c r="F7796" s="9"/>
      <c r="G7796" s="9"/>
      <c r="I7796" s="9"/>
      <c r="L7796" s="11"/>
    </row>
    <row r="7797" spans="3:12" x14ac:dyDescent="0.2">
      <c r="C7797" s="7"/>
      <c r="E7797" s="5"/>
      <c r="F7797" s="9"/>
      <c r="G7797" s="9"/>
      <c r="I7797" s="9"/>
      <c r="L7797" s="11"/>
    </row>
    <row r="7798" spans="3:12" x14ac:dyDescent="0.2">
      <c r="C7798" s="7"/>
      <c r="E7798" s="5"/>
      <c r="F7798" s="9"/>
      <c r="G7798" s="9"/>
      <c r="I7798" s="9"/>
      <c r="L7798" s="11"/>
    </row>
    <row r="7799" spans="3:12" x14ac:dyDescent="0.2">
      <c r="C7799" s="7"/>
      <c r="E7799" s="5"/>
      <c r="F7799" s="9"/>
      <c r="G7799" s="9"/>
      <c r="I7799" s="9"/>
      <c r="L7799" s="11"/>
    </row>
    <row r="7800" spans="3:12" x14ac:dyDescent="0.2">
      <c r="C7800" s="7"/>
      <c r="E7800" s="5"/>
      <c r="F7800" s="9"/>
      <c r="G7800" s="9"/>
      <c r="I7800" s="9"/>
      <c r="L7800" s="11"/>
    </row>
    <row r="7801" spans="3:12" x14ac:dyDescent="0.2">
      <c r="C7801" s="7"/>
      <c r="E7801" s="5"/>
      <c r="F7801" s="9"/>
      <c r="G7801" s="9"/>
      <c r="I7801" s="9"/>
      <c r="L7801" s="11"/>
    </row>
    <row r="7802" spans="3:12" x14ac:dyDescent="0.2">
      <c r="C7802" s="7"/>
      <c r="E7802" s="5"/>
      <c r="F7802" s="9"/>
      <c r="G7802" s="9"/>
      <c r="I7802" s="9"/>
      <c r="L7802" s="11"/>
    </row>
    <row r="7803" spans="3:12" x14ac:dyDescent="0.2">
      <c r="C7803" s="7"/>
      <c r="E7803" s="5"/>
      <c r="F7803" s="9"/>
      <c r="G7803" s="9"/>
      <c r="I7803" s="9"/>
      <c r="L7803" s="11"/>
    </row>
    <row r="7804" spans="3:12" x14ac:dyDescent="0.2">
      <c r="C7804" s="7"/>
      <c r="E7804" s="5"/>
      <c r="F7804" s="9"/>
      <c r="G7804" s="9"/>
      <c r="I7804" s="9"/>
      <c r="L7804" s="11"/>
    </row>
    <row r="7805" spans="3:12" x14ac:dyDescent="0.2">
      <c r="C7805" s="7"/>
      <c r="E7805" s="5"/>
      <c r="F7805" s="9"/>
      <c r="G7805" s="9"/>
      <c r="I7805" s="9"/>
      <c r="L7805" s="11"/>
    </row>
    <row r="7806" spans="3:12" x14ac:dyDescent="0.2">
      <c r="C7806" s="7"/>
      <c r="E7806" s="5"/>
      <c r="F7806" s="9"/>
      <c r="G7806" s="9"/>
      <c r="I7806" s="9"/>
      <c r="L7806" s="11"/>
    </row>
    <row r="7807" spans="3:12" x14ac:dyDescent="0.2">
      <c r="C7807" s="7"/>
      <c r="E7807" s="5"/>
      <c r="F7807" s="9"/>
      <c r="G7807" s="9"/>
      <c r="I7807" s="9"/>
      <c r="L7807" s="11"/>
    </row>
    <row r="7808" spans="3:12" x14ac:dyDescent="0.2">
      <c r="C7808" s="7"/>
      <c r="E7808" s="5"/>
      <c r="F7808" s="9"/>
      <c r="G7808" s="9"/>
      <c r="I7808" s="9"/>
      <c r="L7808" s="11"/>
    </row>
    <row r="7809" spans="3:12" x14ac:dyDescent="0.2">
      <c r="C7809" s="7"/>
      <c r="E7809" s="5"/>
      <c r="F7809" s="9"/>
      <c r="G7809" s="9"/>
      <c r="I7809" s="9"/>
      <c r="L7809" s="11"/>
    </row>
    <row r="7810" spans="3:12" x14ac:dyDescent="0.2">
      <c r="C7810" s="7"/>
      <c r="E7810" s="5"/>
      <c r="F7810" s="9"/>
      <c r="G7810" s="9"/>
      <c r="I7810" s="9"/>
      <c r="L7810" s="11"/>
    </row>
    <row r="7811" spans="3:12" x14ac:dyDescent="0.2">
      <c r="C7811" s="7"/>
      <c r="E7811" s="5"/>
      <c r="F7811" s="9"/>
      <c r="G7811" s="9"/>
      <c r="I7811" s="9"/>
      <c r="L7811" s="11"/>
    </row>
    <row r="7812" spans="3:12" x14ac:dyDescent="0.2">
      <c r="C7812" s="7"/>
      <c r="E7812" s="5"/>
      <c r="F7812" s="9"/>
      <c r="G7812" s="9"/>
      <c r="I7812" s="9"/>
      <c r="L7812" s="11"/>
    </row>
    <row r="7813" spans="3:12" x14ac:dyDescent="0.2">
      <c r="C7813" s="7"/>
      <c r="E7813" s="5"/>
      <c r="F7813" s="9"/>
      <c r="G7813" s="9"/>
      <c r="I7813" s="9"/>
      <c r="L7813" s="11"/>
    </row>
    <row r="7814" spans="3:12" x14ac:dyDescent="0.2">
      <c r="C7814" s="7"/>
      <c r="E7814" s="5"/>
      <c r="F7814" s="9"/>
      <c r="G7814" s="9"/>
      <c r="I7814" s="9"/>
      <c r="L7814" s="11"/>
    </row>
    <row r="7815" spans="3:12" x14ac:dyDescent="0.2">
      <c r="C7815" s="7"/>
      <c r="E7815" s="5"/>
      <c r="F7815" s="9"/>
      <c r="G7815" s="9"/>
      <c r="I7815" s="9"/>
      <c r="L7815" s="11"/>
    </row>
    <row r="7816" spans="3:12" x14ac:dyDescent="0.2">
      <c r="C7816" s="7"/>
      <c r="E7816" s="5"/>
      <c r="F7816" s="9"/>
      <c r="G7816" s="9"/>
      <c r="I7816" s="9"/>
      <c r="L7816" s="11"/>
    </row>
    <row r="7817" spans="3:12" x14ac:dyDescent="0.2">
      <c r="C7817" s="7"/>
      <c r="E7817" s="5"/>
      <c r="F7817" s="9"/>
      <c r="G7817" s="9"/>
      <c r="I7817" s="9"/>
      <c r="L7817" s="11"/>
    </row>
    <row r="7818" spans="3:12" x14ac:dyDescent="0.2">
      <c r="C7818" s="7"/>
      <c r="E7818" s="5"/>
      <c r="F7818" s="9"/>
      <c r="G7818" s="9"/>
      <c r="I7818" s="9"/>
      <c r="L7818" s="11"/>
    </row>
    <row r="7819" spans="3:12" x14ac:dyDescent="0.2">
      <c r="C7819" s="7"/>
      <c r="E7819" s="5"/>
      <c r="F7819" s="9"/>
      <c r="G7819" s="9"/>
      <c r="I7819" s="9"/>
      <c r="L7819" s="11"/>
    </row>
    <row r="7820" spans="3:12" x14ac:dyDescent="0.2">
      <c r="C7820" s="7"/>
      <c r="E7820" s="5"/>
      <c r="F7820" s="9"/>
      <c r="G7820" s="9"/>
      <c r="I7820" s="9"/>
      <c r="L7820" s="11"/>
    </row>
    <row r="7821" spans="3:12" x14ac:dyDescent="0.2">
      <c r="C7821" s="7"/>
      <c r="E7821" s="5"/>
      <c r="F7821" s="9"/>
      <c r="G7821" s="9"/>
      <c r="I7821" s="9"/>
      <c r="L7821" s="11"/>
    </row>
    <row r="7822" spans="3:12" x14ac:dyDescent="0.2">
      <c r="C7822" s="7"/>
      <c r="E7822" s="5"/>
      <c r="F7822" s="9"/>
      <c r="G7822" s="9"/>
      <c r="I7822" s="9"/>
      <c r="L7822" s="11"/>
    </row>
    <row r="7823" spans="3:12" x14ac:dyDescent="0.2">
      <c r="C7823" s="7"/>
      <c r="E7823" s="5"/>
      <c r="F7823" s="9"/>
      <c r="G7823" s="9"/>
      <c r="I7823" s="9"/>
      <c r="L7823" s="11"/>
    </row>
    <row r="7824" spans="3:12" x14ac:dyDescent="0.2">
      <c r="C7824" s="7"/>
      <c r="E7824" s="5"/>
      <c r="F7824" s="9"/>
      <c r="G7824" s="9"/>
      <c r="I7824" s="9"/>
      <c r="L7824" s="11"/>
    </row>
    <row r="7825" spans="3:12" x14ac:dyDescent="0.2">
      <c r="C7825" s="7"/>
      <c r="E7825" s="5"/>
      <c r="F7825" s="9"/>
      <c r="G7825" s="9"/>
      <c r="I7825" s="9"/>
      <c r="L7825" s="11"/>
    </row>
    <row r="7826" spans="3:12" x14ac:dyDescent="0.2">
      <c r="C7826" s="7"/>
      <c r="E7826" s="5"/>
      <c r="F7826" s="9"/>
      <c r="G7826" s="9"/>
      <c r="I7826" s="9"/>
      <c r="L7826" s="11"/>
    </row>
    <row r="7827" spans="3:12" x14ac:dyDescent="0.2">
      <c r="C7827" s="7"/>
      <c r="E7827" s="5"/>
      <c r="F7827" s="9"/>
      <c r="G7827" s="9"/>
      <c r="I7827" s="9"/>
      <c r="L7827" s="11"/>
    </row>
    <row r="7828" spans="3:12" x14ac:dyDescent="0.2">
      <c r="C7828" s="7"/>
      <c r="E7828" s="5"/>
      <c r="F7828" s="9"/>
      <c r="G7828" s="9"/>
      <c r="I7828" s="9"/>
      <c r="L7828" s="11"/>
    </row>
    <row r="7829" spans="3:12" x14ac:dyDescent="0.2">
      <c r="C7829" s="7"/>
      <c r="E7829" s="5"/>
      <c r="F7829" s="9"/>
      <c r="G7829" s="9"/>
      <c r="I7829" s="9"/>
      <c r="L7829" s="11"/>
    </row>
    <row r="7830" spans="3:12" x14ac:dyDescent="0.2">
      <c r="C7830" s="7"/>
      <c r="E7830" s="5"/>
      <c r="F7830" s="9"/>
      <c r="G7830" s="9"/>
      <c r="I7830" s="9"/>
      <c r="L7830" s="11"/>
    </row>
    <row r="7831" spans="3:12" x14ac:dyDescent="0.2">
      <c r="C7831" s="7"/>
      <c r="E7831" s="5"/>
      <c r="F7831" s="9"/>
      <c r="G7831" s="9"/>
      <c r="I7831" s="9"/>
      <c r="L7831" s="11"/>
    </row>
    <row r="7832" spans="3:12" x14ac:dyDescent="0.2">
      <c r="C7832" s="7"/>
      <c r="E7832" s="5"/>
      <c r="F7832" s="9"/>
      <c r="G7832" s="9"/>
      <c r="I7832" s="9"/>
      <c r="L7832" s="11"/>
    </row>
    <row r="7833" spans="3:12" x14ac:dyDescent="0.2">
      <c r="C7833" s="7"/>
      <c r="E7833" s="5"/>
      <c r="F7833" s="9"/>
      <c r="G7833" s="9"/>
      <c r="I7833" s="9"/>
      <c r="L7833" s="11"/>
    </row>
    <row r="7834" spans="3:12" x14ac:dyDescent="0.2">
      <c r="C7834" s="7"/>
      <c r="E7834" s="5"/>
      <c r="F7834" s="9"/>
      <c r="G7834" s="9"/>
      <c r="I7834" s="9"/>
      <c r="L7834" s="11"/>
    </row>
    <row r="7835" spans="3:12" x14ac:dyDescent="0.2">
      <c r="C7835" s="7"/>
      <c r="E7835" s="5"/>
      <c r="F7835" s="9"/>
      <c r="G7835" s="9"/>
      <c r="I7835" s="9"/>
      <c r="L7835" s="11"/>
    </row>
    <row r="7836" spans="3:12" x14ac:dyDescent="0.2">
      <c r="C7836" s="7"/>
      <c r="E7836" s="5"/>
      <c r="F7836" s="9"/>
      <c r="G7836" s="9"/>
      <c r="I7836" s="9"/>
      <c r="L7836" s="11"/>
    </row>
    <row r="7837" spans="3:12" x14ac:dyDescent="0.2">
      <c r="C7837" s="7"/>
      <c r="E7837" s="5"/>
      <c r="F7837" s="9"/>
      <c r="G7837" s="9"/>
      <c r="I7837" s="9"/>
      <c r="L7837" s="11"/>
    </row>
    <row r="7838" spans="3:12" x14ac:dyDescent="0.2">
      <c r="C7838" s="7"/>
      <c r="E7838" s="5"/>
      <c r="F7838" s="9"/>
      <c r="G7838" s="9"/>
      <c r="I7838" s="9"/>
      <c r="L7838" s="11"/>
    </row>
    <row r="7839" spans="3:12" x14ac:dyDescent="0.2">
      <c r="C7839" s="7"/>
      <c r="E7839" s="5"/>
      <c r="F7839" s="9"/>
      <c r="G7839" s="9"/>
      <c r="I7839" s="9"/>
      <c r="L7839" s="11"/>
    </row>
    <row r="7840" spans="3:12" x14ac:dyDescent="0.2">
      <c r="C7840" s="7"/>
      <c r="E7840" s="5"/>
      <c r="F7840" s="9"/>
      <c r="G7840" s="9"/>
      <c r="I7840" s="9"/>
      <c r="L7840" s="11"/>
    </row>
    <row r="7841" spans="3:12" x14ac:dyDescent="0.2">
      <c r="C7841" s="7"/>
      <c r="E7841" s="5"/>
      <c r="F7841" s="9"/>
      <c r="G7841" s="9"/>
      <c r="I7841" s="9"/>
      <c r="L7841" s="11"/>
    </row>
    <row r="7842" spans="3:12" x14ac:dyDescent="0.2">
      <c r="C7842" s="7"/>
      <c r="E7842" s="5"/>
      <c r="F7842" s="9"/>
      <c r="G7842" s="9"/>
      <c r="I7842" s="9"/>
      <c r="L7842" s="11"/>
    </row>
    <row r="7843" spans="3:12" x14ac:dyDescent="0.2">
      <c r="C7843" s="7"/>
      <c r="E7843" s="5"/>
      <c r="F7843" s="9"/>
      <c r="G7843" s="9"/>
      <c r="I7843" s="9"/>
      <c r="L7843" s="11"/>
    </row>
    <row r="7844" spans="3:12" x14ac:dyDescent="0.2">
      <c r="C7844" s="7"/>
      <c r="E7844" s="5"/>
      <c r="F7844" s="9"/>
      <c r="G7844" s="9"/>
      <c r="I7844" s="9"/>
      <c r="L7844" s="11"/>
    </row>
    <row r="7845" spans="3:12" x14ac:dyDescent="0.2">
      <c r="C7845" s="7"/>
      <c r="E7845" s="5"/>
      <c r="F7845" s="9"/>
      <c r="G7845" s="9"/>
      <c r="I7845" s="9"/>
      <c r="L7845" s="11"/>
    </row>
    <row r="7846" spans="3:12" x14ac:dyDescent="0.2">
      <c r="C7846" s="7"/>
      <c r="E7846" s="5"/>
      <c r="F7846" s="9"/>
      <c r="G7846" s="9"/>
      <c r="I7846" s="9"/>
      <c r="L7846" s="11"/>
    </row>
    <row r="7847" spans="3:12" x14ac:dyDescent="0.2">
      <c r="C7847" s="7"/>
      <c r="E7847" s="5"/>
      <c r="F7847" s="9"/>
      <c r="G7847" s="9"/>
      <c r="I7847" s="9"/>
      <c r="L7847" s="11"/>
    </row>
    <row r="7848" spans="3:12" x14ac:dyDescent="0.2">
      <c r="C7848" s="7"/>
      <c r="E7848" s="5"/>
      <c r="F7848" s="9"/>
      <c r="G7848" s="9"/>
      <c r="I7848" s="9"/>
      <c r="L7848" s="11"/>
    </row>
    <row r="7849" spans="3:12" x14ac:dyDescent="0.2">
      <c r="C7849" s="7"/>
      <c r="E7849" s="5"/>
      <c r="F7849" s="9"/>
      <c r="G7849" s="9"/>
      <c r="I7849" s="9"/>
      <c r="L7849" s="11"/>
    </row>
    <row r="7850" spans="3:12" x14ac:dyDescent="0.2">
      <c r="C7850" s="7"/>
      <c r="E7850" s="5"/>
      <c r="F7850" s="9"/>
      <c r="G7850" s="9"/>
      <c r="I7850" s="9"/>
      <c r="L7850" s="11"/>
    </row>
    <row r="7851" spans="3:12" x14ac:dyDescent="0.2">
      <c r="C7851" s="7"/>
      <c r="E7851" s="5"/>
      <c r="F7851" s="9"/>
      <c r="G7851" s="9"/>
      <c r="I7851" s="9"/>
      <c r="L7851" s="11"/>
    </row>
    <row r="7852" spans="3:12" x14ac:dyDescent="0.2">
      <c r="C7852" s="7"/>
      <c r="E7852" s="5"/>
      <c r="F7852" s="9"/>
      <c r="G7852" s="9"/>
      <c r="I7852" s="9"/>
      <c r="L7852" s="11"/>
    </row>
    <row r="7853" spans="3:12" x14ac:dyDescent="0.2">
      <c r="C7853" s="7"/>
      <c r="E7853" s="5"/>
      <c r="F7853" s="9"/>
      <c r="G7853" s="9"/>
      <c r="I7853" s="9"/>
      <c r="L7853" s="11"/>
    </row>
    <row r="7854" spans="3:12" x14ac:dyDescent="0.2">
      <c r="C7854" s="7"/>
      <c r="E7854" s="5"/>
      <c r="F7854" s="9"/>
      <c r="G7854" s="9"/>
      <c r="I7854" s="9"/>
      <c r="L7854" s="11"/>
    </row>
    <row r="7855" spans="3:12" x14ac:dyDescent="0.2">
      <c r="C7855" s="7"/>
      <c r="E7855" s="5"/>
      <c r="F7855" s="9"/>
      <c r="G7855" s="9"/>
      <c r="I7855" s="9"/>
      <c r="L7855" s="11"/>
    </row>
    <row r="7856" spans="3:12" x14ac:dyDescent="0.2">
      <c r="C7856" s="7"/>
      <c r="E7856" s="5"/>
      <c r="F7856" s="9"/>
      <c r="G7856" s="9"/>
      <c r="I7856" s="9"/>
      <c r="L7856" s="11"/>
    </row>
    <row r="7857" spans="3:12" x14ac:dyDescent="0.2">
      <c r="C7857" s="7"/>
      <c r="E7857" s="5"/>
      <c r="F7857" s="9"/>
      <c r="G7857" s="9"/>
      <c r="I7857" s="9"/>
      <c r="L7857" s="11"/>
    </row>
    <row r="7858" spans="3:12" x14ac:dyDescent="0.2">
      <c r="C7858" s="7"/>
      <c r="E7858" s="5"/>
      <c r="F7858" s="9"/>
      <c r="G7858" s="9"/>
      <c r="I7858" s="9"/>
      <c r="L7858" s="11"/>
    </row>
    <row r="7859" spans="3:12" x14ac:dyDescent="0.2">
      <c r="C7859" s="7"/>
      <c r="E7859" s="5"/>
      <c r="F7859" s="9"/>
      <c r="G7859" s="9"/>
      <c r="I7859" s="9"/>
      <c r="L7859" s="11"/>
    </row>
    <row r="7860" spans="3:12" x14ac:dyDescent="0.2">
      <c r="C7860" s="7"/>
      <c r="E7860" s="5"/>
      <c r="F7860" s="9"/>
      <c r="G7860" s="9"/>
      <c r="I7860" s="9"/>
      <c r="L7860" s="11"/>
    </row>
    <row r="7861" spans="3:12" x14ac:dyDescent="0.2">
      <c r="C7861" s="7"/>
      <c r="E7861" s="5"/>
      <c r="F7861" s="9"/>
      <c r="G7861" s="9"/>
      <c r="I7861" s="9"/>
      <c r="L7861" s="11"/>
    </row>
    <row r="7862" spans="3:12" x14ac:dyDescent="0.2">
      <c r="C7862" s="7"/>
      <c r="E7862" s="5"/>
      <c r="F7862" s="9"/>
      <c r="G7862" s="9"/>
      <c r="I7862" s="9"/>
      <c r="L7862" s="11"/>
    </row>
    <row r="7863" spans="3:12" x14ac:dyDescent="0.2">
      <c r="C7863" s="7"/>
      <c r="E7863" s="5"/>
      <c r="F7863" s="9"/>
      <c r="G7863" s="9"/>
      <c r="I7863" s="9"/>
      <c r="L7863" s="11"/>
    </row>
    <row r="7864" spans="3:12" x14ac:dyDescent="0.2">
      <c r="C7864" s="7"/>
      <c r="E7864" s="5"/>
      <c r="F7864" s="9"/>
      <c r="G7864" s="9"/>
      <c r="I7864" s="9"/>
      <c r="L7864" s="11"/>
    </row>
    <row r="7865" spans="3:12" x14ac:dyDescent="0.2">
      <c r="C7865" s="7"/>
      <c r="E7865" s="5"/>
      <c r="F7865" s="9"/>
      <c r="G7865" s="9"/>
      <c r="I7865" s="9"/>
      <c r="L7865" s="11"/>
    </row>
    <row r="7866" spans="3:12" x14ac:dyDescent="0.2">
      <c r="C7866" s="7"/>
      <c r="E7866" s="5"/>
      <c r="F7866" s="9"/>
      <c r="G7866" s="9"/>
      <c r="I7866" s="9"/>
      <c r="L7866" s="11"/>
    </row>
    <row r="7867" spans="3:12" x14ac:dyDescent="0.2">
      <c r="C7867" s="7"/>
      <c r="E7867" s="5"/>
      <c r="F7867" s="9"/>
      <c r="G7867" s="9"/>
      <c r="I7867" s="9"/>
      <c r="L7867" s="11"/>
    </row>
    <row r="7868" spans="3:12" x14ac:dyDescent="0.2">
      <c r="C7868" s="7"/>
      <c r="E7868" s="5"/>
      <c r="F7868" s="9"/>
      <c r="G7868" s="9"/>
      <c r="I7868" s="9"/>
      <c r="L7868" s="11"/>
    </row>
    <row r="7869" spans="3:12" x14ac:dyDescent="0.2">
      <c r="C7869" s="7"/>
      <c r="E7869" s="5"/>
      <c r="F7869" s="9"/>
      <c r="G7869" s="9"/>
      <c r="I7869" s="9"/>
      <c r="L7869" s="11"/>
    </row>
    <row r="7870" spans="3:12" x14ac:dyDescent="0.2">
      <c r="C7870" s="7"/>
      <c r="E7870" s="5"/>
      <c r="F7870" s="9"/>
      <c r="G7870" s="9"/>
      <c r="I7870" s="9"/>
      <c r="L7870" s="11"/>
    </row>
    <row r="7871" spans="3:12" x14ac:dyDescent="0.2">
      <c r="C7871" s="7"/>
      <c r="E7871" s="5"/>
      <c r="F7871" s="9"/>
      <c r="G7871" s="9"/>
      <c r="I7871" s="9"/>
      <c r="L7871" s="11"/>
    </row>
    <row r="7872" spans="3:12" x14ac:dyDescent="0.2">
      <c r="C7872" s="7"/>
      <c r="E7872" s="5"/>
      <c r="F7872" s="9"/>
      <c r="G7872" s="9"/>
      <c r="I7872" s="9"/>
      <c r="L7872" s="11"/>
    </row>
    <row r="7873" spans="3:12" x14ac:dyDescent="0.2">
      <c r="C7873" s="7"/>
      <c r="E7873" s="5"/>
      <c r="F7873" s="9"/>
      <c r="G7873" s="9"/>
      <c r="I7873" s="9"/>
      <c r="L7873" s="11"/>
    </row>
    <row r="7874" spans="3:12" x14ac:dyDescent="0.2">
      <c r="C7874" s="7"/>
      <c r="E7874" s="5"/>
      <c r="F7874" s="9"/>
      <c r="G7874" s="9"/>
      <c r="I7874" s="9"/>
      <c r="L7874" s="11"/>
    </row>
    <row r="7875" spans="3:12" x14ac:dyDescent="0.2">
      <c r="C7875" s="7"/>
      <c r="E7875" s="5"/>
      <c r="F7875" s="9"/>
      <c r="G7875" s="9"/>
      <c r="I7875" s="9"/>
      <c r="L7875" s="11"/>
    </row>
    <row r="7876" spans="3:12" x14ac:dyDescent="0.2">
      <c r="C7876" s="7"/>
      <c r="E7876" s="5"/>
      <c r="F7876" s="9"/>
      <c r="G7876" s="9"/>
      <c r="I7876" s="9"/>
      <c r="L7876" s="11"/>
    </row>
    <row r="7877" spans="3:12" x14ac:dyDescent="0.2">
      <c r="C7877" s="7"/>
      <c r="E7877" s="5"/>
      <c r="F7877" s="9"/>
      <c r="G7877" s="9"/>
      <c r="I7877" s="9"/>
      <c r="L7877" s="11"/>
    </row>
    <row r="7878" spans="3:12" x14ac:dyDescent="0.2">
      <c r="C7878" s="7"/>
      <c r="E7878" s="5"/>
      <c r="F7878" s="9"/>
      <c r="G7878" s="9"/>
      <c r="I7878" s="9"/>
      <c r="L7878" s="11"/>
    </row>
    <row r="7879" spans="3:12" x14ac:dyDescent="0.2">
      <c r="C7879" s="7"/>
      <c r="E7879" s="5"/>
      <c r="F7879" s="9"/>
      <c r="G7879" s="9"/>
      <c r="I7879" s="9"/>
      <c r="L7879" s="11"/>
    </row>
    <row r="7880" spans="3:12" x14ac:dyDescent="0.2">
      <c r="C7880" s="7"/>
      <c r="E7880" s="5"/>
      <c r="F7880" s="9"/>
      <c r="G7880" s="9"/>
      <c r="I7880" s="9"/>
      <c r="L7880" s="11"/>
    </row>
    <row r="7881" spans="3:12" x14ac:dyDescent="0.2">
      <c r="C7881" s="7"/>
      <c r="E7881" s="5"/>
      <c r="F7881" s="9"/>
      <c r="G7881" s="9"/>
      <c r="I7881" s="9"/>
      <c r="L7881" s="11"/>
    </row>
    <row r="7882" spans="3:12" x14ac:dyDescent="0.2">
      <c r="C7882" s="7"/>
      <c r="E7882" s="5"/>
      <c r="F7882" s="9"/>
      <c r="G7882" s="9"/>
      <c r="I7882" s="9"/>
      <c r="L7882" s="11"/>
    </row>
    <row r="7883" spans="3:12" x14ac:dyDescent="0.2">
      <c r="C7883" s="7"/>
      <c r="E7883" s="5"/>
      <c r="F7883" s="9"/>
      <c r="G7883" s="9"/>
      <c r="I7883" s="9"/>
      <c r="L7883" s="11"/>
    </row>
    <row r="7884" spans="3:12" x14ac:dyDescent="0.2">
      <c r="C7884" s="7"/>
      <c r="E7884" s="5"/>
      <c r="F7884" s="9"/>
      <c r="G7884" s="9"/>
      <c r="I7884" s="9"/>
      <c r="L7884" s="11"/>
    </row>
    <row r="7885" spans="3:12" x14ac:dyDescent="0.2">
      <c r="C7885" s="7"/>
      <c r="E7885" s="5"/>
      <c r="F7885" s="9"/>
      <c r="G7885" s="9"/>
      <c r="I7885" s="9"/>
      <c r="L7885" s="11"/>
    </row>
    <row r="7886" spans="3:12" x14ac:dyDescent="0.2">
      <c r="C7886" s="7"/>
      <c r="E7886" s="5"/>
      <c r="F7886" s="9"/>
      <c r="G7886" s="9"/>
      <c r="I7886" s="9"/>
      <c r="L7886" s="11"/>
    </row>
    <row r="7887" spans="3:12" x14ac:dyDescent="0.2">
      <c r="C7887" s="7"/>
      <c r="E7887" s="5"/>
      <c r="F7887" s="9"/>
      <c r="G7887" s="9"/>
      <c r="I7887" s="9"/>
      <c r="L7887" s="11"/>
    </row>
    <row r="7888" spans="3:12" x14ac:dyDescent="0.2">
      <c r="C7888" s="7"/>
      <c r="E7888" s="5"/>
      <c r="F7888" s="9"/>
      <c r="G7888" s="9"/>
      <c r="I7888" s="9"/>
      <c r="L7888" s="11"/>
    </row>
    <row r="7889" spans="3:12" x14ac:dyDescent="0.2">
      <c r="C7889" s="7"/>
      <c r="E7889" s="5"/>
      <c r="F7889" s="9"/>
      <c r="G7889" s="9"/>
      <c r="I7889" s="9"/>
      <c r="L7889" s="11"/>
    </row>
    <row r="7890" spans="3:12" x14ac:dyDescent="0.2">
      <c r="C7890" s="7"/>
      <c r="E7890" s="5"/>
      <c r="F7890" s="9"/>
      <c r="G7890" s="9"/>
      <c r="I7890" s="9"/>
      <c r="L7890" s="11"/>
    </row>
    <row r="7891" spans="3:12" x14ac:dyDescent="0.2">
      <c r="C7891" s="7"/>
      <c r="E7891" s="5"/>
      <c r="F7891" s="9"/>
      <c r="G7891" s="9"/>
      <c r="I7891" s="9"/>
      <c r="L7891" s="11"/>
    </row>
    <row r="7892" spans="3:12" x14ac:dyDescent="0.2">
      <c r="C7892" s="7"/>
      <c r="E7892" s="5"/>
      <c r="F7892" s="9"/>
      <c r="G7892" s="9"/>
      <c r="I7892" s="9"/>
      <c r="L7892" s="11"/>
    </row>
    <row r="7893" spans="3:12" x14ac:dyDescent="0.2">
      <c r="C7893" s="7"/>
      <c r="E7893" s="5"/>
      <c r="F7893" s="9"/>
      <c r="G7893" s="9"/>
      <c r="I7893" s="9"/>
      <c r="L7893" s="11"/>
    </row>
    <row r="7894" spans="3:12" x14ac:dyDescent="0.2">
      <c r="C7894" s="7"/>
      <c r="E7894" s="5"/>
      <c r="F7894" s="9"/>
      <c r="G7894" s="9"/>
      <c r="I7894" s="9"/>
      <c r="L7894" s="11"/>
    </row>
    <row r="7895" spans="3:12" x14ac:dyDescent="0.2">
      <c r="C7895" s="7"/>
      <c r="E7895" s="5"/>
      <c r="F7895" s="9"/>
      <c r="G7895" s="9"/>
      <c r="I7895" s="9"/>
      <c r="L7895" s="11"/>
    </row>
    <row r="7896" spans="3:12" x14ac:dyDescent="0.2">
      <c r="C7896" s="7"/>
      <c r="E7896" s="5"/>
      <c r="F7896" s="9"/>
      <c r="G7896" s="9"/>
      <c r="I7896" s="9"/>
      <c r="L7896" s="11"/>
    </row>
    <row r="7897" spans="3:12" x14ac:dyDescent="0.2">
      <c r="C7897" s="7"/>
      <c r="E7897" s="5"/>
      <c r="F7897" s="9"/>
      <c r="G7897" s="9"/>
      <c r="I7897" s="9"/>
      <c r="L7897" s="11"/>
    </row>
    <row r="7898" spans="3:12" x14ac:dyDescent="0.2">
      <c r="C7898" s="7"/>
      <c r="E7898" s="5"/>
      <c r="F7898" s="9"/>
      <c r="G7898" s="9"/>
      <c r="I7898" s="9"/>
      <c r="L7898" s="11"/>
    </row>
    <row r="7899" spans="3:12" x14ac:dyDescent="0.2">
      <c r="C7899" s="7"/>
      <c r="E7899" s="5"/>
      <c r="F7899" s="9"/>
      <c r="G7899" s="9"/>
      <c r="I7899" s="9"/>
      <c r="L7899" s="11"/>
    </row>
    <row r="7900" spans="3:12" x14ac:dyDescent="0.2">
      <c r="C7900" s="7"/>
      <c r="E7900" s="5"/>
      <c r="F7900" s="9"/>
      <c r="G7900" s="9"/>
      <c r="I7900" s="9"/>
      <c r="L7900" s="11"/>
    </row>
    <row r="7901" spans="3:12" x14ac:dyDescent="0.2">
      <c r="C7901" s="7"/>
      <c r="E7901" s="5"/>
      <c r="F7901" s="9"/>
      <c r="G7901" s="9"/>
      <c r="I7901" s="9"/>
      <c r="L7901" s="11"/>
    </row>
    <row r="7902" spans="3:12" x14ac:dyDescent="0.2">
      <c r="C7902" s="7"/>
      <c r="E7902" s="5"/>
      <c r="F7902" s="9"/>
      <c r="G7902" s="9"/>
      <c r="I7902" s="9"/>
      <c r="L7902" s="11"/>
    </row>
    <row r="7903" spans="3:12" x14ac:dyDescent="0.2">
      <c r="C7903" s="7"/>
      <c r="E7903" s="5"/>
      <c r="F7903" s="9"/>
      <c r="G7903" s="9"/>
      <c r="I7903" s="9"/>
      <c r="L7903" s="11"/>
    </row>
    <row r="7904" spans="3:12" x14ac:dyDescent="0.2">
      <c r="C7904" s="7"/>
      <c r="E7904" s="5"/>
      <c r="F7904" s="9"/>
      <c r="G7904" s="9"/>
      <c r="I7904" s="9"/>
      <c r="L7904" s="11"/>
    </row>
    <row r="7905" spans="3:12" x14ac:dyDescent="0.2">
      <c r="C7905" s="7"/>
      <c r="E7905" s="5"/>
      <c r="F7905" s="9"/>
      <c r="G7905" s="9"/>
      <c r="I7905" s="9"/>
      <c r="L7905" s="11"/>
    </row>
    <row r="7906" spans="3:12" x14ac:dyDescent="0.2">
      <c r="C7906" s="7"/>
      <c r="E7906" s="5"/>
      <c r="F7906" s="9"/>
      <c r="G7906" s="9"/>
      <c r="I7906" s="9"/>
      <c r="L7906" s="11"/>
    </row>
    <row r="7907" spans="3:12" x14ac:dyDescent="0.2">
      <c r="C7907" s="7"/>
      <c r="E7907" s="5"/>
      <c r="F7907" s="9"/>
      <c r="G7907" s="9"/>
      <c r="I7907" s="9"/>
      <c r="L7907" s="11"/>
    </row>
    <row r="7908" spans="3:12" x14ac:dyDescent="0.2">
      <c r="C7908" s="7"/>
      <c r="E7908" s="5"/>
      <c r="F7908" s="9"/>
      <c r="G7908" s="9"/>
      <c r="I7908" s="9"/>
      <c r="L7908" s="11"/>
    </row>
    <row r="7909" spans="3:12" x14ac:dyDescent="0.2">
      <c r="C7909" s="7"/>
      <c r="E7909" s="5"/>
      <c r="F7909" s="9"/>
      <c r="G7909" s="9"/>
      <c r="I7909" s="9"/>
      <c r="L7909" s="11"/>
    </row>
    <row r="7910" spans="3:12" x14ac:dyDescent="0.2">
      <c r="C7910" s="7"/>
      <c r="E7910" s="5"/>
      <c r="F7910" s="9"/>
      <c r="G7910" s="9"/>
      <c r="I7910" s="9"/>
      <c r="L7910" s="11"/>
    </row>
    <row r="7911" spans="3:12" x14ac:dyDescent="0.2">
      <c r="C7911" s="7"/>
      <c r="E7911" s="5"/>
      <c r="F7911" s="9"/>
      <c r="G7911" s="9"/>
      <c r="I7911" s="9"/>
      <c r="L7911" s="11"/>
    </row>
    <row r="7912" spans="3:12" x14ac:dyDescent="0.2">
      <c r="C7912" s="7"/>
      <c r="E7912" s="5"/>
      <c r="F7912" s="9"/>
      <c r="G7912" s="9"/>
      <c r="I7912" s="9"/>
      <c r="L7912" s="11"/>
    </row>
    <row r="7913" spans="3:12" x14ac:dyDescent="0.2">
      <c r="C7913" s="7"/>
      <c r="E7913" s="5"/>
      <c r="F7913" s="9"/>
      <c r="G7913" s="9"/>
      <c r="I7913" s="9"/>
      <c r="L7913" s="11"/>
    </row>
    <row r="7914" spans="3:12" x14ac:dyDescent="0.2">
      <c r="C7914" s="7"/>
      <c r="E7914" s="5"/>
      <c r="F7914" s="9"/>
      <c r="G7914" s="9"/>
      <c r="I7914" s="9"/>
      <c r="L7914" s="11"/>
    </row>
    <row r="7915" spans="3:12" x14ac:dyDescent="0.2">
      <c r="C7915" s="7"/>
      <c r="E7915" s="5"/>
      <c r="F7915" s="9"/>
      <c r="G7915" s="9"/>
      <c r="I7915" s="9"/>
      <c r="L7915" s="11"/>
    </row>
    <row r="7916" spans="3:12" x14ac:dyDescent="0.2">
      <c r="C7916" s="7"/>
      <c r="E7916" s="5"/>
      <c r="F7916" s="9"/>
      <c r="G7916" s="9"/>
      <c r="I7916" s="9"/>
      <c r="L7916" s="11"/>
    </row>
    <row r="7917" spans="3:12" x14ac:dyDescent="0.2">
      <c r="C7917" s="7"/>
      <c r="E7917" s="5"/>
      <c r="F7917" s="9"/>
      <c r="G7917" s="9"/>
      <c r="I7917" s="9"/>
      <c r="L7917" s="11"/>
    </row>
    <row r="7918" spans="3:12" x14ac:dyDescent="0.2">
      <c r="C7918" s="7"/>
      <c r="E7918" s="5"/>
      <c r="F7918" s="9"/>
      <c r="G7918" s="9"/>
      <c r="I7918" s="9"/>
      <c r="L7918" s="11"/>
    </row>
    <row r="7919" spans="3:12" x14ac:dyDescent="0.2">
      <c r="C7919" s="7"/>
      <c r="E7919" s="5"/>
      <c r="F7919" s="9"/>
      <c r="G7919" s="9"/>
      <c r="I7919" s="9"/>
      <c r="L7919" s="11"/>
    </row>
    <row r="7920" spans="3:12" x14ac:dyDescent="0.2">
      <c r="C7920" s="7"/>
      <c r="E7920" s="5"/>
      <c r="F7920" s="9"/>
      <c r="G7920" s="9"/>
      <c r="I7920" s="9"/>
      <c r="L7920" s="11"/>
    </row>
    <row r="7921" spans="3:12" x14ac:dyDescent="0.2">
      <c r="C7921" s="7"/>
      <c r="E7921" s="5"/>
      <c r="F7921" s="9"/>
      <c r="G7921" s="9"/>
      <c r="I7921" s="9"/>
      <c r="L7921" s="11"/>
    </row>
    <row r="7922" spans="3:12" x14ac:dyDescent="0.2">
      <c r="C7922" s="7"/>
      <c r="E7922" s="5"/>
      <c r="F7922" s="9"/>
      <c r="G7922" s="9"/>
      <c r="I7922" s="9"/>
      <c r="L7922" s="11"/>
    </row>
    <row r="7923" spans="3:12" x14ac:dyDescent="0.2">
      <c r="C7923" s="7"/>
      <c r="E7923" s="5"/>
      <c r="F7923" s="9"/>
      <c r="G7923" s="9"/>
      <c r="I7923" s="9"/>
      <c r="L7923" s="11"/>
    </row>
    <row r="7924" spans="3:12" x14ac:dyDescent="0.2">
      <c r="C7924" s="7"/>
      <c r="E7924" s="5"/>
      <c r="F7924" s="9"/>
      <c r="G7924" s="9"/>
      <c r="I7924" s="9"/>
      <c r="L7924" s="11"/>
    </row>
    <row r="7925" spans="3:12" x14ac:dyDescent="0.2">
      <c r="C7925" s="7"/>
      <c r="E7925" s="5"/>
      <c r="F7925" s="9"/>
      <c r="G7925" s="9"/>
      <c r="I7925" s="9"/>
      <c r="L7925" s="11"/>
    </row>
    <row r="7926" spans="3:12" x14ac:dyDescent="0.2">
      <c r="C7926" s="7"/>
      <c r="E7926" s="5"/>
      <c r="F7926" s="9"/>
      <c r="G7926" s="9"/>
      <c r="I7926" s="9"/>
      <c r="L7926" s="11"/>
    </row>
    <row r="7927" spans="3:12" x14ac:dyDescent="0.2">
      <c r="C7927" s="7"/>
      <c r="E7927" s="5"/>
      <c r="F7927" s="9"/>
      <c r="G7927" s="9"/>
      <c r="I7927" s="9"/>
      <c r="L7927" s="11"/>
    </row>
    <row r="7928" spans="3:12" x14ac:dyDescent="0.2">
      <c r="C7928" s="7"/>
      <c r="E7928" s="5"/>
      <c r="F7928" s="9"/>
      <c r="G7928" s="9"/>
      <c r="I7928" s="9"/>
      <c r="L7928" s="11"/>
    </row>
    <row r="7929" spans="3:12" x14ac:dyDescent="0.2">
      <c r="C7929" s="7"/>
      <c r="E7929" s="5"/>
      <c r="F7929" s="9"/>
      <c r="G7929" s="9"/>
      <c r="I7929" s="9"/>
      <c r="L7929" s="11"/>
    </row>
    <row r="7930" spans="3:12" x14ac:dyDescent="0.2">
      <c r="C7930" s="7"/>
      <c r="E7930" s="5"/>
      <c r="F7930" s="9"/>
      <c r="G7930" s="9"/>
      <c r="I7930" s="9"/>
      <c r="L7930" s="11"/>
    </row>
    <row r="7931" spans="3:12" x14ac:dyDescent="0.2">
      <c r="C7931" s="7"/>
      <c r="E7931" s="5"/>
      <c r="F7931" s="9"/>
      <c r="G7931" s="9"/>
      <c r="I7931" s="9"/>
      <c r="L7931" s="11"/>
    </row>
    <row r="7932" spans="3:12" x14ac:dyDescent="0.2">
      <c r="C7932" s="7"/>
      <c r="E7932" s="5"/>
      <c r="F7932" s="9"/>
      <c r="G7932" s="9"/>
      <c r="I7932" s="9"/>
      <c r="L7932" s="11"/>
    </row>
    <row r="7933" spans="3:12" x14ac:dyDescent="0.2">
      <c r="C7933" s="7"/>
      <c r="E7933" s="5"/>
      <c r="F7933" s="9"/>
      <c r="G7933" s="9"/>
      <c r="I7933" s="9"/>
      <c r="L7933" s="11"/>
    </row>
    <row r="7934" spans="3:12" x14ac:dyDescent="0.2">
      <c r="C7934" s="7"/>
      <c r="E7934" s="5"/>
      <c r="F7934" s="9"/>
      <c r="G7934" s="9"/>
      <c r="I7934" s="9"/>
      <c r="L7934" s="11"/>
    </row>
    <row r="7935" spans="3:12" x14ac:dyDescent="0.2">
      <c r="C7935" s="7"/>
      <c r="E7935" s="5"/>
      <c r="F7935" s="9"/>
      <c r="G7935" s="9"/>
      <c r="I7935" s="9"/>
      <c r="L7935" s="11"/>
    </row>
    <row r="7936" spans="3:12" x14ac:dyDescent="0.2">
      <c r="C7936" s="7"/>
      <c r="E7936" s="5"/>
      <c r="F7936" s="9"/>
      <c r="G7936" s="9"/>
      <c r="I7936" s="9"/>
      <c r="L7936" s="11"/>
    </row>
    <row r="7937" spans="3:12" x14ac:dyDescent="0.2">
      <c r="C7937" s="7"/>
      <c r="E7937" s="5"/>
      <c r="F7937" s="9"/>
      <c r="G7937" s="9"/>
      <c r="I7937" s="9"/>
      <c r="L7937" s="11"/>
    </row>
    <row r="7938" spans="3:12" x14ac:dyDescent="0.2">
      <c r="C7938" s="7"/>
      <c r="E7938" s="5"/>
      <c r="F7938" s="9"/>
      <c r="G7938" s="9"/>
      <c r="I7938" s="9"/>
      <c r="L7938" s="11"/>
    </row>
    <row r="7939" spans="3:12" x14ac:dyDescent="0.2">
      <c r="C7939" s="7"/>
      <c r="E7939" s="5"/>
      <c r="F7939" s="9"/>
      <c r="G7939" s="9"/>
      <c r="I7939" s="9"/>
      <c r="L7939" s="11"/>
    </row>
    <row r="7940" spans="3:12" x14ac:dyDescent="0.2">
      <c r="C7940" s="7"/>
      <c r="E7940" s="5"/>
      <c r="F7940" s="9"/>
      <c r="G7940" s="9"/>
      <c r="I7940" s="9"/>
      <c r="L7940" s="11"/>
    </row>
    <row r="7941" spans="3:12" x14ac:dyDescent="0.2">
      <c r="C7941" s="7"/>
      <c r="E7941" s="5"/>
      <c r="F7941" s="9"/>
      <c r="G7941" s="9"/>
      <c r="I7941" s="9"/>
      <c r="L7941" s="11"/>
    </row>
    <row r="7942" spans="3:12" x14ac:dyDescent="0.2">
      <c r="C7942" s="7"/>
      <c r="E7942" s="5"/>
      <c r="F7942" s="9"/>
      <c r="G7942" s="9"/>
      <c r="I7942" s="9"/>
      <c r="L7942" s="11"/>
    </row>
    <row r="7943" spans="3:12" x14ac:dyDescent="0.2">
      <c r="C7943" s="7"/>
      <c r="E7943" s="5"/>
      <c r="F7943" s="9"/>
      <c r="G7943" s="9"/>
      <c r="I7943" s="9"/>
      <c r="L7943" s="11"/>
    </row>
    <row r="7944" spans="3:12" x14ac:dyDescent="0.2">
      <c r="C7944" s="7"/>
      <c r="E7944" s="5"/>
      <c r="F7944" s="9"/>
      <c r="G7944" s="9"/>
      <c r="I7944" s="9"/>
      <c r="L7944" s="11"/>
    </row>
    <row r="7945" spans="3:12" x14ac:dyDescent="0.2">
      <c r="C7945" s="7"/>
      <c r="E7945" s="5"/>
      <c r="F7945" s="9"/>
      <c r="G7945" s="9"/>
      <c r="I7945" s="9"/>
      <c r="L7945" s="11"/>
    </row>
    <row r="7946" spans="3:12" x14ac:dyDescent="0.2">
      <c r="C7946" s="7"/>
      <c r="E7946" s="5"/>
      <c r="F7946" s="9"/>
      <c r="G7946" s="9"/>
      <c r="I7946" s="9"/>
      <c r="L7946" s="11"/>
    </row>
    <row r="7947" spans="3:12" x14ac:dyDescent="0.2">
      <c r="C7947" s="7"/>
      <c r="E7947" s="5"/>
      <c r="F7947" s="9"/>
      <c r="G7947" s="9"/>
      <c r="I7947" s="9"/>
      <c r="L7947" s="11"/>
    </row>
    <row r="7948" spans="3:12" x14ac:dyDescent="0.2">
      <c r="C7948" s="7"/>
      <c r="E7948" s="5"/>
      <c r="F7948" s="9"/>
      <c r="G7948" s="9"/>
      <c r="I7948" s="9"/>
      <c r="L7948" s="11"/>
    </row>
    <row r="7949" spans="3:12" x14ac:dyDescent="0.2">
      <c r="C7949" s="7"/>
      <c r="E7949" s="5"/>
      <c r="F7949" s="9"/>
      <c r="G7949" s="9"/>
      <c r="I7949" s="9"/>
      <c r="L7949" s="11"/>
    </row>
    <row r="7950" spans="3:12" x14ac:dyDescent="0.2">
      <c r="C7950" s="7"/>
      <c r="E7950" s="5"/>
      <c r="F7950" s="9"/>
      <c r="G7950" s="9"/>
      <c r="I7950" s="9"/>
      <c r="L7950" s="11"/>
    </row>
    <row r="7951" spans="3:12" x14ac:dyDescent="0.2">
      <c r="C7951" s="7"/>
      <c r="E7951" s="5"/>
      <c r="F7951" s="9"/>
      <c r="G7951" s="9"/>
      <c r="I7951" s="9"/>
      <c r="L7951" s="11"/>
    </row>
    <row r="7952" spans="3:12" x14ac:dyDescent="0.2">
      <c r="C7952" s="7"/>
      <c r="E7952" s="5"/>
      <c r="F7952" s="9"/>
      <c r="G7952" s="9"/>
      <c r="I7952" s="9"/>
      <c r="L7952" s="11"/>
    </row>
    <row r="7953" spans="3:12" x14ac:dyDescent="0.2">
      <c r="C7953" s="7"/>
      <c r="E7953" s="5"/>
      <c r="F7953" s="9"/>
      <c r="G7953" s="9"/>
      <c r="I7953" s="9"/>
      <c r="L7953" s="11"/>
    </row>
    <row r="7954" spans="3:12" x14ac:dyDescent="0.2">
      <c r="C7954" s="7"/>
      <c r="E7954" s="5"/>
      <c r="F7954" s="9"/>
      <c r="G7954" s="9"/>
      <c r="I7954" s="9"/>
      <c r="L7954" s="11"/>
    </row>
    <row r="7955" spans="3:12" x14ac:dyDescent="0.2">
      <c r="C7955" s="7"/>
      <c r="E7955" s="5"/>
      <c r="F7955" s="9"/>
      <c r="G7955" s="9"/>
      <c r="I7955" s="9"/>
      <c r="L7955" s="11"/>
    </row>
    <row r="7956" spans="3:12" x14ac:dyDescent="0.2">
      <c r="C7956" s="7"/>
      <c r="E7956" s="5"/>
      <c r="F7956" s="9"/>
      <c r="G7956" s="9"/>
      <c r="I7956" s="9"/>
      <c r="L7956" s="11"/>
    </row>
    <row r="7957" spans="3:12" x14ac:dyDescent="0.2">
      <c r="C7957" s="7"/>
      <c r="E7957" s="5"/>
      <c r="F7957" s="9"/>
      <c r="G7957" s="9"/>
      <c r="I7957" s="9"/>
      <c r="L7957" s="11"/>
    </row>
    <row r="7958" spans="3:12" x14ac:dyDescent="0.2">
      <c r="C7958" s="7"/>
      <c r="E7958" s="5"/>
      <c r="F7958" s="9"/>
      <c r="G7958" s="9"/>
      <c r="I7958" s="9"/>
      <c r="L7958" s="11"/>
    </row>
    <row r="7959" spans="3:12" x14ac:dyDescent="0.2">
      <c r="C7959" s="7"/>
      <c r="E7959" s="5"/>
      <c r="F7959" s="9"/>
      <c r="G7959" s="9"/>
      <c r="I7959" s="9"/>
      <c r="L7959" s="11"/>
    </row>
    <row r="7960" spans="3:12" x14ac:dyDescent="0.2">
      <c r="C7960" s="7"/>
      <c r="E7960" s="5"/>
      <c r="F7960" s="9"/>
      <c r="G7960" s="9"/>
      <c r="I7960" s="9"/>
      <c r="L7960" s="11"/>
    </row>
    <row r="7961" spans="3:12" x14ac:dyDescent="0.2">
      <c r="C7961" s="7"/>
      <c r="E7961" s="5"/>
      <c r="F7961" s="9"/>
      <c r="G7961" s="9"/>
      <c r="I7961" s="9"/>
      <c r="L7961" s="11"/>
    </row>
    <row r="7962" spans="3:12" x14ac:dyDescent="0.2">
      <c r="C7962" s="7"/>
      <c r="E7962" s="5"/>
      <c r="F7962" s="9"/>
      <c r="G7962" s="9"/>
      <c r="I7962" s="9"/>
      <c r="L7962" s="11"/>
    </row>
    <row r="7963" spans="3:12" x14ac:dyDescent="0.2">
      <c r="C7963" s="7"/>
      <c r="E7963" s="5"/>
      <c r="F7963" s="9"/>
      <c r="G7963" s="9"/>
      <c r="I7963" s="9"/>
      <c r="L7963" s="11"/>
    </row>
    <row r="7964" spans="3:12" x14ac:dyDescent="0.2">
      <c r="C7964" s="7"/>
      <c r="E7964" s="5"/>
      <c r="F7964" s="9"/>
      <c r="G7964" s="9"/>
      <c r="I7964" s="9"/>
      <c r="L7964" s="11"/>
    </row>
    <row r="7965" spans="3:12" x14ac:dyDescent="0.2">
      <c r="C7965" s="7"/>
      <c r="E7965" s="5"/>
      <c r="F7965" s="9"/>
      <c r="G7965" s="9"/>
      <c r="I7965" s="9"/>
      <c r="L7965" s="11"/>
    </row>
    <row r="7966" spans="3:12" x14ac:dyDescent="0.2">
      <c r="C7966" s="7"/>
      <c r="E7966" s="5"/>
      <c r="F7966" s="9"/>
      <c r="G7966" s="9"/>
      <c r="I7966" s="9"/>
      <c r="L7966" s="11"/>
    </row>
    <row r="7967" spans="3:12" x14ac:dyDescent="0.2">
      <c r="C7967" s="7"/>
      <c r="E7967" s="5"/>
      <c r="F7967" s="9"/>
      <c r="G7967" s="9"/>
      <c r="I7967" s="9"/>
      <c r="L7967" s="11"/>
    </row>
    <row r="7968" spans="3:12" x14ac:dyDescent="0.2">
      <c r="C7968" s="7"/>
      <c r="E7968" s="5"/>
      <c r="F7968" s="9"/>
      <c r="G7968" s="9"/>
      <c r="I7968" s="9"/>
      <c r="L7968" s="11"/>
    </row>
    <row r="7969" spans="3:12" x14ac:dyDescent="0.2">
      <c r="C7969" s="7"/>
      <c r="E7969" s="5"/>
      <c r="F7969" s="9"/>
      <c r="G7969" s="9"/>
      <c r="I7969" s="9"/>
      <c r="L7969" s="11"/>
    </row>
    <row r="7970" spans="3:12" x14ac:dyDescent="0.2">
      <c r="C7970" s="7"/>
      <c r="E7970" s="5"/>
      <c r="F7970" s="9"/>
      <c r="G7970" s="9"/>
      <c r="I7970" s="9"/>
      <c r="L7970" s="11"/>
    </row>
    <row r="7971" spans="3:12" x14ac:dyDescent="0.2">
      <c r="C7971" s="7"/>
      <c r="E7971" s="5"/>
      <c r="F7971" s="9"/>
      <c r="G7971" s="9"/>
      <c r="I7971" s="9"/>
      <c r="L7971" s="11"/>
    </row>
    <row r="7972" spans="3:12" x14ac:dyDescent="0.2">
      <c r="C7972" s="7"/>
      <c r="E7972" s="5"/>
      <c r="F7972" s="9"/>
      <c r="G7972" s="9"/>
      <c r="I7972" s="9"/>
      <c r="L7972" s="11"/>
    </row>
    <row r="7973" spans="3:12" x14ac:dyDescent="0.2">
      <c r="C7973" s="7"/>
      <c r="E7973" s="5"/>
      <c r="F7973" s="9"/>
      <c r="G7973" s="9"/>
      <c r="I7973" s="9"/>
      <c r="L7973" s="11"/>
    </row>
    <row r="7974" spans="3:12" x14ac:dyDescent="0.2">
      <c r="C7974" s="7"/>
      <c r="E7974" s="5"/>
      <c r="F7974" s="9"/>
      <c r="G7974" s="9"/>
      <c r="I7974" s="9"/>
      <c r="L7974" s="11"/>
    </row>
    <row r="7975" spans="3:12" x14ac:dyDescent="0.2">
      <c r="C7975" s="7"/>
      <c r="E7975" s="5"/>
      <c r="F7975" s="9"/>
      <c r="G7975" s="9"/>
      <c r="I7975" s="9"/>
      <c r="L7975" s="11"/>
    </row>
    <row r="7976" spans="3:12" x14ac:dyDescent="0.2">
      <c r="C7976" s="7"/>
      <c r="E7976" s="5"/>
      <c r="F7976" s="9"/>
      <c r="G7976" s="9"/>
      <c r="I7976" s="9"/>
      <c r="L7976" s="11"/>
    </row>
    <row r="7977" spans="3:12" x14ac:dyDescent="0.2">
      <c r="C7977" s="7"/>
      <c r="E7977" s="5"/>
      <c r="F7977" s="9"/>
      <c r="G7977" s="9"/>
      <c r="I7977" s="9"/>
      <c r="L7977" s="11"/>
    </row>
    <row r="7978" spans="3:12" x14ac:dyDescent="0.2">
      <c r="C7978" s="7"/>
      <c r="E7978" s="5"/>
      <c r="F7978" s="9"/>
      <c r="G7978" s="9"/>
      <c r="I7978" s="9"/>
      <c r="L7978" s="11"/>
    </row>
    <row r="7979" spans="3:12" x14ac:dyDescent="0.2">
      <c r="C7979" s="7"/>
      <c r="E7979" s="5"/>
      <c r="F7979" s="9"/>
      <c r="G7979" s="9"/>
      <c r="I7979" s="9"/>
      <c r="L7979" s="11"/>
    </row>
    <row r="7980" spans="3:12" x14ac:dyDescent="0.2">
      <c r="C7980" s="7"/>
      <c r="E7980" s="5"/>
      <c r="F7980" s="9"/>
      <c r="G7980" s="9"/>
      <c r="I7980" s="9"/>
      <c r="L7980" s="11"/>
    </row>
    <row r="7981" spans="3:12" x14ac:dyDescent="0.2">
      <c r="C7981" s="7"/>
      <c r="E7981" s="5"/>
      <c r="F7981" s="9"/>
      <c r="G7981" s="9"/>
      <c r="I7981" s="9"/>
      <c r="L7981" s="11"/>
    </row>
    <row r="7982" spans="3:12" x14ac:dyDescent="0.2">
      <c r="C7982" s="7"/>
      <c r="E7982" s="5"/>
      <c r="F7982" s="9"/>
      <c r="G7982" s="9"/>
      <c r="I7982" s="9"/>
      <c r="L7982" s="11"/>
    </row>
    <row r="7983" spans="3:12" x14ac:dyDescent="0.2">
      <c r="C7983" s="7"/>
      <c r="E7983" s="5"/>
      <c r="F7983" s="9"/>
      <c r="G7983" s="9"/>
      <c r="I7983" s="9"/>
      <c r="L7983" s="11"/>
    </row>
    <row r="7984" spans="3:12" x14ac:dyDescent="0.2">
      <c r="C7984" s="7"/>
      <c r="E7984" s="5"/>
      <c r="F7984" s="9"/>
      <c r="G7984" s="9"/>
      <c r="I7984" s="9"/>
      <c r="L7984" s="11"/>
    </row>
    <row r="7985" spans="3:12" x14ac:dyDescent="0.2">
      <c r="C7985" s="7"/>
      <c r="E7985" s="5"/>
      <c r="F7985" s="9"/>
      <c r="G7985" s="9"/>
      <c r="I7985" s="9"/>
      <c r="L7985" s="11"/>
    </row>
    <row r="7986" spans="3:12" x14ac:dyDescent="0.2">
      <c r="C7986" s="7"/>
      <c r="E7986" s="5"/>
      <c r="F7986" s="9"/>
      <c r="G7986" s="9"/>
      <c r="I7986" s="9"/>
      <c r="L7986" s="11"/>
    </row>
    <row r="7987" spans="3:12" x14ac:dyDescent="0.2">
      <c r="C7987" s="7"/>
      <c r="E7987" s="5"/>
      <c r="F7987" s="9"/>
      <c r="G7987" s="9"/>
      <c r="I7987" s="9"/>
      <c r="L7987" s="11"/>
    </row>
    <row r="7988" spans="3:12" x14ac:dyDescent="0.2">
      <c r="C7988" s="7"/>
      <c r="E7988" s="5"/>
      <c r="F7988" s="9"/>
      <c r="G7988" s="9"/>
      <c r="I7988" s="9"/>
      <c r="L7988" s="11"/>
    </row>
    <row r="7989" spans="3:12" x14ac:dyDescent="0.2">
      <c r="C7989" s="7"/>
      <c r="E7989" s="5"/>
      <c r="F7989" s="9"/>
      <c r="G7989" s="9"/>
      <c r="I7989" s="9"/>
      <c r="L7989" s="11"/>
    </row>
    <row r="7990" spans="3:12" x14ac:dyDescent="0.2">
      <c r="C7990" s="7"/>
      <c r="E7990" s="5"/>
      <c r="F7990" s="9"/>
      <c r="G7990" s="9"/>
      <c r="I7990" s="9"/>
      <c r="L7990" s="11"/>
    </row>
    <row r="7991" spans="3:12" x14ac:dyDescent="0.2">
      <c r="C7991" s="7"/>
      <c r="E7991" s="5"/>
      <c r="F7991" s="9"/>
      <c r="G7991" s="9"/>
      <c r="I7991" s="9"/>
      <c r="L7991" s="11"/>
    </row>
    <row r="7992" spans="3:12" x14ac:dyDescent="0.2">
      <c r="C7992" s="7"/>
      <c r="E7992" s="5"/>
      <c r="F7992" s="9"/>
      <c r="G7992" s="9"/>
      <c r="I7992" s="9"/>
      <c r="L7992" s="11"/>
    </row>
    <row r="7993" spans="3:12" x14ac:dyDescent="0.2">
      <c r="C7993" s="7"/>
      <c r="E7993" s="5"/>
      <c r="F7993" s="9"/>
      <c r="G7993" s="9"/>
      <c r="I7993" s="9"/>
      <c r="L7993" s="11"/>
    </row>
    <row r="7994" spans="3:12" x14ac:dyDescent="0.2">
      <c r="C7994" s="7"/>
      <c r="E7994" s="5"/>
      <c r="F7994" s="9"/>
      <c r="G7994" s="9"/>
      <c r="I7994" s="9"/>
      <c r="L7994" s="11"/>
    </row>
    <row r="7995" spans="3:12" x14ac:dyDescent="0.2">
      <c r="C7995" s="7"/>
      <c r="E7995" s="5"/>
      <c r="F7995" s="9"/>
      <c r="G7995" s="9"/>
      <c r="I7995" s="9"/>
      <c r="L7995" s="11"/>
    </row>
    <row r="7996" spans="3:12" x14ac:dyDescent="0.2">
      <c r="C7996" s="7"/>
      <c r="E7996" s="5"/>
      <c r="F7996" s="9"/>
      <c r="G7996" s="9"/>
      <c r="I7996" s="9"/>
      <c r="L7996" s="11"/>
    </row>
    <row r="7997" spans="3:12" x14ac:dyDescent="0.2">
      <c r="C7997" s="7"/>
      <c r="E7997" s="5"/>
      <c r="F7997" s="9"/>
      <c r="G7997" s="9"/>
      <c r="I7997" s="9"/>
      <c r="L7997" s="11"/>
    </row>
    <row r="7998" spans="3:12" x14ac:dyDescent="0.2">
      <c r="C7998" s="7"/>
      <c r="E7998" s="5"/>
      <c r="F7998" s="9"/>
      <c r="G7998" s="9"/>
      <c r="I7998" s="9"/>
      <c r="L7998" s="11"/>
    </row>
    <row r="7999" spans="3:12" x14ac:dyDescent="0.2">
      <c r="C7999" s="7"/>
      <c r="E7999" s="5"/>
      <c r="F7999" s="9"/>
      <c r="G7999" s="9"/>
      <c r="I7999" s="9"/>
      <c r="L7999" s="11"/>
    </row>
    <row r="8000" spans="3:12" x14ac:dyDescent="0.2">
      <c r="C8000" s="7"/>
      <c r="E8000" s="5"/>
      <c r="F8000" s="9"/>
      <c r="G8000" s="9"/>
      <c r="I8000" s="9"/>
      <c r="L8000" s="11"/>
    </row>
    <row r="8001" spans="3:12" x14ac:dyDescent="0.2">
      <c r="C8001" s="7"/>
      <c r="E8001" s="5"/>
      <c r="F8001" s="9"/>
      <c r="G8001" s="9"/>
      <c r="I8001" s="9"/>
      <c r="L8001" s="11"/>
    </row>
    <row r="8002" spans="3:12" x14ac:dyDescent="0.2">
      <c r="C8002" s="7"/>
      <c r="E8002" s="5"/>
      <c r="F8002" s="9"/>
      <c r="G8002" s="9"/>
      <c r="I8002" s="9"/>
      <c r="L8002" s="11"/>
    </row>
    <row r="8003" spans="3:12" x14ac:dyDescent="0.2">
      <c r="C8003" s="7"/>
      <c r="E8003" s="5"/>
      <c r="F8003" s="9"/>
      <c r="G8003" s="9"/>
      <c r="I8003" s="9"/>
      <c r="L8003" s="11"/>
    </row>
    <row r="8004" spans="3:12" x14ac:dyDescent="0.2">
      <c r="C8004" s="7"/>
      <c r="E8004" s="5"/>
      <c r="F8004" s="9"/>
      <c r="G8004" s="9"/>
      <c r="I8004" s="9"/>
      <c r="L8004" s="11"/>
    </row>
    <row r="8005" spans="3:12" x14ac:dyDescent="0.2">
      <c r="C8005" s="7"/>
      <c r="E8005" s="5"/>
      <c r="F8005" s="9"/>
      <c r="G8005" s="9"/>
      <c r="I8005" s="9"/>
      <c r="L8005" s="11"/>
    </row>
    <row r="8006" spans="3:12" x14ac:dyDescent="0.2">
      <c r="C8006" s="7"/>
      <c r="E8006" s="5"/>
      <c r="F8006" s="9"/>
      <c r="G8006" s="9"/>
      <c r="I8006" s="9"/>
      <c r="L8006" s="11"/>
    </row>
    <row r="8007" spans="3:12" x14ac:dyDescent="0.2">
      <c r="C8007" s="7"/>
      <c r="E8007" s="5"/>
      <c r="F8007" s="9"/>
      <c r="G8007" s="9"/>
      <c r="I8007" s="9"/>
      <c r="L8007" s="11"/>
    </row>
    <row r="8008" spans="3:12" x14ac:dyDescent="0.2">
      <c r="C8008" s="7"/>
      <c r="E8008" s="5"/>
      <c r="F8008" s="9"/>
      <c r="G8008" s="9"/>
      <c r="I8008" s="9"/>
      <c r="L8008" s="11"/>
    </row>
    <row r="8009" spans="3:12" x14ac:dyDescent="0.2">
      <c r="C8009" s="7"/>
      <c r="E8009" s="5"/>
      <c r="F8009" s="9"/>
      <c r="G8009" s="9"/>
      <c r="I8009" s="9"/>
      <c r="L8009" s="11"/>
    </row>
    <row r="8010" spans="3:12" x14ac:dyDescent="0.2">
      <c r="C8010" s="7"/>
      <c r="E8010" s="5"/>
      <c r="F8010" s="9"/>
      <c r="G8010" s="9"/>
      <c r="I8010" s="9"/>
      <c r="L8010" s="11"/>
    </row>
    <row r="8011" spans="3:12" x14ac:dyDescent="0.2">
      <c r="C8011" s="7"/>
      <c r="E8011" s="5"/>
      <c r="F8011" s="9"/>
      <c r="G8011" s="9"/>
      <c r="I8011" s="9"/>
      <c r="L8011" s="11"/>
    </row>
    <row r="8012" spans="3:12" x14ac:dyDescent="0.2">
      <c r="C8012" s="7"/>
      <c r="E8012" s="5"/>
      <c r="F8012" s="9"/>
      <c r="G8012" s="9"/>
      <c r="I8012" s="9"/>
      <c r="L8012" s="11"/>
    </row>
    <row r="8013" spans="3:12" x14ac:dyDescent="0.2">
      <c r="C8013" s="7"/>
      <c r="E8013" s="5"/>
      <c r="F8013" s="9"/>
      <c r="G8013" s="9"/>
      <c r="I8013" s="9"/>
      <c r="L8013" s="11"/>
    </row>
    <row r="8014" spans="3:12" x14ac:dyDescent="0.2">
      <c r="C8014" s="7"/>
      <c r="E8014" s="5"/>
      <c r="F8014" s="9"/>
      <c r="G8014" s="9"/>
      <c r="I8014" s="9"/>
      <c r="L8014" s="11"/>
    </row>
    <row r="8015" spans="3:12" x14ac:dyDescent="0.2">
      <c r="C8015" s="7"/>
      <c r="E8015" s="5"/>
      <c r="F8015" s="9"/>
      <c r="G8015" s="9"/>
      <c r="I8015" s="9"/>
      <c r="L8015" s="11"/>
    </row>
    <row r="8016" spans="3:12" x14ac:dyDescent="0.2">
      <c r="C8016" s="7"/>
      <c r="E8016" s="5"/>
      <c r="F8016" s="9"/>
      <c r="G8016" s="9"/>
      <c r="I8016" s="9"/>
      <c r="L8016" s="11"/>
    </row>
    <row r="8017" spans="3:12" x14ac:dyDescent="0.2">
      <c r="C8017" s="7"/>
      <c r="E8017" s="5"/>
      <c r="F8017" s="9"/>
      <c r="G8017" s="9"/>
      <c r="I8017" s="9"/>
      <c r="L8017" s="11"/>
    </row>
    <row r="8018" spans="3:12" x14ac:dyDescent="0.2">
      <c r="C8018" s="7"/>
      <c r="E8018" s="5"/>
      <c r="F8018" s="9"/>
      <c r="G8018" s="9"/>
      <c r="I8018" s="9"/>
      <c r="L8018" s="11"/>
    </row>
    <row r="8019" spans="3:12" x14ac:dyDescent="0.2">
      <c r="C8019" s="7"/>
      <c r="E8019" s="5"/>
      <c r="F8019" s="9"/>
      <c r="G8019" s="9"/>
      <c r="I8019" s="9"/>
      <c r="L8019" s="11"/>
    </row>
    <row r="8020" spans="3:12" x14ac:dyDescent="0.2">
      <c r="C8020" s="7"/>
      <c r="E8020" s="5"/>
      <c r="F8020" s="9"/>
      <c r="G8020" s="9"/>
      <c r="I8020" s="9"/>
      <c r="L8020" s="11"/>
    </row>
    <row r="8021" spans="3:12" x14ac:dyDescent="0.2">
      <c r="C8021" s="7"/>
      <c r="E8021" s="5"/>
      <c r="F8021" s="9"/>
      <c r="G8021" s="9"/>
      <c r="I8021" s="9"/>
      <c r="L8021" s="11"/>
    </row>
    <row r="8022" spans="3:12" x14ac:dyDescent="0.2">
      <c r="C8022" s="7"/>
      <c r="E8022" s="5"/>
      <c r="F8022" s="9"/>
      <c r="G8022" s="9"/>
      <c r="I8022" s="9"/>
      <c r="L8022" s="11"/>
    </row>
    <row r="8023" spans="3:12" x14ac:dyDescent="0.2">
      <c r="C8023" s="7"/>
      <c r="E8023" s="5"/>
      <c r="F8023" s="9"/>
      <c r="G8023" s="9"/>
      <c r="I8023" s="9"/>
      <c r="L8023" s="11"/>
    </row>
    <row r="8024" spans="3:12" x14ac:dyDescent="0.2">
      <c r="C8024" s="7"/>
      <c r="E8024" s="5"/>
      <c r="F8024" s="9"/>
      <c r="G8024" s="9"/>
      <c r="I8024" s="9"/>
      <c r="L8024" s="11"/>
    </row>
    <row r="8025" spans="3:12" x14ac:dyDescent="0.2">
      <c r="C8025" s="7"/>
      <c r="E8025" s="5"/>
      <c r="F8025" s="9"/>
      <c r="G8025" s="9"/>
      <c r="I8025" s="9"/>
      <c r="L8025" s="11"/>
    </row>
    <row r="8026" spans="3:12" x14ac:dyDescent="0.2">
      <c r="C8026" s="7"/>
      <c r="E8026" s="5"/>
      <c r="F8026" s="9"/>
      <c r="G8026" s="9"/>
      <c r="I8026" s="9"/>
      <c r="L8026" s="11"/>
    </row>
    <row r="8027" spans="3:12" x14ac:dyDescent="0.2">
      <c r="C8027" s="7"/>
      <c r="E8027" s="5"/>
      <c r="F8027" s="9"/>
      <c r="G8027" s="9"/>
      <c r="I8027" s="9"/>
      <c r="L8027" s="11"/>
    </row>
    <row r="8028" spans="3:12" x14ac:dyDescent="0.2">
      <c r="C8028" s="7"/>
      <c r="E8028" s="5"/>
      <c r="F8028" s="9"/>
      <c r="G8028" s="9"/>
      <c r="I8028" s="9"/>
      <c r="L8028" s="11"/>
    </row>
    <row r="8029" spans="3:12" x14ac:dyDescent="0.2">
      <c r="C8029" s="7"/>
      <c r="E8029" s="5"/>
      <c r="F8029" s="9"/>
      <c r="G8029" s="9"/>
      <c r="I8029" s="9"/>
      <c r="L8029" s="11"/>
    </row>
    <row r="8030" spans="3:12" x14ac:dyDescent="0.2">
      <c r="C8030" s="7"/>
      <c r="E8030" s="5"/>
      <c r="F8030" s="9"/>
      <c r="G8030" s="9"/>
      <c r="I8030" s="9"/>
      <c r="L8030" s="11"/>
    </row>
    <row r="8031" spans="3:12" x14ac:dyDescent="0.2">
      <c r="C8031" s="7"/>
      <c r="E8031" s="5"/>
      <c r="F8031" s="9"/>
      <c r="G8031" s="9"/>
      <c r="I8031" s="9"/>
      <c r="L8031" s="11"/>
    </row>
    <row r="8032" spans="3:12" x14ac:dyDescent="0.2">
      <c r="C8032" s="7"/>
      <c r="E8032" s="5"/>
      <c r="F8032" s="9"/>
      <c r="G8032" s="9"/>
      <c r="I8032" s="9"/>
      <c r="L8032" s="11"/>
    </row>
    <row r="8033" spans="3:12" x14ac:dyDescent="0.2">
      <c r="C8033" s="7"/>
      <c r="E8033" s="5"/>
      <c r="F8033" s="9"/>
      <c r="G8033" s="9"/>
      <c r="I8033" s="9"/>
      <c r="L8033" s="11"/>
    </row>
    <row r="8034" spans="3:12" x14ac:dyDescent="0.2">
      <c r="C8034" s="7"/>
      <c r="E8034" s="5"/>
      <c r="F8034" s="9"/>
      <c r="G8034" s="9"/>
      <c r="I8034" s="9"/>
      <c r="L8034" s="11"/>
    </row>
    <row r="8035" spans="3:12" x14ac:dyDescent="0.2">
      <c r="C8035" s="7"/>
      <c r="E8035" s="5"/>
      <c r="F8035" s="9"/>
      <c r="G8035" s="9"/>
      <c r="I8035" s="9"/>
      <c r="L8035" s="11"/>
    </row>
    <row r="8036" spans="3:12" x14ac:dyDescent="0.2">
      <c r="C8036" s="7"/>
      <c r="E8036" s="5"/>
      <c r="F8036" s="9"/>
      <c r="G8036" s="9"/>
      <c r="I8036" s="9"/>
      <c r="L8036" s="11"/>
    </row>
    <row r="8037" spans="3:12" x14ac:dyDescent="0.2">
      <c r="C8037" s="7"/>
      <c r="E8037" s="5"/>
      <c r="F8037" s="9"/>
      <c r="G8037" s="9"/>
      <c r="I8037" s="9"/>
      <c r="L8037" s="11"/>
    </row>
    <row r="8038" spans="3:12" x14ac:dyDescent="0.2">
      <c r="C8038" s="7"/>
      <c r="E8038" s="5"/>
      <c r="F8038" s="9"/>
      <c r="G8038" s="9"/>
      <c r="I8038" s="9"/>
      <c r="L8038" s="11"/>
    </row>
    <row r="8039" spans="3:12" x14ac:dyDescent="0.2">
      <c r="C8039" s="7"/>
      <c r="E8039" s="5"/>
      <c r="F8039" s="9"/>
      <c r="G8039" s="9"/>
      <c r="I8039" s="9"/>
      <c r="L8039" s="11"/>
    </row>
    <row r="8040" spans="3:12" x14ac:dyDescent="0.2">
      <c r="C8040" s="7"/>
      <c r="E8040" s="5"/>
      <c r="F8040" s="9"/>
      <c r="G8040" s="9"/>
      <c r="I8040" s="9"/>
      <c r="L8040" s="11"/>
    </row>
    <row r="8041" spans="3:12" x14ac:dyDescent="0.2">
      <c r="C8041" s="7"/>
      <c r="E8041" s="5"/>
      <c r="F8041" s="9"/>
      <c r="G8041" s="9"/>
      <c r="I8041" s="9"/>
      <c r="L8041" s="11"/>
    </row>
    <row r="8042" spans="3:12" x14ac:dyDescent="0.2">
      <c r="C8042" s="7"/>
      <c r="E8042" s="5"/>
      <c r="F8042" s="9"/>
      <c r="G8042" s="9"/>
      <c r="I8042" s="9"/>
      <c r="L8042" s="11"/>
    </row>
    <row r="8043" spans="3:12" x14ac:dyDescent="0.2">
      <c r="C8043" s="7"/>
      <c r="E8043" s="5"/>
      <c r="F8043" s="9"/>
      <c r="G8043" s="9"/>
      <c r="I8043" s="9"/>
      <c r="L8043" s="11"/>
    </row>
    <row r="8044" spans="3:12" x14ac:dyDescent="0.2">
      <c r="C8044" s="7"/>
      <c r="E8044" s="5"/>
      <c r="F8044" s="9"/>
      <c r="G8044" s="9"/>
      <c r="I8044" s="9"/>
      <c r="L8044" s="11"/>
    </row>
    <row r="8045" spans="3:12" x14ac:dyDescent="0.2">
      <c r="C8045" s="7"/>
      <c r="E8045" s="5"/>
      <c r="F8045" s="9"/>
      <c r="G8045" s="9"/>
      <c r="I8045" s="9"/>
      <c r="L8045" s="11"/>
    </row>
    <row r="8046" spans="3:12" x14ac:dyDescent="0.2">
      <c r="C8046" s="7"/>
      <c r="E8046" s="5"/>
      <c r="F8046" s="9"/>
      <c r="G8046" s="9"/>
      <c r="I8046" s="9"/>
      <c r="L8046" s="11"/>
    </row>
    <row r="8047" spans="3:12" x14ac:dyDescent="0.2">
      <c r="C8047" s="7"/>
      <c r="E8047" s="5"/>
      <c r="F8047" s="9"/>
      <c r="G8047" s="9"/>
      <c r="I8047" s="9"/>
      <c r="L8047" s="11"/>
    </row>
    <row r="8048" spans="3:12" x14ac:dyDescent="0.2">
      <c r="C8048" s="7"/>
      <c r="E8048" s="5"/>
      <c r="F8048" s="9"/>
      <c r="G8048" s="9"/>
      <c r="I8048" s="9"/>
      <c r="L8048" s="11"/>
    </row>
    <row r="8049" spans="3:12" x14ac:dyDescent="0.2">
      <c r="C8049" s="7"/>
      <c r="E8049" s="5"/>
      <c r="F8049" s="9"/>
      <c r="G8049" s="9"/>
      <c r="I8049" s="9"/>
      <c r="L8049" s="11"/>
    </row>
    <row r="8050" spans="3:12" x14ac:dyDescent="0.2">
      <c r="C8050" s="7"/>
      <c r="E8050" s="5"/>
      <c r="F8050" s="9"/>
      <c r="G8050" s="9"/>
      <c r="I8050" s="9"/>
      <c r="L8050" s="11"/>
    </row>
    <row r="8051" spans="3:12" x14ac:dyDescent="0.2">
      <c r="C8051" s="7"/>
      <c r="E8051" s="5"/>
      <c r="F8051" s="9"/>
      <c r="G8051" s="9"/>
      <c r="I8051" s="9"/>
      <c r="L8051" s="11"/>
    </row>
    <row r="8052" spans="3:12" x14ac:dyDescent="0.2">
      <c r="C8052" s="7"/>
      <c r="E8052" s="5"/>
      <c r="F8052" s="9"/>
      <c r="G8052" s="9"/>
      <c r="I8052" s="9"/>
      <c r="L8052" s="11"/>
    </row>
    <row r="8053" spans="3:12" x14ac:dyDescent="0.2">
      <c r="C8053" s="7"/>
      <c r="E8053" s="5"/>
      <c r="F8053" s="9"/>
      <c r="G8053" s="9"/>
      <c r="I8053" s="9"/>
      <c r="L8053" s="11"/>
    </row>
    <row r="8054" spans="3:12" x14ac:dyDescent="0.2">
      <c r="C8054" s="7"/>
      <c r="E8054" s="5"/>
      <c r="F8054" s="9"/>
      <c r="G8054" s="9"/>
      <c r="I8054" s="9"/>
      <c r="L8054" s="11"/>
    </row>
    <row r="8055" spans="3:12" x14ac:dyDescent="0.2">
      <c r="C8055" s="7"/>
      <c r="E8055" s="5"/>
      <c r="F8055" s="9"/>
      <c r="G8055" s="9"/>
      <c r="I8055" s="9"/>
      <c r="L8055" s="11"/>
    </row>
    <row r="8056" spans="3:12" x14ac:dyDescent="0.2">
      <c r="C8056" s="7"/>
      <c r="E8056" s="5"/>
      <c r="F8056" s="9"/>
      <c r="G8056" s="9"/>
      <c r="I8056" s="9"/>
      <c r="L8056" s="11"/>
    </row>
    <row r="8057" spans="3:12" x14ac:dyDescent="0.2">
      <c r="C8057" s="7"/>
      <c r="E8057" s="5"/>
      <c r="F8057" s="9"/>
      <c r="G8057" s="9"/>
      <c r="I8057" s="9"/>
      <c r="L8057" s="11"/>
    </row>
    <row r="8058" spans="3:12" x14ac:dyDescent="0.2">
      <c r="C8058" s="7"/>
      <c r="E8058" s="5"/>
      <c r="F8058" s="9"/>
      <c r="G8058" s="9"/>
      <c r="I8058" s="9"/>
      <c r="L8058" s="11"/>
    </row>
    <row r="8059" spans="3:12" x14ac:dyDescent="0.2">
      <c r="C8059" s="7"/>
      <c r="E8059" s="5"/>
      <c r="F8059" s="9"/>
      <c r="G8059" s="9"/>
      <c r="I8059" s="9"/>
      <c r="L8059" s="11"/>
    </row>
    <row r="8060" spans="3:12" x14ac:dyDescent="0.2">
      <c r="C8060" s="7"/>
      <c r="E8060" s="5"/>
      <c r="F8060" s="9"/>
      <c r="G8060" s="9"/>
      <c r="I8060" s="9"/>
      <c r="L8060" s="11"/>
    </row>
    <row r="8061" spans="3:12" x14ac:dyDescent="0.2">
      <c r="C8061" s="7"/>
      <c r="E8061" s="5"/>
      <c r="F8061" s="9"/>
      <c r="G8061" s="9"/>
      <c r="I8061" s="9"/>
      <c r="L8061" s="11"/>
    </row>
    <row r="8062" spans="3:12" x14ac:dyDescent="0.2">
      <c r="C8062" s="7"/>
      <c r="E8062" s="5"/>
      <c r="F8062" s="9"/>
      <c r="G8062" s="9"/>
      <c r="I8062" s="9"/>
      <c r="L8062" s="11"/>
    </row>
    <row r="8063" spans="3:12" x14ac:dyDescent="0.2">
      <c r="C8063" s="7"/>
      <c r="E8063" s="5"/>
      <c r="F8063" s="9"/>
      <c r="G8063" s="9"/>
      <c r="I8063" s="9"/>
      <c r="L8063" s="11"/>
    </row>
    <row r="8064" spans="3:12" x14ac:dyDescent="0.2">
      <c r="C8064" s="7"/>
      <c r="E8064" s="5"/>
      <c r="F8064" s="9"/>
      <c r="G8064" s="9"/>
      <c r="I8064" s="9"/>
      <c r="L8064" s="11"/>
    </row>
    <row r="8065" spans="3:12" x14ac:dyDescent="0.2">
      <c r="C8065" s="7"/>
      <c r="E8065" s="5"/>
      <c r="F8065" s="9"/>
      <c r="G8065" s="9"/>
      <c r="I8065" s="9"/>
      <c r="L8065" s="11"/>
    </row>
    <row r="8066" spans="3:12" x14ac:dyDescent="0.2">
      <c r="C8066" s="7"/>
      <c r="E8066" s="5"/>
      <c r="F8066" s="9"/>
      <c r="G8066" s="9"/>
      <c r="I8066" s="9"/>
      <c r="L8066" s="11"/>
    </row>
    <row r="8067" spans="3:12" x14ac:dyDescent="0.2">
      <c r="C8067" s="7"/>
      <c r="E8067" s="5"/>
      <c r="F8067" s="9"/>
      <c r="G8067" s="9"/>
      <c r="I8067" s="9"/>
      <c r="L8067" s="11"/>
    </row>
    <row r="8068" spans="3:12" x14ac:dyDescent="0.2">
      <c r="C8068" s="7"/>
      <c r="E8068" s="5"/>
      <c r="F8068" s="9"/>
      <c r="G8068" s="9"/>
      <c r="I8068" s="9"/>
      <c r="L8068" s="11"/>
    </row>
    <row r="8069" spans="3:12" x14ac:dyDescent="0.2">
      <c r="C8069" s="7"/>
      <c r="E8069" s="5"/>
      <c r="F8069" s="9"/>
      <c r="G8069" s="9"/>
      <c r="I8069" s="9"/>
      <c r="L8069" s="11"/>
    </row>
    <row r="8070" spans="3:12" x14ac:dyDescent="0.2">
      <c r="C8070" s="7"/>
      <c r="E8070" s="5"/>
      <c r="F8070" s="9"/>
      <c r="G8070" s="9"/>
      <c r="I8070" s="9"/>
      <c r="L8070" s="11"/>
    </row>
    <row r="8071" spans="3:12" x14ac:dyDescent="0.2">
      <c r="C8071" s="7"/>
      <c r="E8071" s="5"/>
      <c r="F8071" s="9"/>
      <c r="G8071" s="9"/>
      <c r="I8071" s="9"/>
      <c r="L8071" s="11"/>
    </row>
    <row r="8072" spans="3:12" x14ac:dyDescent="0.2">
      <c r="C8072" s="7"/>
      <c r="E8072" s="5"/>
      <c r="F8072" s="9"/>
      <c r="G8072" s="9"/>
      <c r="I8072" s="9"/>
      <c r="L8072" s="11"/>
    </row>
    <row r="8073" spans="3:12" x14ac:dyDescent="0.2">
      <c r="C8073" s="7"/>
      <c r="E8073" s="5"/>
      <c r="F8073" s="9"/>
      <c r="G8073" s="9"/>
      <c r="I8073" s="9"/>
      <c r="L8073" s="11"/>
    </row>
    <row r="8074" spans="3:12" x14ac:dyDescent="0.2">
      <c r="C8074" s="7"/>
      <c r="E8074" s="5"/>
      <c r="F8074" s="9"/>
      <c r="G8074" s="9"/>
      <c r="I8074" s="9"/>
      <c r="L8074" s="11"/>
    </row>
    <row r="8075" spans="3:12" x14ac:dyDescent="0.2">
      <c r="C8075" s="7"/>
      <c r="E8075" s="5"/>
      <c r="F8075" s="9"/>
      <c r="G8075" s="9"/>
      <c r="I8075" s="9"/>
      <c r="L8075" s="11"/>
    </row>
    <row r="8076" spans="3:12" x14ac:dyDescent="0.2">
      <c r="C8076" s="7"/>
      <c r="E8076" s="5"/>
      <c r="F8076" s="9"/>
      <c r="G8076" s="9"/>
      <c r="I8076" s="9"/>
      <c r="L8076" s="11"/>
    </row>
    <row r="8077" spans="3:12" x14ac:dyDescent="0.2">
      <c r="C8077" s="7"/>
      <c r="E8077" s="5"/>
      <c r="F8077" s="9"/>
      <c r="G8077" s="9"/>
      <c r="I8077" s="9"/>
      <c r="L8077" s="11"/>
    </row>
    <row r="8078" spans="3:12" x14ac:dyDescent="0.2">
      <c r="C8078" s="7"/>
      <c r="E8078" s="5"/>
      <c r="F8078" s="9"/>
      <c r="G8078" s="9"/>
      <c r="I8078" s="9"/>
      <c r="L8078" s="11"/>
    </row>
    <row r="8079" spans="3:12" x14ac:dyDescent="0.2">
      <c r="C8079" s="7"/>
      <c r="E8079" s="5"/>
      <c r="F8079" s="9"/>
      <c r="G8079" s="9"/>
      <c r="I8079" s="9"/>
      <c r="L8079" s="11"/>
    </row>
    <row r="8080" spans="3:12" x14ac:dyDescent="0.2">
      <c r="C8080" s="7"/>
      <c r="E8080" s="5"/>
      <c r="F8080" s="9"/>
      <c r="G8080" s="9"/>
      <c r="I8080" s="9"/>
      <c r="L8080" s="11"/>
    </row>
    <row r="8081" spans="3:12" x14ac:dyDescent="0.2">
      <c r="C8081" s="7"/>
      <c r="E8081" s="5"/>
      <c r="F8081" s="9"/>
      <c r="G8081" s="9"/>
      <c r="I8081" s="9"/>
      <c r="L8081" s="11"/>
    </row>
    <row r="8082" spans="3:12" x14ac:dyDescent="0.2">
      <c r="C8082" s="7"/>
      <c r="E8082" s="5"/>
      <c r="F8082" s="9"/>
      <c r="G8082" s="9"/>
      <c r="I8082" s="9"/>
      <c r="L8082" s="11"/>
    </row>
    <row r="8083" spans="3:12" x14ac:dyDescent="0.2">
      <c r="C8083" s="7"/>
      <c r="E8083" s="5"/>
      <c r="F8083" s="9"/>
      <c r="G8083" s="9"/>
      <c r="I8083" s="9"/>
      <c r="L8083" s="11"/>
    </row>
    <row r="8084" spans="3:12" x14ac:dyDescent="0.2">
      <c r="C8084" s="7"/>
      <c r="E8084" s="5"/>
      <c r="F8084" s="9"/>
      <c r="G8084" s="9"/>
      <c r="I8084" s="9"/>
      <c r="L8084" s="11"/>
    </row>
    <row r="8085" spans="3:12" x14ac:dyDescent="0.2">
      <c r="C8085" s="7"/>
      <c r="E8085" s="5"/>
      <c r="F8085" s="9"/>
      <c r="G8085" s="9"/>
      <c r="I8085" s="9"/>
      <c r="L8085" s="11"/>
    </row>
    <row r="8086" spans="3:12" x14ac:dyDescent="0.2">
      <c r="C8086" s="7"/>
      <c r="E8086" s="5"/>
      <c r="F8086" s="9"/>
      <c r="G8086" s="9"/>
      <c r="I8086" s="9"/>
      <c r="L8086" s="11"/>
    </row>
    <row r="8087" spans="3:12" x14ac:dyDescent="0.2">
      <c r="C8087" s="7"/>
      <c r="E8087" s="5"/>
      <c r="F8087" s="9"/>
      <c r="G8087" s="9"/>
      <c r="I8087" s="9"/>
      <c r="L8087" s="11"/>
    </row>
    <row r="8088" spans="3:12" x14ac:dyDescent="0.2">
      <c r="C8088" s="7"/>
      <c r="E8088" s="5"/>
      <c r="F8088" s="9"/>
      <c r="G8088" s="9"/>
      <c r="I8088" s="9"/>
      <c r="L8088" s="11"/>
    </row>
    <row r="8089" spans="3:12" x14ac:dyDescent="0.2">
      <c r="C8089" s="7"/>
      <c r="E8089" s="5"/>
      <c r="F8089" s="9"/>
      <c r="G8089" s="9"/>
      <c r="I8089" s="9"/>
      <c r="L8089" s="11"/>
    </row>
    <row r="8090" spans="3:12" x14ac:dyDescent="0.2">
      <c r="C8090" s="7"/>
      <c r="E8090" s="5"/>
      <c r="F8090" s="9"/>
      <c r="G8090" s="9"/>
      <c r="I8090" s="9"/>
      <c r="L8090" s="11"/>
    </row>
    <row r="8091" spans="3:12" x14ac:dyDescent="0.2">
      <c r="C8091" s="7"/>
      <c r="E8091" s="5"/>
      <c r="F8091" s="9"/>
      <c r="G8091" s="9"/>
      <c r="I8091" s="9"/>
      <c r="L8091" s="11"/>
    </row>
    <row r="8092" spans="3:12" x14ac:dyDescent="0.2">
      <c r="C8092" s="7"/>
      <c r="E8092" s="5"/>
      <c r="F8092" s="9"/>
      <c r="G8092" s="9"/>
      <c r="I8092" s="9"/>
      <c r="L8092" s="11"/>
    </row>
    <row r="8093" spans="3:12" x14ac:dyDescent="0.2">
      <c r="C8093" s="7"/>
      <c r="E8093" s="5"/>
      <c r="F8093" s="9"/>
      <c r="G8093" s="9"/>
      <c r="I8093" s="9"/>
      <c r="L8093" s="11"/>
    </row>
    <row r="8094" spans="3:12" x14ac:dyDescent="0.2">
      <c r="C8094" s="7"/>
      <c r="E8094" s="5"/>
      <c r="F8094" s="9"/>
      <c r="G8094" s="9"/>
      <c r="I8094" s="9"/>
      <c r="L8094" s="11"/>
    </row>
    <row r="8095" spans="3:12" x14ac:dyDescent="0.2">
      <c r="C8095" s="7"/>
      <c r="E8095" s="5"/>
      <c r="F8095" s="9"/>
      <c r="G8095" s="9"/>
      <c r="I8095" s="9"/>
      <c r="L8095" s="11"/>
    </row>
    <row r="8096" spans="3:12" x14ac:dyDescent="0.2">
      <c r="C8096" s="7"/>
      <c r="E8096" s="5"/>
      <c r="F8096" s="9"/>
      <c r="G8096" s="9"/>
      <c r="I8096" s="9"/>
      <c r="L8096" s="11"/>
    </row>
    <row r="8097" spans="3:12" x14ac:dyDescent="0.2">
      <c r="C8097" s="7"/>
      <c r="E8097" s="5"/>
      <c r="F8097" s="9"/>
      <c r="G8097" s="9"/>
      <c r="I8097" s="9"/>
      <c r="L8097" s="11"/>
    </row>
    <row r="8098" spans="3:12" x14ac:dyDescent="0.2">
      <c r="C8098" s="7"/>
      <c r="E8098" s="5"/>
      <c r="F8098" s="9"/>
      <c r="G8098" s="9"/>
      <c r="I8098" s="9"/>
      <c r="L8098" s="11"/>
    </row>
    <row r="8099" spans="3:12" x14ac:dyDescent="0.2">
      <c r="C8099" s="7"/>
      <c r="E8099" s="5"/>
      <c r="F8099" s="9"/>
      <c r="G8099" s="9"/>
      <c r="I8099" s="9"/>
      <c r="L8099" s="11"/>
    </row>
    <row r="8100" spans="3:12" x14ac:dyDescent="0.2">
      <c r="C8100" s="7"/>
      <c r="E8100" s="5"/>
      <c r="F8100" s="9"/>
      <c r="G8100" s="9"/>
      <c r="I8100" s="9"/>
      <c r="L8100" s="11"/>
    </row>
    <row r="8101" spans="3:12" x14ac:dyDescent="0.2">
      <c r="C8101" s="7"/>
      <c r="E8101" s="5"/>
      <c r="F8101" s="9"/>
      <c r="G8101" s="9"/>
      <c r="I8101" s="9"/>
      <c r="L8101" s="11"/>
    </row>
    <row r="8102" spans="3:12" x14ac:dyDescent="0.2">
      <c r="C8102" s="7"/>
      <c r="E8102" s="5"/>
      <c r="F8102" s="9"/>
      <c r="G8102" s="9"/>
      <c r="I8102" s="9"/>
      <c r="L8102" s="11"/>
    </row>
    <row r="8103" spans="3:12" x14ac:dyDescent="0.2">
      <c r="C8103" s="7"/>
      <c r="E8103" s="5"/>
      <c r="F8103" s="9"/>
      <c r="G8103" s="9"/>
      <c r="I8103" s="9"/>
      <c r="L8103" s="11"/>
    </row>
    <row r="8104" spans="3:12" x14ac:dyDescent="0.2">
      <c r="C8104" s="7"/>
      <c r="E8104" s="5"/>
      <c r="F8104" s="9"/>
      <c r="G8104" s="9"/>
      <c r="I8104" s="9"/>
      <c r="L8104" s="11"/>
    </row>
    <row r="8105" spans="3:12" x14ac:dyDescent="0.2">
      <c r="C8105" s="7"/>
      <c r="E8105" s="5"/>
      <c r="F8105" s="9"/>
      <c r="G8105" s="9"/>
      <c r="I8105" s="9"/>
      <c r="L8105" s="11"/>
    </row>
    <row r="8106" spans="3:12" x14ac:dyDescent="0.2">
      <c r="C8106" s="7"/>
      <c r="E8106" s="5"/>
      <c r="F8106" s="9"/>
      <c r="G8106" s="9"/>
      <c r="I8106" s="9"/>
      <c r="L8106" s="11"/>
    </row>
    <row r="8107" spans="3:12" x14ac:dyDescent="0.2">
      <c r="C8107" s="7"/>
      <c r="E8107" s="5"/>
      <c r="F8107" s="9"/>
      <c r="G8107" s="9"/>
      <c r="I8107" s="9"/>
      <c r="L8107" s="11"/>
    </row>
    <row r="8108" spans="3:12" x14ac:dyDescent="0.2">
      <c r="C8108" s="7"/>
      <c r="E8108" s="5"/>
      <c r="F8108" s="9"/>
      <c r="G8108" s="9"/>
      <c r="I8108" s="9"/>
      <c r="L8108" s="11"/>
    </row>
    <row r="8109" spans="3:12" x14ac:dyDescent="0.2">
      <c r="C8109" s="7"/>
      <c r="E8109" s="5"/>
      <c r="F8109" s="9"/>
      <c r="G8109" s="9"/>
      <c r="I8109" s="9"/>
      <c r="L8109" s="11"/>
    </row>
    <row r="8110" spans="3:12" x14ac:dyDescent="0.2">
      <c r="C8110" s="7"/>
      <c r="E8110" s="5"/>
      <c r="F8110" s="9"/>
      <c r="G8110" s="9"/>
      <c r="I8110" s="9"/>
      <c r="L8110" s="11"/>
    </row>
    <row r="8111" spans="3:12" x14ac:dyDescent="0.2">
      <c r="C8111" s="7"/>
      <c r="E8111" s="5"/>
      <c r="F8111" s="9"/>
      <c r="G8111" s="9"/>
      <c r="I8111" s="9"/>
      <c r="L8111" s="11"/>
    </row>
    <row r="8112" spans="3:12" x14ac:dyDescent="0.2">
      <c r="C8112" s="7"/>
      <c r="E8112" s="5"/>
      <c r="F8112" s="9"/>
      <c r="G8112" s="9"/>
      <c r="I8112" s="9"/>
      <c r="L8112" s="11"/>
    </row>
    <row r="8113" spans="3:12" x14ac:dyDescent="0.2">
      <c r="C8113" s="7"/>
      <c r="E8113" s="5"/>
      <c r="F8113" s="9"/>
      <c r="G8113" s="9"/>
      <c r="I8113" s="9"/>
      <c r="L8113" s="11"/>
    </row>
    <row r="8114" spans="3:12" x14ac:dyDescent="0.2">
      <c r="C8114" s="7"/>
      <c r="E8114" s="5"/>
      <c r="F8114" s="9"/>
      <c r="G8114" s="9"/>
      <c r="I8114" s="9"/>
      <c r="L8114" s="11"/>
    </row>
    <row r="8115" spans="3:12" x14ac:dyDescent="0.2">
      <c r="C8115" s="7"/>
      <c r="E8115" s="5"/>
      <c r="F8115" s="9"/>
      <c r="G8115" s="9"/>
      <c r="I8115" s="9"/>
      <c r="L8115" s="11"/>
    </row>
    <row r="8116" spans="3:12" x14ac:dyDescent="0.2">
      <c r="C8116" s="7"/>
      <c r="E8116" s="5"/>
      <c r="F8116" s="9"/>
      <c r="G8116" s="9"/>
      <c r="I8116" s="9"/>
      <c r="L8116" s="11"/>
    </row>
    <row r="8117" spans="3:12" x14ac:dyDescent="0.2">
      <c r="C8117" s="7"/>
      <c r="E8117" s="5"/>
      <c r="F8117" s="9"/>
      <c r="G8117" s="9"/>
      <c r="I8117" s="9"/>
      <c r="L8117" s="11"/>
    </row>
    <row r="8118" spans="3:12" x14ac:dyDescent="0.2">
      <c r="C8118" s="7"/>
      <c r="E8118" s="5"/>
      <c r="F8118" s="9"/>
      <c r="G8118" s="9"/>
      <c r="I8118" s="9"/>
      <c r="L8118" s="11"/>
    </row>
    <row r="8119" spans="3:12" x14ac:dyDescent="0.2">
      <c r="C8119" s="7"/>
      <c r="E8119" s="5"/>
      <c r="F8119" s="9"/>
      <c r="G8119" s="9"/>
      <c r="I8119" s="9"/>
      <c r="L8119" s="11"/>
    </row>
    <row r="8120" spans="3:12" x14ac:dyDescent="0.2">
      <c r="C8120" s="7"/>
      <c r="E8120" s="5"/>
      <c r="F8120" s="9"/>
      <c r="G8120" s="9"/>
      <c r="I8120" s="9"/>
      <c r="L8120" s="11"/>
    </row>
    <row r="8121" spans="3:12" x14ac:dyDescent="0.2">
      <c r="C8121" s="7"/>
      <c r="E8121" s="5"/>
      <c r="F8121" s="9"/>
      <c r="G8121" s="9"/>
      <c r="I8121" s="9"/>
      <c r="L8121" s="11"/>
    </row>
    <row r="8122" spans="3:12" x14ac:dyDescent="0.2">
      <c r="C8122" s="7"/>
      <c r="E8122" s="5"/>
      <c r="F8122" s="9"/>
      <c r="G8122" s="9"/>
      <c r="I8122" s="9"/>
      <c r="L8122" s="11"/>
    </row>
    <row r="8123" spans="3:12" x14ac:dyDescent="0.2">
      <c r="C8123" s="7"/>
      <c r="E8123" s="5"/>
      <c r="F8123" s="9"/>
      <c r="G8123" s="9"/>
      <c r="I8123" s="9"/>
      <c r="L8123" s="11"/>
    </row>
    <row r="8124" spans="3:12" x14ac:dyDescent="0.2">
      <c r="C8124" s="7"/>
      <c r="E8124" s="5"/>
      <c r="F8124" s="9"/>
      <c r="G8124" s="9"/>
      <c r="I8124" s="9"/>
      <c r="L8124" s="11"/>
    </row>
    <row r="8125" spans="3:12" x14ac:dyDescent="0.2">
      <c r="C8125" s="7"/>
      <c r="E8125" s="5"/>
      <c r="F8125" s="9"/>
      <c r="G8125" s="9"/>
      <c r="I8125" s="9"/>
      <c r="L8125" s="11"/>
    </row>
    <row r="8126" spans="3:12" x14ac:dyDescent="0.2">
      <c r="C8126" s="7"/>
      <c r="E8126" s="5"/>
      <c r="F8126" s="9"/>
      <c r="G8126" s="9"/>
      <c r="I8126" s="9"/>
      <c r="L8126" s="11"/>
    </row>
    <row r="8127" spans="3:12" x14ac:dyDescent="0.2">
      <c r="C8127" s="7"/>
      <c r="E8127" s="5"/>
      <c r="F8127" s="9"/>
      <c r="G8127" s="9"/>
      <c r="I8127" s="9"/>
      <c r="L8127" s="11"/>
    </row>
    <row r="8128" spans="3:12" x14ac:dyDescent="0.2">
      <c r="C8128" s="7"/>
      <c r="E8128" s="5"/>
      <c r="F8128" s="9"/>
      <c r="G8128" s="9"/>
      <c r="I8128" s="9"/>
      <c r="L8128" s="11"/>
    </row>
    <row r="8129" spans="3:12" x14ac:dyDescent="0.2">
      <c r="C8129" s="7"/>
      <c r="E8129" s="5"/>
      <c r="F8129" s="9"/>
      <c r="G8129" s="9"/>
      <c r="I8129" s="9"/>
      <c r="L8129" s="11"/>
    </row>
    <row r="8130" spans="3:12" x14ac:dyDescent="0.2">
      <c r="C8130" s="7"/>
      <c r="E8130" s="5"/>
      <c r="F8130" s="9"/>
      <c r="G8130" s="9"/>
      <c r="I8130" s="9"/>
      <c r="L8130" s="11"/>
    </row>
    <row r="8131" spans="3:12" x14ac:dyDescent="0.2">
      <c r="C8131" s="7"/>
      <c r="E8131" s="5"/>
      <c r="F8131" s="9"/>
      <c r="G8131" s="9"/>
      <c r="I8131" s="9"/>
      <c r="L8131" s="11"/>
    </row>
    <row r="8132" spans="3:12" x14ac:dyDescent="0.2">
      <c r="C8132" s="7"/>
      <c r="E8132" s="5"/>
      <c r="F8132" s="9"/>
      <c r="G8132" s="9"/>
      <c r="I8132" s="9"/>
      <c r="L8132" s="11"/>
    </row>
    <row r="8133" spans="3:12" x14ac:dyDescent="0.2">
      <c r="C8133" s="7"/>
      <c r="E8133" s="5"/>
      <c r="F8133" s="9"/>
      <c r="G8133" s="9"/>
      <c r="I8133" s="9"/>
      <c r="L8133" s="11"/>
    </row>
    <row r="8134" spans="3:12" x14ac:dyDescent="0.2">
      <c r="C8134" s="7"/>
      <c r="E8134" s="5"/>
      <c r="F8134" s="9"/>
      <c r="G8134" s="9"/>
      <c r="I8134" s="9"/>
      <c r="L8134" s="11"/>
    </row>
    <row r="8135" spans="3:12" x14ac:dyDescent="0.2">
      <c r="C8135" s="7"/>
      <c r="E8135" s="5"/>
      <c r="F8135" s="9"/>
      <c r="G8135" s="9"/>
      <c r="I8135" s="9"/>
      <c r="L8135" s="11"/>
    </row>
    <row r="8136" spans="3:12" x14ac:dyDescent="0.2">
      <c r="C8136" s="7"/>
      <c r="E8136" s="5"/>
      <c r="F8136" s="9"/>
      <c r="G8136" s="9"/>
      <c r="I8136" s="9"/>
      <c r="L8136" s="11"/>
    </row>
    <row r="8137" spans="3:12" x14ac:dyDescent="0.2">
      <c r="C8137" s="7"/>
      <c r="E8137" s="5"/>
      <c r="F8137" s="9"/>
      <c r="G8137" s="9"/>
      <c r="I8137" s="9"/>
      <c r="L8137" s="11"/>
    </row>
    <row r="8138" spans="3:12" x14ac:dyDescent="0.2">
      <c r="C8138" s="7"/>
      <c r="E8138" s="5"/>
      <c r="F8138" s="9"/>
      <c r="G8138" s="9"/>
      <c r="I8138" s="9"/>
      <c r="L8138" s="11"/>
    </row>
    <row r="8139" spans="3:12" x14ac:dyDescent="0.2">
      <c r="C8139" s="7"/>
      <c r="E8139" s="5"/>
      <c r="F8139" s="9"/>
      <c r="G8139" s="9"/>
      <c r="I8139" s="9"/>
      <c r="L8139" s="11"/>
    </row>
    <row r="8140" spans="3:12" x14ac:dyDescent="0.2">
      <c r="C8140" s="7"/>
      <c r="E8140" s="5"/>
      <c r="F8140" s="9"/>
      <c r="G8140" s="9"/>
      <c r="I8140" s="9"/>
      <c r="L8140" s="11"/>
    </row>
    <row r="8141" spans="3:12" x14ac:dyDescent="0.2">
      <c r="C8141" s="7"/>
      <c r="E8141" s="5"/>
      <c r="F8141" s="9"/>
      <c r="G8141" s="9"/>
      <c r="I8141" s="9"/>
      <c r="L8141" s="11"/>
    </row>
    <row r="8142" spans="3:12" x14ac:dyDescent="0.2">
      <c r="C8142" s="7"/>
      <c r="E8142" s="5"/>
      <c r="F8142" s="9"/>
      <c r="G8142" s="9"/>
      <c r="I8142" s="9"/>
      <c r="L8142" s="11"/>
    </row>
    <row r="8143" spans="3:12" x14ac:dyDescent="0.2">
      <c r="C8143" s="7"/>
      <c r="E8143" s="5"/>
      <c r="F8143" s="9"/>
      <c r="G8143" s="9"/>
      <c r="I8143" s="9"/>
      <c r="L8143" s="11"/>
    </row>
    <row r="8144" spans="3:12" x14ac:dyDescent="0.2">
      <c r="C8144" s="7"/>
      <c r="E8144" s="5"/>
      <c r="F8144" s="9"/>
      <c r="G8144" s="9"/>
      <c r="I8144" s="9"/>
      <c r="L8144" s="11"/>
    </row>
    <row r="8145" spans="3:12" x14ac:dyDescent="0.2">
      <c r="C8145" s="7"/>
      <c r="E8145" s="5"/>
      <c r="F8145" s="9"/>
      <c r="G8145" s="9"/>
      <c r="I8145" s="9"/>
      <c r="L8145" s="11"/>
    </row>
    <row r="8146" spans="3:12" x14ac:dyDescent="0.2">
      <c r="C8146" s="7"/>
      <c r="E8146" s="5"/>
      <c r="F8146" s="9"/>
      <c r="G8146" s="9"/>
      <c r="I8146" s="9"/>
      <c r="L8146" s="11"/>
    </row>
    <row r="8147" spans="3:12" x14ac:dyDescent="0.2">
      <c r="C8147" s="7"/>
      <c r="E8147" s="5"/>
      <c r="F8147" s="9"/>
      <c r="G8147" s="9"/>
      <c r="I8147" s="9"/>
      <c r="L8147" s="11"/>
    </row>
    <row r="8148" spans="3:12" x14ac:dyDescent="0.2">
      <c r="C8148" s="7"/>
      <c r="E8148" s="5"/>
      <c r="F8148" s="9"/>
      <c r="G8148" s="9"/>
      <c r="I8148" s="9"/>
      <c r="L8148" s="11"/>
    </row>
    <row r="8149" spans="3:12" x14ac:dyDescent="0.2">
      <c r="C8149" s="7"/>
      <c r="E8149" s="5"/>
      <c r="F8149" s="9"/>
      <c r="G8149" s="9"/>
      <c r="I8149" s="9"/>
      <c r="L8149" s="11"/>
    </row>
    <row r="8150" spans="3:12" x14ac:dyDescent="0.2">
      <c r="C8150" s="7"/>
      <c r="E8150" s="5"/>
      <c r="F8150" s="9"/>
      <c r="G8150" s="9"/>
      <c r="I8150" s="9"/>
      <c r="L8150" s="11"/>
    </row>
    <row r="8151" spans="3:12" x14ac:dyDescent="0.2">
      <c r="C8151" s="7"/>
      <c r="E8151" s="5"/>
      <c r="F8151" s="9"/>
      <c r="G8151" s="9"/>
      <c r="I8151" s="9"/>
      <c r="L8151" s="11"/>
    </row>
    <row r="8152" spans="3:12" x14ac:dyDescent="0.2">
      <c r="C8152" s="7"/>
      <c r="E8152" s="5"/>
      <c r="F8152" s="9"/>
      <c r="G8152" s="9"/>
      <c r="I8152" s="9"/>
      <c r="L8152" s="11"/>
    </row>
    <row r="8153" spans="3:12" x14ac:dyDescent="0.2">
      <c r="C8153" s="7"/>
      <c r="E8153" s="5"/>
      <c r="F8153" s="9"/>
      <c r="G8153" s="9"/>
      <c r="I8153" s="9"/>
      <c r="L8153" s="11"/>
    </row>
    <row r="8154" spans="3:12" x14ac:dyDescent="0.2">
      <c r="C8154" s="7"/>
      <c r="E8154" s="5"/>
      <c r="F8154" s="9"/>
      <c r="G8154" s="9"/>
      <c r="I8154" s="9"/>
      <c r="L8154" s="11"/>
    </row>
    <row r="8155" spans="3:12" x14ac:dyDescent="0.2">
      <c r="C8155" s="7"/>
      <c r="E8155" s="5"/>
      <c r="F8155" s="9"/>
      <c r="G8155" s="9"/>
      <c r="I8155" s="9"/>
      <c r="L8155" s="11"/>
    </row>
    <row r="8156" spans="3:12" x14ac:dyDescent="0.2">
      <c r="C8156" s="7"/>
      <c r="E8156" s="5"/>
      <c r="F8156" s="9"/>
      <c r="G8156" s="9"/>
      <c r="I8156" s="9"/>
      <c r="L8156" s="11"/>
    </row>
    <row r="8157" spans="3:12" x14ac:dyDescent="0.2">
      <c r="C8157" s="7"/>
      <c r="E8157" s="5"/>
      <c r="F8157" s="9"/>
      <c r="G8157" s="9"/>
      <c r="I8157" s="9"/>
      <c r="L8157" s="11"/>
    </row>
    <row r="8158" spans="3:12" x14ac:dyDescent="0.2">
      <c r="C8158" s="7"/>
      <c r="E8158" s="5"/>
      <c r="F8158" s="9"/>
      <c r="G8158" s="9"/>
      <c r="I8158" s="9"/>
      <c r="L8158" s="11"/>
    </row>
    <row r="8159" spans="3:12" x14ac:dyDescent="0.2">
      <c r="C8159" s="7"/>
      <c r="E8159" s="5"/>
      <c r="F8159" s="9"/>
      <c r="G8159" s="9"/>
      <c r="I8159" s="9"/>
      <c r="L8159" s="11"/>
    </row>
    <row r="8160" spans="3:12" x14ac:dyDescent="0.2">
      <c r="C8160" s="7"/>
      <c r="E8160" s="5"/>
      <c r="F8160" s="9"/>
      <c r="G8160" s="9"/>
      <c r="I8160" s="9"/>
      <c r="L8160" s="11"/>
    </row>
    <row r="8161" spans="3:12" x14ac:dyDescent="0.2">
      <c r="C8161" s="7"/>
      <c r="E8161" s="5"/>
      <c r="F8161" s="9"/>
      <c r="G8161" s="9"/>
      <c r="I8161" s="9"/>
      <c r="L8161" s="11"/>
    </row>
    <row r="8162" spans="3:12" x14ac:dyDescent="0.2">
      <c r="C8162" s="7"/>
      <c r="E8162" s="5"/>
      <c r="F8162" s="9"/>
      <c r="G8162" s="9"/>
      <c r="I8162" s="9"/>
      <c r="L8162" s="11"/>
    </row>
    <row r="8163" spans="3:12" x14ac:dyDescent="0.2">
      <c r="C8163" s="7"/>
      <c r="E8163" s="5"/>
      <c r="F8163" s="9"/>
      <c r="G8163" s="9"/>
      <c r="I8163" s="9"/>
      <c r="L8163" s="11"/>
    </row>
    <row r="8164" spans="3:12" x14ac:dyDescent="0.2">
      <c r="C8164" s="7"/>
      <c r="E8164" s="5"/>
      <c r="F8164" s="9"/>
      <c r="G8164" s="9"/>
      <c r="I8164" s="9"/>
      <c r="L8164" s="11"/>
    </row>
    <row r="8165" spans="3:12" x14ac:dyDescent="0.2">
      <c r="C8165" s="7"/>
      <c r="E8165" s="5"/>
      <c r="F8165" s="9"/>
      <c r="G8165" s="9"/>
      <c r="I8165" s="9"/>
      <c r="L8165" s="11"/>
    </row>
    <row r="8166" spans="3:12" x14ac:dyDescent="0.2">
      <c r="C8166" s="7"/>
      <c r="E8166" s="5"/>
      <c r="F8166" s="9"/>
      <c r="G8166" s="9"/>
      <c r="I8166" s="9"/>
      <c r="L8166" s="11"/>
    </row>
    <row r="8167" spans="3:12" x14ac:dyDescent="0.2">
      <c r="C8167" s="7"/>
      <c r="E8167" s="5"/>
      <c r="F8167" s="9"/>
      <c r="G8167" s="9"/>
      <c r="I8167" s="9"/>
      <c r="L8167" s="11"/>
    </row>
    <row r="8168" spans="3:12" x14ac:dyDescent="0.2">
      <c r="C8168" s="7"/>
      <c r="E8168" s="5"/>
      <c r="F8168" s="9"/>
      <c r="G8168" s="9"/>
      <c r="I8168" s="9"/>
      <c r="L8168" s="11"/>
    </row>
    <row r="8169" spans="3:12" x14ac:dyDescent="0.2">
      <c r="C8169" s="7"/>
      <c r="E8169" s="5"/>
      <c r="F8169" s="9"/>
      <c r="G8169" s="9"/>
      <c r="I8169" s="9"/>
      <c r="L8169" s="11"/>
    </row>
    <row r="8170" spans="3:12" x14ac:dyDescent="0.2">
      <c r="C8170" s="7"/>
      <c r="E8170" s="5"/>
      <c r="F8170" s="9"/>
      <c r="G8170" s="9"/>
      <c r="I8170" s="9"/>
      <c r="L8170" s="11"/>
    </row>
    <row r="8171" spans="3:12" x14ac:dyDescent="0.2">
      <c r="C8171" s="7"/>
      <c r="E8171" s="5"/>
      <c r="F8171" s="9"/>
      <c r="G8171" s="9"/>
      <c r="I8171" s="9"/>
      <c r="L8171" s="11"/>
    </row>
    <row r="8172" spans="3:12" x14ac:dyDescent="0.2">
      <c r="C8172" s="7"/>
      <c r="E8172" s="5"/>
      <c r="F8172" s="9"/>
      <c r="G8172" s="9"/>
      <c r="I8172" s="9"/>
      <c r="L8172" s="11"/>
    </row>
    <row r="8173" spans="3:12" x14ac:dyDescent="0.2">
      <c r="C8173" s="7"/>
      <c r="E8173" s="5"/>
      <c r="F8173" s="9"/>
      <c r="G8173" s="9"/>
      <c r="I8173" s="9"/>
      <c r="L8173" s="11"/>
    </row>
    <row r="8174" spans="3:12" x14ac:dyDescent="0.2">
      <c r="C8174" s="7"/>
      <c r="E8174" s="5"/>
      <c r="F8174" s="9"/>
      <c r="G8174" s="9"/>
      <c r="I8174" s="9"/>
      <c r="L8174" s="11"/>
    </row>
    <row r="8175" spans="3:12" x14ac:dyDescent="0.2">
      <c r="C8175" s="7"/>
      <c r="E8175" s="5"/>
      <c r="F8175" s="9"/>
      <c r="G8175" s="9"/>
      <c r="I8175" s="9"/>
      <c r="L8175" s="11"/>
    </row>
    <row r="8176" spans="3:12" x14ac:dyDescent="0.2">
      <c r="C8176" s="7"/>
      <c r="E8176" s="5"/>
      <c r="F8176" s="9"/>
      <c r="G8176" s="9"/>
      <c r="I8176" s="9"/>
      <c r="L8176" s="11"/>
    </row>
    <row r="8177" spans="3:12" x14ac:dyDescent="0.2">
      <c r="C8177" s="7"/>
      <c r="E8177" s="5"/>
      <c r="F8177" s="9"/>
      <c r="G8177" s="9"/>
      <c r="I8177" s="9"/>
      <c r="L8177" s="11"/>
    </row>
    <row r="8178" spans="3:12" x14ac:dyDescent="0.2">
      <c r="C8178" s="7"/>
      <c r="E8178" s="5"/>
      <c r="F8178" s="9"/>
      <c r="G8178" s="9"/>
      <c r="I8178" s="9"/>
      <c r="L8178" s="11"/>
    </row>
    <row r="8179" spans="3:12" x14ac:dyDescent="0.2">
      <c r="C8179" s="7"/>
      <c r="E8179" s="5"/>
      <c r="F8179" s="9"/>
      <c r="G8179" s="9"/>
      <c r="I8179" s="9"/>
      <c r="L8179" s="11"/>
    </row>
    <row r="8180" spans="3:12" x14ac:dyDescent="0.2">
      <c r="C8180" s="7"/>
      <c r="E8180" s="5"/>
      <c r="F8180" s="9"/>
      <c r="G8180" s="9"/>
      <c r="I8180" s="9"/>
      <c r="L8180" s="11"/>
    </row>
    <row r="8181" spans="3:12" x14ac:dyDescent="0.2">
      <c r="C8181" s="7"/>
      <c r="E8181" s="5"/>
      <c r="F8181" s="9"/>
      <c r="G8181" s="9"/>
      <c r="I8181" s="9"/>
      <c r="L8181" s="11"/>
    </row>
    <row r="8182" spans="3:12" x14ac:dyDescent="0.2">
      <c r="C8182" s="7"/>
      <c r="E8182" s="5"/>
      <c r="F8182" s="9"/>
      <c r="G8182" s="9"/>
      <c r="I8182" s="9"/>
      <c r="L8182" s="11"/>
    </row>
    <row r="8183" spans="3:12" x14ac:dyDescent="0.2">
      <c r="C8183" s="7"/>
      <c r="E8183" s="5"/>
      <c r="F8183" s="9"/>
      <c r="G8183" s="9"/>
      <c r="I8183" s="9"/>
      <c r="L8183" s="11"/>
    </row>
    <row r="8184" spans="3:12" x14ac:dyDescent="0.2">
      <c r="C8184" s="7"/>
      <c r="E8184" s="5"/>
      <c r="F8184" s="9"/>
      <c r="G8184" s="9"/>
      <c r="I8184" s="9"/>
      <c r="L8184" s="11"/>
    </row>
    <row r="8185" spans="3:12" x14ac:dyDescent="0.2">
      <c r="C8185" s="7"/>
      <c r="E8185" s="5"/>
      <c r="F8185" s="9"/>
      <c r="G8185" s="9"/>
      <c r="I8185" s="9"/>
      <c r="L8185" s="11"/>
    </row>
    <row r="8186" spans="3:12" x14ac:dyDescent="0.2">
      <c r="C8186" s="7"/>
      <c r="E8186" s="5"/>
      <c r="F8186" s="9"/>
      <c r="G8186" s="9"/>
      <c r="I8186" s="9"/>
      <c r="L8186" s="11"/>
    </row>
    <row r="8187" spans="3:12" x14ac:dyDescent="0.2">
      <c r="C8187" s="7"/>
      <c r="E8187" s="5"/>
      <c r="F8187" s="9"/>
      <c r="G8187" s="9"/>
      <c r="I8187" s="9"/>
      <c r="L8187" s="11"/>
    </row>
    <row r="8188" spans="3:12" x14ac:dyDescent="0.2">
      <c r="C8188" s="7"/>
      <c r="E8188" s="5"/>
      <c r="F8188" s="9"/>
      <c r="G8188" s="9"/>
      <c r="I8188" s="9"/>
      <c r="L8188" s="11"/>
    </row>
    <row r="8189" spans="3:12" x14ac:dyDescent="0.2">
      <c r="C8189" s="7"/>
      <c r="E8189" s="5"/>
      <c r="F8189" s="9"/>
      <c r="G8189" s="9"/>
      <c r="I8189" s="9"/>
      <c r="L8189" s="11"/>
    </row>
    <row r="8190" spans="3:12" x14ac:dyDescent="0.2">
      <c r="C8190" s="7"/>
      <c r="E8190" s="5"/>
      <c r="F8190" s="9"/>
      <c r="G8190" s="9"/>
      <c r="I8190" s="9"/>
      <c r="L8190" s="11"/>
    </row>
    <row r="8191" spans="3:12" x14ac:dyDescent="0.2">
      <c r="C8191" s="7"/>
      <c r="E8191" s="5"/>
      <c r="F8191" s="9"/>
      <c r="G8191" s="9"/>
      <c r="I8191" s="9"/>
      <c r="L8191" s="11"/>
    </row>
    <row r="8192" spans="3:12" x14ac:dyDescent="0.2">
      <c r="C8192" s="7"/>
      <c r="E8192" s="5"/>
      <c r="F8192" s="9"/>
      <c r="G8192" s="9"/>
      <c r="I8192" s="9"/>
      <c r="L8192" s="11"/>
    </row>
    <row r="8193" spans="3:12" x14ac:dyDescent="0.2">
      <c r="C8193" s="7"/>
      <c r="E8193" s="5"/>
      <c r="F8193" s="9"/>
      <c r="G8193" s="9"/>
      <c r="I8193" s="9"/>
      <c r="L8193" s="11"/>
    </row>
    <row r="8194" spans="3:12" x14ac:dyDescent="0.2">
      <c r="C8194" s="7"/>
      <c r="E8194" s="5"/>
      <c r="F8194" s="9"/>
      <c r="G8194" s="9"/>
      <c r="I8194" s="9"/>
      <c r="L8194" s="11"/>
    </row>
    <row r="8195" spans="3:12" x14ac:dyDescent="0.2">
      <c r="C8195" s="7"/>
      <c r="E8195" s="5"/>
      <c r="F8195" s="9"/>
      <c r="G8195" s="9"/>
      <c r="I8195" s="9"/>
      <c r="L8195" s="11"/>
    </row>
    <row r="8196" spans="3:12" x14ac:dyDescent="0.2">
      <c r="C8196" s="7"/>
      <c r="E8196" s="5"/>
      <c r="F8196" s="9"/>
      <c r="G8196" s="9"/>
      <c r="I8196" s="9"/>
      <c r="L8196" s="11"/>
    </row>
    <row r="8197" spans="3:12" x14ac:dyDescent="0.2">
      <c r="C8197" s="7"/>
      <c r="E8197" s="5"/>
      <c r="F8197" s="9"/>
      <c r="G8197" s="9"/>
      <c r="I8197" s="9"/>
      <c r="L8197" s="11"/>
    </row>
    <row r="8198" spans="3:12" x14ac:dyDescent="0.2">
      <c r="C8198" s="7"/>
      <c r="E8198" s="5"/>
      <c r="F8198" s="9"/>
      <c r="G8198" s="9"/>
      <c r="I8198" s="9"/>
      <c r="L8198" s="11"/>
    </row>
    <row r="8199" spans="3:12" x14ac:dyDescent="0.2">
      <c r="C8199" s="7"/>
      <c r="E8199" s="5"/>
      <c r="F8199" s="9"/>
      <c r="G8199" s="9"/>
      <c r="I8199" s="9"/>
      <c r="L8199" s="11"/>
    </row>
    <row r="8200" spans="3:12" x14ac:dyDescent="0.2">
      <c r="C8200" s="7"/>
      <c r="E8200" s="5"/>
      <c r="F8200" s="9"/>
      <c r="G8200" s="9"/>
      <c r="I8200" s="9"/>
      <c r="L8200" s="11"/>
    </row>
    <row r="8201" spans="3:12" x14ac:dyDescent="0.2">
      <c r="C8201" s="7"/>
      <c r="E8201" s="5"/>
      <c r="F8201" s="9"/>
      <c r="G8201" s="9"/>
      <c r="I8201" s="9"/>
      <c r="L8201" s="11"/>
    </row>
    <row r="8202" spans="3:12" x14ac:dyDescent="0.2">
      <c r="C8202" s="7"/>
      <c r="E8202" s="5"/>
      <c r="F8202" s="9"/>
      <c r="G8202" s="9"/>
      <c r="I8202" s="9"/>
      <c r="L8202" s="11"/>
    </row>
    <row r="8203" spans="3:12" x14ac:dyDescent="0.2">
      <c r="C8203" s="7"/>
      <c r="E8203" s="5"/>
      <c r="F8203" s="9"/>
      <c r="G8203" s="9"/>
      <c r="I8203" s="9"/>
      <c r="L8203" s="11"/>
    </row>
    <row r="8204" spans="3:12" x14ac:dyDescent="0.2">
      <c r="C8204" s="7"/>
      <c r="E8204" s="5"/>
      <c r="F8204" s="9"/>
      <c r="G8204" s="9"/>
      <c r="I8204" s="9"/>
      <c r="L8204" s="11"/>
    </row>
    <row r="8205" spans="3:12" x14ac:dyDescent="0.2">
      <c r="C8205" s="7"/>
      <c r="E8205" s="5"/>
      <c r="F8205" s="9"/>
      <c r="G8205" s="9"/>
      <c r="I8205" s="9"/>
      <c r="L8205" s="11"/>
    </row>
    <row r="8206" spans="3:12" x14ac:dyDescent="0.2">
      <c r="C8206" s="7"/>
      <c r="E8206" s="5"/>
      <c r="F8206" s="9"/>
      <c r="G8206" s="9"/>
      <c r="I8206" s="9"/>
      <c r="L8206" s="11"/>
    </row>
    <row r="8207" spans="3:12" x14ac:dyDescent="0.2">
      <c r="C8207" s="7"/>
      <c r="E8207" s="5"/>
      <c r="F8207" s="9"/>
      <c r="G8207" s="9"/>
      <c r="I8207" s="9"/>
      <c r="L8207" s="11"/>
    </row>
    <row r="8208" spans="3:12" x14ac:dyDescent="0.2">
      <c r="C8208" s="7"/>
      <c r="E8208" s="5"/>
      <c r="F8208" s="9"/>
      <c r="G8208" s="9"/>
      <c r="I8208" s="9"/>
      <c r="L8208" s="11"/>
    </row>
    <row r="8209" spans="3:12" x14ac:dyDescent="0.2">
      <c r="C8209" s="7"/>
      <c r="E8209" s="5"/>
      <c r="F8209" s="9"/>
      <c r="G8209" s="9"/>
      <c r="I8209" s="9"/>
      <c r="L8209" s="11"/>
    </row>
    <row r="8210" spans="3:12" x14ac:dyDescent="0.2">
      <c r="C8210" s="7"/>
      <c r="E8210" s="5"/>
      <c r="F8210" s="9"/>
      <c r="G8210" s="9"/>
      <c r="I8210" s="9"/>
      <c r="L8210" s="11"/>
    </row>
    <row r="8211" spans="3:12" x14ac:dyDescent="0.2">
      <c r="C8211" s="7"/>
      <c r="E8211" s="5"/>
      <c r="F8211" s="9"/>
      <c r="G8211" s="9"/>
      <c r="I8211" s="9"/>
      <c r="L8211" s="11"/>
    </row>
    <row r="8212" spans="3:12" x14ac:dyDescent="0.2">
      <c r="C8212" s="7"/>
      <c r="E8212" s="5"/>
      <c r="F8212" s="9"/>
      <c r="G8212" s="9"/>
      <c r="I8212" s="9"/>
      <c r="L8212" s="11"/>
    </row>
    <row r="8213" spans="3:12" x14ac:dyDescent="0.2">
      <c r="C8213" s="7"/>
      <c r="E8213" s="5"/>
      <c r="F8213" s="9"/>
      <c r="G8213" s="9"/>
      <c r="I8213" s="9"/>
      <c r="L8213" s="11"/>
    </row>
    <row r="8214" spans="3:12" x14ac:dyDescent="0.2">
      <c r="C8214" s="7"/>
      <c r="E8214" s="5"/>
      <c r="F8214" s="9"/>
      <c r="G8214" s="9"/>
      <c r="I8214" s="9"/>
      <c r="L8214" s="11"/>
    </row>
    <row r="8215" spans="3:12" x14ac:dyDescent="0.2">
      <c r="C8215" s="7"/>
      <c r="E8215" s="5"/>
      <c r="F8215" s="9"/>
      <c r="G8215" s="9"/>
      <c r="I8215" s="9"/>
      <c r="L8215" s="11"/>
    </row>
    <row r="8216" spans="3:12" x14ac:dyDescent="0.2">
      <c r="C8216" s="7"/>
      <c r="E8216" s="5"/>
      <c r="F8216" s="9"/>
      <c r="G8216" s="9"/>
      <c r="I8216" s="9"/>
      <c r="L8216" s="11"/>
    </row>
    <row r="8217" spans="3:12" x14ac:dyDescent="0.2">
      <c r="C8217" s="7"/>
      <c r="E8217" s="5"/>
      <c r="F8217" s="9"/>
      <c r="G8217" s="9"/>
      <c r="I8217" s="9"/>
      <c r="L8217" s="11"/>
    </row>
    <row r="8218" spans="3:12" x14ac:dyDescent="0.2">
      <c r="C8218" s="7"/>
      <c r="E8218" s="5"/>
      <c r="F8218" s="9"/>
      <c r="G8218" s="9"/>
      <c r="I8218" s="9"/>
      <c r="L8218" s="11"/>
    </row>
    <row r="8219" spans="3:12" x14ac:dyDescent="0.2">
      <c r="C8219" s="7"/>
      <c r="E8219" s="5"/>
      <c r="F8219" s="9"/>
      <c r="G8219" s="9"/>
      <c r="I8219" s="9"/>
      <c r="L8219" s="11"/>
    </row>
    <row r="8220" spans="3:12" x14ac:dyDescent="0.2">
      <c r="C8220" s="7"/>
      <c r="E8220" s="5"/>
      <c r="F8220" s="9"/>
      <c r="G8220" s="9"/>
      <c r="I8220" s="9"/>
      <c r="L8220" s="11"/>
    </row>
    <row r="8221" spans="3:12" x14ac:dyDescent="0.2">
      <c r="C8221" s="7"/>
      <c r="E8221" s="5"/>
      <c r="F8221" s="9"/>
      <c r="G8221" s="9"/>
      <c r="I8221" s="9"/>
      <c r="L8221" s="11"/>
    </row>
    <row r="8222" spans="3:12" x14ac:dyDescent="0.2">
      <c r="C8222" s="7"/>
      <c r="E8222" s="5"/>
      <c r="F8222" s="9"/>
      <c r="G8222" s="9"/>
      <c r="I8222" s="9"/>
      <c r="L8222" s="11"/>
    </row>
    <row r="8223" spans="3:12" x14ac:dyDescent="0.2">
      <c r="C8223" s="7"/>
      <c r="E8223" s="5"/>
      <c r="F8223" s="9"/>
      <c r="G8223" s="9"/>
      <c r="I8223" s="9"/>
      <c r="L8223" s="11"/>
    </row>
    <row r="8224" spans="3:12" x14ac:dyDescent="0.2">
      <c r="C8224" s="7"/>
      <c r="E8224" s="5"/>
      <c r="F8224" s="9"/>
      <c r="G8224" s="9"/>
      <c r="I8224" s="9"/>
      <c r="L8224" s="11"/>
    </row>
    <row r="8225" spans="3:12" x14ac:dyDescent="0.2">
      <c r="C8225" s="7"/>
      <c r="E8225" s="5"/>
      <c r="F8225" s="9"/>
      <c r="G8225" s="9"/>
      <c r="I8225" s="9"/>
      <c r="L8225" s="11"/>
    </row>
    <row r="8226" spans="3:12" x14ac:dyDescent="0.2">
      <c r="C8226" s="7"/>
      <c r="E8226" s="5"/>
      <c r="F8226" s="9"/>
      <c r="G8226" s="9"/>
      <c r="I8226" s="9"/>
      <c r="L8226" s="11"/>
    </row>
    <row r="8227" spans="3:12" x14ac:dyDescent="0.2">
      <c r="C8227" s="7"/>
      <c r="E8227" s="5"/>
      <c r="F8227" s="9"/>
      <c r="G8227" s="9"/>
      <c r="I8227" s="9"/>
      <c r="L8227" s="11"/>
    </row>
    <row r="8228" spans="3:12" x14ac:dyDescent="0.2">
      <c r="C8228" s="7"/>
      <c r="E8228" s="5"/>
      <c r="F8228" s="9"/>
      <c r="G8228" s="9"/>
      <c r="I8228" s="9"/>
      <c r="L8228" s="11"/>
    </row>
    <row r="8229" spans="3:12" x14ac:dyDescent="0.2">
      <c r="C8229" s="7"/>
      <c r="E8229" s="5"/>
      <c r="F8229" s="9"/>
      <c r="G8229" s="9"/>
      <c r="I8229" s="9"/>
      <c r="L8229" s="11"/>
    </row>
    <row r="8230" spans="3:12" x14ac:dyDescent="0.2">
      <c r="C8230" s="7"/>
      <c r="E8230" s="5"/>
      <c r="F8230" s="9"/>
      <c r="G8230" s="9"/>
      <c r="I8230" s="9"/>
      <c r="L8230" s="11"/>
    </row>
    <row r="8231" spans="3:12" x14ac:dyDescent="0.2">
      <c r="C8231" s="7"/>
      <c r="E8231" s="5"/>
      <c r="F8231" s="9"/>
      <c r="G8231" s="9"/>
      <c r="I8231" s="9"/>
      <c r="L8231" s="11"/>
    </row>
    <row r="8232" spans="3:12" x14ac:dyDescent="0.2">
      <c r="C8232" s="7"/>
      <c r="E8232" s="5"/>
      <c r="F8232" s="9"/>
      <c r="G8232" s="9"/>
      <c r="I8232" s="9"/>
      <c r="L8232" s="11"/>
    </row>
    <row r="8233" spans="3:12" x14ac:dyDescent="0.2">
      <c r="C8233" s="7"/>
      <c r="E8233" s="5"/>
      <c r="F8233" s="9"/>
      <c r="G8233" s="9"/>
      <c r="I8233" s="9"/>
      <c r="L8233" s="11"/>
    </row>
    <row r="8234" spans="3:12" x14ac:dyDescent="0.2">
      <c r="C8234" s="7"/>
      <c r="E8234" s="5"/>
      <c r="F8234" s="9"/>
      <c r="G8234" s="9"/>
      <c r="I8234" s="9"/>
      <c r="L8234" s="11"/>
    </row>
    <row r="8235" spans="3:12" x14ac:dyDescent="0.2">
      <c r="C8235" s="7"/>
      <c r="E8235" s="5"/>
      <c r="F8235" s="9"/>
      <c r="G8235" s="9"/>
      <c r="I8235" s="9"/>
      <c r="L8235" s="11"/>
    </row>
    <row r="8236" spans="3:12" x14ac:dyDescent="0.2">
      <c r="C8236" s="7"/>
      <c r="E8236" s="5"/>
      <c r="F8236" s="9"/>
      <c r="G8236" s="9"/>
      <c r="I8236" s="9"/>
      <c r="L8236" s="11"/>
    </row>
    <row r="8237" spans="3:12" x14ac:dyDescent="0.2">
      <c r="C8237" s="7"/>
      <c r="E8237" s="5"/>
      <c r="F8237" s="9"/>
      <c r="G8237" s="9"/>
      <c r="I8237" s="9"/>
      <c r="L8237" s="11"/>
    </row>
    <row r="8238" spans="3:12" x14ac:dyDescent="0.2">
      <c r="C8238" s="7"/>
      <c r="E8238" s="5"/>
      <c r="F8238" s="9"/>
      <c r="G8238" s="9"/>
      <c r="I8238" s="9"/>
      <c r="L8238" s="11"/>
    </row>
    <row r="8239" spans="3:12" x14ac:dyDescent="0.2">
      <c r="C8239" s="7"/>
      <c r="E8239" s="5"/>
      <c r="F8239" s="9"/>
      <c r="G8239" s="9"/>
      <c r="I8239" s="9"/>
      <c r="L8239" s="11"/>
    </row>
    <row r="8240" spans="3:12" x14ac:dyDescent="0.2">
      <c r="C8240" s="7"/>
      <c r="E8240" s="5"/>
      <c r="F8240" s="9"/>
      <c r="G8240" s="9"/>
      <c r="I8240" s="9"/>
      <c r="L8240" s="11"/>
    </row>
    <row r="8241" spans="3:12" x14ac:dyDescent="0.2">
      <c r="C8241" s="7"/>
      <c r="E8241" s="5"/>
      <c r="F8241" s="9"/>
      <c r="G8241" s="9"/>
      <c r="I8241" s="9"/>
      <c r="L8241" s="11"/>
    </row>
    <row r="8242" spans="3:12" x14ac:dyDescent="0.2">
      <c r="C8242" s="7"/>
      <c r="E8242" s="5"/>
      <c r="F8242" s="9"/>
      <c r="G8242" s="9"/>
      <c r="I8242" s="9"/>
      <c r="L8242" s="11"/>
    </row>
    <row r="8243" spans="3:12" x14ac:dyDescent="0.2">
      <c r="C8243" s="7"/>
      <c r="E8243" s="5"/>
      <c r="F8243" s="9"/>
      <c r="G8243" s="9"/>
      <c r="I8243" s="9"/>
      <c r="L8243" s="11"/>
    </row>
    <row r="8244" spans="3:12" x14ac:dyDescent="0.2">
      <c r="C8244" s="7"/>
      <c r="E8244" s="5"/>
      <c r="F8244" s="9"/>
      <c r="G8244" s="9"/>
      <c r="I8244" s="9"/>
      <c r="L8244" s="11"/>
    </row>
    <row r="8245" spans="3:12" x14ac:dyDescent="0.2">
      <c r="C8245" s="7"/>
      <c r="E8245" s="5"/>
      <c r="F8245" s="9"/>
      <c r="G8245" s="9"/>
      <c r="I8245" s="9"/>
      <c r="L8245" s="11"/>
    </row>
    <row r="8246" spans="3:12" x14ac:dyDescent="0.2">
      <c r="C8246" s="7"/>
      <c r="E8246" s="5"/>
      <c r="F8246" s="9"/>
      <c r="G8246" s="9"/>
      <c r="I8246" s="9"/>
      <c r="L8246" s="11"/>
    </row>
    <row r="8247" spans="3:12" x14ac:dyDescent="0.2">
      <c r="C8247" s="7"/>
      <c r="E8247" s="5"/>
      <c r="F8247" s="9"/>
      <c r="G8247" s="9"/>
      <c r="I8247" s="9"/>
      <c r="L8247" s="11"/>
    </row>
    <row r="8248" spans="3:12" x14ac:dyDescent="0.2">
      <c r="C8248" s="7"/>
      <c r="E8248" s="5"/>
      <c r="F8248" s="9"/>
      <c r="G8248" s="9"/>
      <c r="I8248" s="9"/>
      <c r="L8248" s="11"/>
    </row>
    <row r="8249" spans="3:12" x14ac:dyDescent="0.2">
      <c r="C8249" s="7"/>
      <c r="E8249" s="5"/>
      <c r="F8249" s="9"/>
      <c r="G8249" s="9"/>
      <c r="I8249" s="9"/>
      <c r="L8249" s="11"/>
    </row>
    <row r="8250" spans="3:12" x14ac:dyDescent="0.2">
      <c r="C8250" s="7"/>
      <c r="E8250" s="5"/>
      <c r="F8250" s="9"/>
      <c r="G8250" s="9"/>
      <c r="I8250" s="9"/>
      <c r="L8250" s="11"/>
    </row>
    <row r="8251" spans="3:12" x14ac:dyDescent="0.2">
      <c r="C8251" s="7"/>
      <c r="E8251" s="5"/>
      <c r="F8251" s="9"/>
      <c r="G8251" s="9"/>
      <c r="I8251" s="9"/>
      <c r="L8251" s="11"/>
    </row>
    <row r="8252" spans="3:12" x14ac:dyDescent="0.2">
      <c r="C8252" s="7"/>
      <c r="E8252" s="5"/>
      <c r="F8252" s="9"/>
      <c r="G8252" s="9"/>
      <c r="I8252" s="9"/>
      <c r="L8252" s="11"/>
    </row>
    <row r="8253" spans="3:12" x14ac:dyDescent="0.2">
      <c r="C8253" s="7"/>
      <c r="E8253" s="5"/>
      <c r="F8253" s="9"/>
      <c r="G8253" s="9"/>
      <c r="I8253" s="9"/>
      <c r="L8253" s="11"/>
    </row>
    <row r="8254" spans="3:12" x14ac:dyDescent="0.2">
      <c r="C8254" s="7"/>
      <c r="E8254" s="5"/>
      <c r="F8254" s="9"/>
      <c r="G8254" s="9"/>
      <c r="I8254" s="9"/>
      <c r="L8254" s="11"/>
    </row>
    <row r="8255" spans="3:12" x14ac:dyDescent="0.2">
      <c r="C8255" s="7"/>
      <c r="E8255" s="5"/>
      <c r="F8255" s="9"/>
      <c r="G8255" s="9"/>
      <c r="I8255" s="9"/>
      <c r="L8255" s="11"/>
    </row>
    <row r="8256" spans="3:12" x14ac:dyDescent="0.2">
      <c r="C8256" s="7"/>
      <c r="E8256" s="5"/>
      <c r="F8256" s="9"/>
      <c r="G8256" s="9"/>
      <c r="I8256" s="9"/>
      <c r="L8256" s="11"/>
    </row>
    <row r="8257" spans="3:12" x14ac:dyDescent="0.2">
      <c r="C8257" s="7"/>
      <c r="E8257" s="5"/>
      <c r="F8257" s="9"/>
      <c r="G8257" s="9"/>
      <c r="I8257" s="9"/>
      <c r="L8257" s="11"/>
    </row>
    <row r="8258" spans="3:12" x14ac:dyDescent="0.2">
      <c r="C8258" s="7"/>
      <c r="E8258" s="5"/>
      <c r="F8258" s="9"/>
      <c r="G8258" s="9"/>
      <c r="I8258" s="9"/>
      <c r="L8258" s="11"/>
    </row>
    <row r="8259" spans="3:12" x14ac:dyDescent="0.2">
      <c r="C8259" s="7"/>
      <c r="E8259" s="5"/>
      <c r="F8259" s="9"/>
      <c r="G8259" s="9"/>
      <c r="I8259" s="9"/>
      <c r="L8259" s="11"/>
    </row>
    <row r="8260" spans="3:12" x14ac:dyDescent="0.2">
      <c r="C8260" s="7"/>
      <c r="E8260" s="5"/>
      <c r="F8260" s="9"/>
      <c r="G8260" s="9"/>
      <c r="I8260" s="9"/>
      <c r="L8260" s="11"/>
    </row>
    <row r="8261" spans="3:12" x14ac:dyDescent="0.2">
      <c r="C8261" s="7"/>
      <c r="E8261" s="5"/>
      <c r="F8261" s="9"/>
      <c r="G8261" s="9"/>
      <c r="I8261" s="9"/>
      <c r="L8261" s="11"/>
    </row>
    <row r="8262" spans="3:12" x14ac:dyDescent="0.2">
      <c r="C8262" s="7"/>
      <c r="E8262" s="5"/>
      <c r="F8262" s="9"/>
      <c r="G8262" s="9"/>
      <c r="I8262" s="9"/>
      <c r="L8262" s="11"/>
    </row>
    <row r="8263" spans="3:12" x14ac:dyDescent="0.2">
      <c r="C8263" s="7"/>
      <c r="E8263" s="5"/>
      <c r="F8263" s="9"/>
      <c r="G8263" s="9"/>
      <c r="I8263" s="9"/>
      <c r="L8263" s="11"/>
    </row>
    <row r="8264" spans="3:12" x14ac:dyDescent="0.2">
      <c r="C8264" s="7"/>
      <c r="E8264" s="5"/>
      <c r="F8264" s="9"/>
      <c r="G8264" s="9"/>
      <c r="I8264" s="9"/>
      <c r="L8264" s="11"/>
    </row>
    <row r="8265" spans="3:12" x14ac:dyDescent="0.2">
      <c r="C8265" s="7"/>
      <c r="E8265" s="5"/>
      <c r="F8265" s="9"/>
      <c r="G8265" s="9"/>
      <c r="I8265" s="9"/>
      <c r="L8265" s="11"/>
    </row>
    <row r="8266" spans="3:12" x14ac:dyDescent="0.2">
      <c r="C8266" s="7"/>
      <c r="E8266" s="5"/>
      <c r="F8266" s="9"/>
      <c r="G8266" s="9"/>
      <c r="I8266" s="9"/>
      <c r="L8266" s="11"/>
    </row>
    <row r="8267" spans="3:12" x14ac:dyDescent="0.2">
      <c r="C8267" s="7"/>
      <c r="E8267" s="5"/>
      <c r="F8267" s="9"/>
      <c r="G8267" s="9"/>
      <c r="I8267" s="9"/>
      <c r="L8267" s="11"/>
    </row>
    <row r="8268" spans="3:12" x14ac:dyDescent="0.2">
      <c r="C8268" s="7"/>
      <c r="E8268" s="5"/>
      <c r="F8268" s="9"/>
      <c r="G8268" s="9"/>
      <c r="I8268" s="9"/>
      <c r="L8268" s="11"/>
    </row>
    <row r="8269" spans="3:12" x14ac:dyDescent="0.2">
      <c r="C8269" s="7"/>
      <c r="E8269" s="5"/>
      <c r="F8269" s="9"/>
      <c r="G8269" s="9"/>
      <c r="I8269" s="9"/>
      <c r="L8269" s="11"/>
    </row>
    <row r="8270" spans="3:12" x14ac:dyDescent="0.2">
      <c r="C8270" s="7"/>
      <c r="E8270" s="5"/>
      <c r="F8270" s="9"/>
      <c r="G8270" s="9"/>
      <c r="I8270" s="9"/>
      <c r="L8270" s="11"/>
    </row>
    <row r="8271" spans="3:12" x14ac:dyDescent="0.2">
      <c r="C8271" s="7"/>
      <c r="E8271" s="5"/>
      <c r="F8271" s="9"/>
      <c r="G8271" s="9"/>
      <c r="I8271" s="9"/>
      <c r="L8271" s="11"/>
    </row>
    <row r="8272" spans="3:12" x14ac:dyDescent="0.2">
      <c r="C8272" s="7"/>
      <c r="E8272" s="5"/>
      <c r="F8272" s="9"/>
      <c r="G8272" s="9"/>
      <c r="I8272" s="9"/>
      <c r="L8272" s="11"/>
    </row>
    <row r="8273" spans="3:12" x14ac:dyDescent="0.2">
      <c r="C8273" s="7"/>
      <c r="E8273" s="5"/>
      <c r="F8273" s="9"/>
      <c r="G8273" s="9"/>
      <c r="I8273" s="9"/>
      <c r="L8273" s="11"/>
    </row>
    <row r="8274" spans="3:12" x14ac:dyDescent="0.2">
      <c r="C8274" s="7"/>
      <c r="E8274" s="5"/>
      <c r="F8274" s="9"/>
      <c r="G8274" s="9"/>
      <c r="I8274" s="9"/>
      <c r="L8274" s="11"/>
    </row>
    <row r="8275" spans="3:12" x14ac:dyDescent="0.2">
      <c r="C8275" s="7"/>
      <c r="E8275" s="5"/>
      <c r="F8275" s="9"/>
      <c r="G8275" s="9"/>
      <c r="I8275" s="9"/>
      <c r="L8275" s="11"/>
    </row>
    <row r="8276" spans="3:12" x14ac:dyDescent="0.2">
      <c r="C8276" s="7"/>
      <c r="E8276" s="5"/>
      <c r="F8276" s="9"/>
      <c r="G8276" s="9"/>
      <c r="I8276" s="9"/>
      <c r="L8276" s="11"/>
    </row>
    <row r="8277" spans="3:12" x14ac:dyDescent="0.2">
      <c r="C8277" s="7"/>
      <c r="E8277" s="5"/>
      <c r="F8277" s="9"/>
      <c r="G8277" s="9"/>
      <c r="I8277" s="9"/>
      <c r="L8277" s="11"/>
    </row>
    <row r="8278" spans="3:12" x14ac:dyDescent="0.2">
      <c r="C8278" s="7"/>
      <c r="E8278" s="5"/>
      <c r="F8278" s="9"/>
      <c r="G8278" s="9"/>
      <c r="I8278" s="9"/>
      <c r="L8278" s="11"/>
    </row>
    <row r="8279" spans="3:12" x14ac:dyDescent="0.2">
      <c r="C8279" s="7"/>
      <c r="E8279" s="5"/>
      <c r="F8279" s="9"/>
      <c r="G8279" s="9"/>
      <c r="I8279" s="9"/>
      <c r="L8279" s="11"/>
    </row>
    <row r="8280" spans="3:12" x14ac:dyDescent="0.2">
      <c r="C8280" s="7"/>
      <c r="E8280" s="5"/>
      <c r="F8280" s="9"/>
      <c r="G8280" s="9"/>
      <c r="I8280" s="9"/>
      <c r="L8280" s="11"/>
    </row>
    <row r="8281" spans="3:12" x14ac:dyDescent="0.2">
      <c r="C8281" s="7"/>
      <c r="E8281" s="5"/>
      <c r="F8281" s="9"/>
      <c r="G8281" s="9"/>
      <c r="I8281" s="9"/>
      <c r="L8281" s="11"/>
    </row>
    <row r="8282" spans="3:12" x14ac:dyDescent="0.2">
      <c r="C8282" s="7"/>
      <c r="E8282" s="5"/>
      <c r="F8282" s="9"/>
      <c r="G8282" s="9"/>
      <c r="I8282" s="9"/>
      <c r="L8282" s="11"/>
    </row>
    <row r="8283" spans="3:12" x14ac:dyDescent="0.2">
      <c r="C8283" s="7"/>
      <c r="E8283" s="5"/>
      <c r="F8283" s="9"/>
      <c r="G8283" s="9"/>
      <c r="I8283" s="9"/>
      <c r="L8283" s="11"/>
    </row>
    <row r="8284" spans="3:12" x14ac:dyDescent="0.2">
      <c r="C8284" s="7"/>
      <c r="E8284" s="5"/>
      <c r="F8284" s="9"/>
      <c r="G8284" s="9"/>
      <c r="I8284" s="9"/>
      <c r="L8284" s="11"/>
    </row>
    <row r="8285" spans="3:12" x14ac:dyDescent="0.2">
      <c r="C8285" s="7"/>
      <c r="E8285" s="5"/>
      <c r="F8285" s="9"/>
      <c r="G8285" s="9"/>
      <c r="I8285" s="9"/>
      <c r="L8285" s="11"/>
    </row>
    <row r="8286" spans="3:12" x14ac:dyDescent="0.2">
      <c r="C8286" s="7"/>
      <c r="E8286" s="5"/>
      <c r="F8286" s="9"/>
      <c r="G8286" s="9"/>
      <c r="I8286" s="9"/>
      <c r="L8286" s="11"/>
    </row>
    <row r="8287" spans="3:12" x14ac:dyDescent="0.2">
      <c r="C8287" s="7"/>
      <c r="E8287" s="5"/>
      <c r="F8287" s="9"/>
      <c r="G8287" s="9"/>
      <c r="I8287" s="9"/>
      <c r="L8287" s="11"/>
    </row>
    <row r="8288" spans="3:12" x14ac:dyDescent="0.2">
      <c r="C8288" s="7"/>
      <c r="E8288" s="5"/>
      <c r="F8288" s="9"/>
      <c r="G8288" s="9"/>
      <c r="I8288" s="9"/>
      <c r="L8288" s="11"/>
    </row>
    <row r="8289" spans="3:12" x14ac:dyDescent="0.2">
      <c r="C8289" s="7"/>
      <c r="E8289" s="5"/>
      <c r="F8289" s="9"/>
      <c r="G8289" s="9"/>
      <c r="I8289" s="9"/>
      <c r="L8289" s="11"/>
    </row>
    <row r="8290" spans="3:12" x14ac:dyDescent="0.2">
      <c r="C8290" s="7"/>
      <c r="E8290" s="5"/>
      <c r="F8290" s="9"/>
      <c r="G8290" s="9"/>
      <c r="I8290" s="9"/>
      <c r="L8290" s="11"/>
    </row>
    <row r="8291" spans="3:12" x14ac:dyDescent="0.2">
      <c r="C8291" s="7"/>
      <c r="E8291" s="5"/>
      <c r="F8291" s="9"/>
      <c r="G8291" s="9"/>
      <c r="I8291" s="9"/>
      <c r="L8291" s="11"/>
    </row>
    <row r="8292" spans="3:12" x14ac:dyDescent="0.2">
      <c r="C8292" s="7"/>
      <c r="E8292" s="5"/>
      <c r="F8292" s="9"/>
      <c r="G8292" s="9"/>
      <c r="I8292" s="9"/>
      <c r="L8292" s="11"/>
    </row>
    <row r="8293" spans="3:12" x14ac:dyDescent="0.2">
      <c r="C8293" s="7"/>
      <c r="E8293" s="5"/>
      <c r="F8293" s="9"/>
      <c r="G8293" s="9"/>
      <c r="I8293" s="9"/>
      <c r="L8293" s="11"/>
    </row>
    <row r="8294" spans="3:12" x14ac:dyDescent="0.2">
      <c r="C8294" s="7"/>
      <c r="E8294" s="5"/>
      <c r="F8294" s="9"/>
      <c r="G8294" s="9"/>
      <c r="I8294" s="9"/>
      <c r="L8294" s="11"/>
    </row>
    <row r="8295" spans="3:12" x14ac:dyDescent="0.2">
      <c r="C8295" s="7"/>
      <c r="E8295" s="5"/>
      <c r="F8295" s="9"/>
      <c r="G8295" s="9"/>
      <c r="I8295" s="9"/>
      <c r="L8295" s="11"/>
    </row>
    <row r="8296" spans="3:12" x14ac:dyDescent="0.2">
      <c r="C8296" s="7"/>
      <c r="E8296" s="5"/>
      <c r="F8296" s="9"/>
      <c r="G8296" s="9"/>
      <c r="I8296" s="9"/>
      <c r="L8296" s="11"/>
    </row>
    <row r="8297" spans="3:12" x14ac:dyDescent="0.2">
      <c r="C8297" s="7"/>
      <c r="E8297" s="5"/>
      <c r="F8297" s="9"/>
      <c r="G8297" s="9"/>
      <c r="I8297" s="9"/>
      <c r="L8297" s="11"/>
    </row>
    <row r="8298" spans="3:12" x14ac:dyDescent="0.2">
      <c r="C8298" s="7"/>
      <c r="E8298" s="5"/>
      <c r="F8298" s="9"/>
      <c r="G8298" s="9"/>
      <c r="I8298" s="9"/>
      <c r="L8298" s="11"/>
    </row>
    <row r="8299" spans="3:12" x14ac:dyDescent="0.2">
      <c r="C8299" s="7"/>
      <c r="E8299" s="5"/>
      <c r="F8299" s="9"/>
      <c r="G8299" s="9"/>
      <c r="I8299" s="9"/>
      <c r="L8299" s="11"/>
    </row>
    <row r="8300" spans="3:12" x14ac:dyDescent="0.2">
      <c r="C8300" s="7"/>
      <c r="E8300" s="5"/>
      <c r="F8300" s="9"/>
      <c r="G8300" s="9"/>
      <c r="I8300" s="9"/>
      <c r="L8300" s="11"/>
    </row>
    <row r="8301" spans="3:12" x14ac:dyDescent="0.2">
      <c r="C8301" s="7"/>
      <c r="E8301" s="5"/>
      <c r="F8301" s="9"/>
      <c r="G8301" s="9"/>
      <c r="I8301" s="9"/>
      <c r="L8301" s="11"/>
    </row>
    <row r="8302" spans="3:12" x14ac:dyDescent="0.2">
      <c r="C8302" s="7"/>
      <c r="E8302" s="5"/>
      <c r="F8302" s="9"/>
      <c r="G8302" s="9"/>
      <c r="I8302" s="9"/>
      <c r="L8302" s="11"/>
    </row>
    <row r="8303" spans="3:12" x14ac:dyDescent="0.2">
      <c r="C8303" s="7"/>
      <c r="E8303" s="5"/>
      <c r="F8303" s="9"/>
      <c r="G8303" s="9"/>
      <c r="I8303" s="9"/>
      <c r="L8303" s="11"/>
    </row>
    <row r="8304" spans="3:12" x14ac:dyDescent="0.2">
      <c r="C8304" s="7"/>
      <c r="E8304" s="5"/>
      <c r="F8304" s="9"/>
      <c r="G8304" s="9"/>
      <c r="I8304" s="9"/>
      <c r="L8304" s="11"/>
    </row>
    <row r="8305" spans="3:12" x14ac:dyDescent="0.2">
      <c r="C8305" s="7"/>
      <c r="E8305" s="5"/>
      <c r="F8305" s="9"/>
      <c r="G8305" s="9"/>
      <c r="I8305" s="9"/>
      <c r="L8305" s="11"/>
    </row>
    <row r="8306" spans="3:12" x14ac:dyDescent="0.2">
      <c r="C8306" s="7"/>
      <c r="E8306" s="5"/>
      <c r="F8306" s="9"/>
      <c r="G8306" s="9"/>
      <c r="I8306" s="9"/>
      <c r="L8306" s="11"/>
    </row>
    <row r="8307" spans="3:12" x14ac:dyDescent="0.2">
      <c r="C8307" s="7"/>
      <c r="E8307" s="5"/>
      <c r="F8307" s="9"/>
      <c r="G8307" s="9"/>
      <c r="I8307" s="9"/>
      <c r="L8307" s="11"/>
    </row>
    <row r="8308" spans="3:12" x14ac:dyDescent="0.2">
      <c r="C8308" s="7"/>
      <c r="E8308" s="5"/>
      <c r="F8308" s="9"/>
      <c r="G8308" s="9"/>
      <c r="I8308" s="9"/>
      <c r="L8308" s="11"/>
    </row>
    <row r="8309" spans="3:12" x14ac:dyDescent="0.2">
      <c r="C8309" s="7"/>
      <c r="E8309" s="5"/>
      <c r="F8309" s="9"/>
      <c r="G8309" s="9"/>
      <c r="I8309" s="9"/>
      <c r="L8309" s="11"/>
    </row>
    <row r="8310" spans="3:12" x14ac:dyDescent="0.2">
      <c r="C8310" s="7"/>
      <c r="E8310" s="5"/>
      <c r="F8310" s="9"/>
      <c r="G8310" s="9"/>
      <c r="I8310" s="9"/>
      <c r="L8310" s="11"/>
    </row>
    <row r="8311" spans="3:12" x14ac:dyDescent="0.2">
      <c r="C8311" s="7"/>
      <c r="E8311" s="5"/>
      <c r="F8311" s="9"/>
      <c r="G8311" s="9"/>
      <c r="I8311" s="9"/>
      <c r="L8311" s="11"/>
    </row>
    <row r="8312" spans="3:12" x14ac:dyDescent="0.2">
      <c r="C8312" s="7"/>
      <c r="E8312" s="5"/>
      <c r="F8312" s="9"/>
      <c r="G8312" s="9"/>
      <c r="I8312" s="9"/>
      <c r="L8312" s="11"/>
    </row>
    <row r="8313" spans="3:12" x14ac:dyDescent="0.2">
      <c r="C8313" s="7"/>
      <c r="E8313" s="5"/>
      <c r="F8313" s="9"/>
      <c r="G8313" s="9"/>
      <c r="I8313" s="9"/>
      <c r="L8313" s="11"/>
    </row>
    <row r="8314" spans="3:12" x14ac:dyDescent="0.2">
      <c r="C8314" s="7"/>
      <c r="E8314" s="5"/>
      <c r="F8314" s="9"/>
      <c r="G8314" s="9"/>
      <c r="I8314" s="9"/>
      <c r="L8314" s="11"/>
    </row>
    <row r="8315" spans="3:12" x14ac:dyDescent="0.2">
      <c r="C8315" s="7"/>
      <c r="E8315" s="5"/>
      <c r="F8315" s="9"/>
      <c r="G8315" s="9"/>
      <c r="I8315" s="9"/>
      <c r="L8315" s="11"/>
    </row>
    <row r="8316" spans="3:12" x14ac:dyDescent="0.2">
      <c r="C8316" s="7"/>
      <c r="E8316" s="5"/>
      <c r="F8316" s="9"/>
      <c r="G8316" s="9"/>
      <c r="I8316" s="9"/>
      <c r="L8316" s="11"/>
    </row>
    <row r="8317" spans="3:12" x14ac:dyDescent="0.2">
      <c r="C8317" s="7"/>
      <c r="E8317" s="5"/>
      <c r="F8317" s="9"/>
      <c r="G8317" s="9"/>
      <c r="I8317" s="9"/>
      <c r="L8317" s="11"/>
    </row>
    <row r="8318" spans="3:12" x14ac:dyDescent="0.2">
      <c r="C8318" s="7"/>
      <c r="E8318" s="5"/>
      <c r="F8318" s="9"/>
      <c r="G8318" s="9"/>
      <c r="I8318" s="9"/>
      <c r="L8318" s="11"/>
    </row>
    <row r="8319" spans="3:12" x14ac:dyDescent="0.2">
      <c r="C8319" s="7"/>
      <c r="E8319" s="5"/>
      <c r="F8319" s="9"/>
      <c r="G8319" s="9"/>
      <c r="I8319" s="9"/>
      <c r="L8319" s="11"/>
    </row>
    <row r="8320" spans="3:12" x14ac:dyDescent="0.2">
      <c r="C8320" s="7"/>
      <c r="E8320" s="5"/>
      <c r="F8320" s="9"/>
      <c r="G8320" s="9"/>
      <c r="I8320" s="9"/>
      <c r="L8320" s="11"/>
    </row>
    <row r="8321" spans="3:12" x14ac:dyDescent="0.2">
      <c r="C8321" s="7"/>
      <c r="E8321" s="5"/>
      <c r="F8321" s="9"/>
      <c r="G8321" s="9"/>
      <c r="I8321" s="9"/>
      <c r="L8321" s="11"/>
    </row>
    <row r="8322" spans="3:12" x14ac:dyDescent="0.2">
      <c r="C8322" s="7"/>
      <c r="E8322" s="5"/>
      <c r="F8322" s="9"/>
      <c r="G8322" s="9"/>
      <c r="I8322" s="9"/>
      <c r="L8322" s="11"/>
    </row>
    <row r="8323" spans="3:12" x14ac:dyDescent="0.2">
      <c r="C8323" s="7"/>
      <c r="E8323" s="5"/>
      <c r="F8323" s="9"/>
      <c r="G8323" s="9"/>
      <c r="I8323" s="9"/>
      <c r="L8323" s="11"/>
    </row>
    <row r="8324" spans="3:12" x14ac:dyDescent="0.2">
      <c r="C8324" s="7"/>
      <c r="E8324" s="5"/>
      <c r="F8324" s="9"/>
      <c r="G8324" s="9"/>
      <c r="I8324" s="9"/>
      <c r="L8324" s="11"/>
    </row>
    <row r="8325" spans="3:12" x14ac:dyDescent="0.2">
      <c r="C8325" s="7"/>
      <c r="E8325" s="5"/>
      <c r="F8325" s="9"/>
      <c r="G8325" s="9"/>
      <c r="I8325" s="9"/>
      <c r="L8325" s="11"/>
    </row>
    <row r="8326" spans="3:12" x14ac:dyDescent="0.2">
      <c r="C8326" s="7"/>
      <c r="E8326" s="5"/>
      <c r="F8326" s="9"/>
      <c r="G8326" s="9"/>
      <c r="I8326" s="9"/>
      <c r="L8326" s="11"/>
    </row>
    <row r="8327" spans="3:12" x14ac:dyDescent="0.2">
      <c r="C8327" s="7"/>
      <c r="E8327" s="5"/>
      <c r="F8327" s="9"/>
      <c r="G8327" s="9"/>
      <c r="I8327" s="9"/>
      <c r="L8327" s="11"/>
    </row>
    <row r="8328" spans="3:12" x14ac:dyDescent="0.2">
      <c r="C8328" s="7"/>
      <c r="E8328" s="5"/>
      <c r="F8328" s="9"/>
      <c r="G8328" s="9"/>
      <c r="I8328" s="9"/>
      <c r="L8328" s="11"/>
    </row>
    <row r="8329" spans="3:12" x14ac:dyDescent="0.2">
      <c r="C8329" s="7"/>
      <c r="E8329" s="5"/>
      <c r="F8329" s="9"/>
      <c r="G8329" s="9"/>
      <c r="I8329" s="9"/>
      <c r="L8329" s="11"/>
    </row>
    <row r="8330" spans="3:12" x14ac:dyDescent="0.2">
      <c r="C8330" s="7"/>
      <c r="E8330" s="5"/>
      <c r="F8330" s="9"/>
      <c r="G8330" s="9"/>
      <c r="I8330" s="9"/>
      <c r="L8330" s="11"/>
    </row>
    <row r="8331" spans="3:12" x14ac:dyDescent="0.2">
      <c r="C8331" s="7"/>
      <c r="E8331" s="5"/>
      <c r="F8331" s="9"/>
      <c r="G8331" s="9"/>
      <c r="I8331" s="9"/>
      <c r="L8331" s="11"/>
    </row>
    <row r="8332" spans="3:12" x14ac:dyDescent="0.2">
      <c r="C8332" s="7"/>
      <c r="E8332" s="5"/>
      <c r="F8332" s="9"/>
      <c r="G8332" s="9"/>
      <c r="I8332" s="9"/>
      <c r="L8332" s="11"/>
    </row>
    <row r="8333" spans="3:12" x14ac:dyDescent="0.2">
      <c r="C8333" s="7"/>
      <c r="E8333" s="5"/>
      <c r="F8333" s="9"/>
      <c r="G8333" s="9"/>
      <c r="I8333" s="9"/>
      <c r="L8333" s="11"/>
    </row>
    <row r="8334" spans="3:12" x14ac:dyDescent="0.2">
      <c r="C8334" s="7"/>
      <c r="E8334" s="5"/>
      <c r="F8334" s="9"/>
      <c r="G8334" s="9"/>
      <c r="I8334" s="9"/>
      <c r="L8334" s="11"/>
    </row>
    <row r="8335" spans="3:12" x14ac:dyDescent="0.2">
      <c r="C8335" s="7"/>
      <c r="E8335" s="5"/>
      <c r="F8335" s="9"/>
      <c r="G8335" s="9"/>
      <c r="I8335" s="9"/>
      <c r="L8335" s="11"/>
    </row>
    <row r="8336" spans="3:12" x14ac:dyDescent="0.2">
      <c r="C8336" s="7"/>
      <c r="E8336" s="5"/>
      <c r="F8336" s="9"/>
      <c r="G8336" s="9"/>
      <c r="I8336" s="9"/>
      <c r="L8336" s="11"/>
    </row>
    <row r="8337" spans="3:12" x14ac:dyDescent="0.2">
      <c r="C8337" s="7"/>
      <c r="E8337" s="5"/>
      <c r="F8337" s="9"/>
      <c r="G8337" s="9"/>
      <c r="I8337" s="9"/>
      <c r="L8337" s="11"/>
    </row>
    <row r="8338" spans="3:12" x14ac:dyDescent="0.2">
      <c r="C8338" s="7"/>
      <c r="E8338" s="5"/>
      <c r="F8338" s="9"/>
      <c r="G8338" s="9"/>
      <c r="I8338" s="9"/>
      <c r="L8338" s="11"/>
    </row>
    <row r="8339" spans="3:12" x14ac:dyDescent="0.2">
      <c r="C8339" s="7"/>
      <c r="E8339" s="5"/>
      <c r="F8339" s="9"/>
      <c r="G8339" s="9"/>
      <c r="I8339" s="9"/>
      <c r="L8339" s="11"/>
    </row>
    <row r="8340" spans="3:12" x14ac:dyDescent="0.2">
      <c r="C8340" s="7"/>
      <c r="E8340" s="5"/>
      <c r="F8340" s="9"/>
      <c r="G8340" s="9"/>
      <c r="I8340" s="9"/>
      <c r="L8340" s="11"/>
    </row>
    <row r="8341" spans="3:12" x14ac:dyDescent="0.2">
      <c r="C8341" s="7"/>
      <c r="E8341" s="5"/>
      <c r="F8341" s="9"/>
      <c r="G8341" s="9"/>
      <c r="I8341" s="9"/>
      <c r="L8341" s="11"/>
    </row>
    <row r="8342" spans="3:12" x14ac:dyDescent="0.2">
      <c r="C8342" s="7"/>
      <c r="E8342" s="5"/>
      <c r="F8342" s="9"/>
      <c r="G8342" s="9"/>
      <c r="I8342" s="9"/>
      <c r="L8342" s="11"/>
    </row>
    <row r="8343" spans="3:12" x14ac:dyDescent="0.2">
      <c r="C8343" s="7"/>
      <c r="E8343" s="5"/>
      <c r="F8343" s="9"/>
      <c r="G8343" s="9"/>
      <c r="I8343" s="9"/>
      <c r="L8343" s="11"/>
    </row>
    <row r="8344" spans="3:12" x14ac:dyDescent="0.2">
      <c r="C8344" s="7"/>
      <c r="E8344" s="5"/>
      <c r="F8344" s="9"/>
      <c r="G8344" s="9"/>
      <c r="I8344" s="9"/>
      <c r="L8344" s="11"/>
    </row>
    <row r="8345" spans="3:12" x14ac:dyDescent="0.2">
      <c r="C8345" s="7"/>
      <c r="E8345" s="5"/>
      <c r="F8345" s="9"/>
      <c r="G8345" s="9"/>
      <c r="I8345" s="9"/>
      <c r="L8345" s="11"/>
    </row>
    <row r="8346" spans="3:12" x14ac:dyDescent="0.2">
      <c r="C8346" s="7"/>
      <c r="E8346" s="5"/>
      <c r="F8346" s="9"/>
      <c r="G8346" s="9"/>
      <c r="I8346" s="9"/>
      <c r="L8346" s="11"/>
    </row>
    <row r="8347" spans="3:12" x14ac:dyDescent="0.2">
      <c r="C8347" s="7"/>
      <c r="E8347" s="5"/>
      <c r="F8347" s="9"/>
      <c r="G8347" s="9"/>
      <c r="I8347" s="9"/>
      <c r="L8347" s="11"/>
    </row>
    <row r="8348" spans="3:12" x14ac:dyDescent="0.2">
      <c r="C8348" s="7"/>
      <c r="E8348" s="5"/>
      <c r="F8348" s="9"/>
      <c r="G8348" s="9"/>
      <c r="I8348" s="9"/>
      <c r="L8348" s="11"/>
    </row>
    <row r="8349" spans="3:12" x14ac:dyDescent="0.2">
      <c r="C8349" s="7"/>
      <c r="E8349" s="5"/>
      <c r="F8349" s="9"/>
      <c r="G8349" s="9"/>
      <c r="I8349" s="9"/>
      <c r="L8349" s="11"/>
    </row>
    <row r="8350" spans="3:12" x14ac:dyDescent="0.2">
      <c r="C8350" s="7"/>
      <c r="E8350" s="5"/>
      <c r="F8350" s="9"/>
      <c r="G8350" s="9"/>
      <c r="I8350" s="9"/>
      <c r="L8350" s="11"/>
    </row>
    <row r="8351" spans="3:12" x14ac:dyDescent="0.2">
      <c r="C8351" s="7"/>
      <c r="E8351" s="5"/>
      <c r="F8351" s="9"/>
      <c r="G8351" s="9"/>
      <c r="I8351" s="9"/>
      <c r="L8351" s="11"/>
    </row>
    <row r="8352" spans="3:12" x14ac:dyDescent="0.2">
      <c r="C8352" s="7"/>
      <c r="E8352" s="5"/>
      <c r="F8352" s="9"/>
      <c r="G8352" s="9"/>
      <c r="I8352" s="9"/>
      <c r="L8352" s="11"/>
    </row>
    <row r="8353" spans="3:12" x14ac:dyDescent="0.2">
      <c r="C8353" s="7"/>
      <c r="E8353" s="5"/>
      <c r="F8353" s="9"/>
      <c r="G8353" s="9"/>
      <c r="I8353" s="9"/>
      <c r="L8353" s="11"/>
    </row>
    <row r="8354" spans="3:12" x14ac:dyDescent="0.2">
      <c r="C8354" s="7"/>
      <c r="E8354" s="5"/>
      <c r="F8354" s="9"/>
      <c r="G8354" s="9"/>
      <c r="I8354" s="9"/>
      <c r="L8354" s="11"/>
    </row>
    <row r="8355" spans="3:12" x14ac:dyDescent="0.2">
      <c r="C8355" s="7"/>
      <c r="E8355" s="5"/>
      <c r="F8355" s="9"/>
      <c r="G8355" s="9"/>
      <c r="I8355" s="9"/>
      <c r="L8355" s="11"/>
    </row>
    <row r="8356" spans="3:12" x14ac:dyDescent="0.2">
      <c r="C8356" s="7"/>
      <c r="E8356" s="5"/>
      <c r="F8356" s="9"/>
      <c r="G8356" s="9"/>
      <c r="I8356" s="9"/>
      <c r="L8356" s="11"/>
    </row>
    <row r="8357" spans="3:12" x14ac:dyDescent="0.2">
      <c r="C8357" s="7"/>
      <c r="E8357" s="5"/>
      <c r="F8357" s="9"/>
      <c r="G8357" s="9"/>
      <c r="I8357" s="9"/>
      <c r="L8357" s="11"/>
    </row>
    <row r="8358" spans="3:12" x14ac:dyDescent="0.2">
      <c r="C8358" s="7"/>
      <c r="E8358" s="5"/>
      <c r="F8358" s="9"/>
      <c r="G8358" s="9"/>
      <c r="I8358" s="9"/>
      <c r="L8358" s="11"/>
    </row>
    <row r="8359" spans="3:12" x14ac:dyDescent="0.2">
      <c r="C8359" s="7"/>
      <c r="E8359" s="5"/>
      <c r="F8359" s="9"/>
      <c r="G8359" s="9"/>
      <c r="I8359" s="9"/>
      <c r="L8359" s="11"/>
    </row>
    <row r="8360" spans="3:12" x14ac:dyDescent="0.2">
      <c r="C8360" s="7"/>
      <c r="E8360" s="5"/>
      <c r="F8360" s="9"/>
      <c r="G8360" s="9"/>
      <c r="I8360" s="9"/>
      <c r="L8360" s="11"/>
    </row>
    <row r="8361" spans="3:12" x14ac:dyDescent="0.2">
      <c r="C8361" s="7"/>
      <c r="E8361" s="5"/>
      <c r="F8361" s="9"/>
      <c r="G8361" s="9"/>
      <c r="I8361" s="9"/>
      <c r="L8361" s="11"/>
    </row>
    <row r="8362" spans="3:12" x14ac:dyDescent="0.2">
      <c r="C8362" s="7"/>
      <c r="E8362" s="5"/>
      <c r="F8362" s="9"/>
      <c r="G8362" s="9"/>
      <c r="I8362" s="9"/>
      <c r="L8362" s="11"/>
    </row>
    <row r="8363" spans="3:12" x14ac:dyDescent="0.2">
      <c r="C8363" s="7"/>
      <c r="E8363" s="5"/>
      <c r="F8363" s="9"/>
      <c r="G8363" s="9"/>
      <c r="I8363" s="9"/>
      <c r="L8363" s="11"/>
    </row>
    <row r="8364" spans="3:12" x14ac:dyDescent="0.2">
      <c r="C8364" s="7"/>
      <c r="E8364" s="5"/>
      <c r="F8364" s="9"/>
      <c r="G8364" s="9"/>
      <c r="I8364" s="9"/>
      <c r="L8364" s="11"/>
    </row>
    <row r="8365" spans="3:12" x14ac:dyDescent="0.2">
      <c r="C8365" s="7"/>
      <c r="E8365" s="5"/>
      <c r="F8365" s="9"/>
      <c r="G8365" s="9"/>
      <c r="I8365" s="9"/>
      <c r="L8365" s="11"/>
    </row>
    <row r="8366" spans="3:12" x14ac:dyDescent="0.2">
      <c r="C8366" s="7"/>
      <c r="E8366" s="5"/>
      <c r="F8366" s="9"/>
      <c r="G8366" s="9"/>
      <c r="I8366" s="9"/>
      <c r="L8366" s="11"/>
    </row>
    <row r="8367" spans="3:12" x14ac:dyDescent="0.2">
      <c r="C8367" s="7"/>
      <c r="E8367" s="5"/>
      <c r="F8367" s="9"/>
      <c r="G8367" s="9"/>
      <c r="I8367" s="9"/>
      <c r="L8367" s="11"/>
    </row>
    <row r="8368" spans="3:12" x14ac:dyDescent="0.2">
      <c r="C8368" s="7"/>
      <c r="E8368" s="5"/>
      <c r="F8368" s="9"/>
      <c r="G8368" s="9"/>
      <c r="I8368" s="9"/>
      <c r="L8368" s="11"/>
    </row>
    <row r="8369" spans="3:12" x14ac:dyDescent="0.2">
      <c r="C8369" s="7"/>
      <c r="E8369" s="5"/>
      <c r="F8369" s="9"/>
      <c r="G8369" s="9"/>
      <c r="I8369" s="9"/>
      <c r="L8369" s="11"/>
    </row>
    <row r="8370" spans="3:12" x14ac:dyDescent="0.2">
      <c r="C8370" s="7"/>
      <c r="E8370" s="5"/>
      <c r="F8370" s="9"/>
      <c r="G8370" s="9"/>
      <c r="I8370" s="9"/>
      <c r="L8370" s="11"/>
    </row>
    <row r="8371" spans="3:12" x14ac:dyDescent="0.2">
      <c r="C8371" s="7"/>
      <c r="E8371" s="5"/>
      <c r="F8371" s="9"/>
      <c r="G8371" s="9"/>
      <c r="I8371" s="9"/>
      <c r="L8371" s="11"/>
    </row>
    <row r="8372" spans="3:12" x14ac:dyDescent="0.2">
      <c r="C8372" s="7"/>
      <c r="E8372" s="5"/>
      <c r="F8372" s="9"/>
      <c r="G8372" s="9"/>
      <c r="I8372" s="9"/>
      <c r="L8372" s="11"/>
    </row>
    <row r="8373" spans="3:12" x14ac:dyDescent="0.2">
      <c r="C8373" s="7"/>
      <c r="E8373" s="5"/>
      <c r="F8373" s="9"/>
      <c r="G8373" s="9"/>
      <c r="I8373" s="9"/>
      <c r="L8373" s="11"/>
    </row>
    <row r="8374" spans="3:12" x14ac:dyDescent="0.2">
      <c r="C8374" s="7"/>
      <c r="E8374" s="5"/>
      <c r="F8374" s="9"/>
      <c r="G8374" s="9"/>
      <c r="I8374" s="9"/>
      <c r="L8374" s="11"/>
    </row>
    <row r="8375" spans="3:12" x14ac:dyDescent="0.2">
      <c r="C8375" s="7"/>
      <c r="E8375" s="5"/>
      <c r="F8375" s="9"/>
      <c r="G8375" s="9"/>
      <c r="I8375" s="9"/>
      <c r="L8375" s="11"/>
    </row>
    <row r="8376" spans="3:12" x14ac:dyDescent="0.2">
      <c r="C8376" s="7"/>
      <c r="E8376" s="5"/>
      <c r="F8376" s="9"/>
      <c r="G8376" s="9"/>
      <c r="I8376" s="9"/>
      <c r="L8376" s="11"/>
    </row>
    <row r="8377" spans="3:12" x14ac:dyDescent="0.2">
      <c r="C8377" s="7"/>
      <c r="E8377" s="5"/>
      <c r="F8377" s="9"/>
      <c r="G8377" s="9"/>
      <c r="I8377" s="9"/>
      <c r="L8377" s="11"/>
    </row>
    <row r="8378" spans="3:12" x14ac:dyDescent="0.2">
      <c r="C8378" s="7"/>
      <c r="E8378" s="5"/>
      <c r="F8378" s="9"/>
      <c r="G8378" s="9"/>
      <c r="I8378" s="9"/>
      <c r="L8378" s="11"/>
    </row>
    <row r="8379" spans="3:12" x14ac:dyDescent="0.2">
      <c r="C8379" s="7"/>
      <c r="E8379" s="5"/>
      <c r="F8379" s="9"/>
      <c r="G8379" s="9"/>
      <c r="I8379" s="9"/>
      <c r="L8379" s="11"/>
    </row>
    <row r="8380" spans="3:12" x14ac:dyDescent="0.2">
      <c r="C8380" s="7"/>
      <c r="E8380" s="5"/>
      <c r="F8380" s="9"/>
      <c r="G8380" s="9"/>
      <c r="I8380" s="9"/>
      <c r="L8380" s="11"/>
    </row>
    <row r="8381" spans="3:12" x14ac:dyDescent="0.2">
      <c r="C8381" s="7"/>
      <c r="E8381" s="5"/>
      <c r="F8381" s="9"/>
      <c r="G8381" s="9"/>
      <c r="I8381" s="9"/>
      <c r="L8381" s="11"/>
    </row>
    <row r="8382" spans="3:12" x14ac:dyDescent="0.2">
      <c r="C8382" s="7"/>
      <c r="E8382" s="5"/>
      <c r="F8382" s="9"/>
      <c r="G8382" s="9"/>
      <c r="I8382" s="9"/>
      <c r="L8382" s="11"/>
    </row>
    <row r="8383" spans="3:12" x14ac:dyDescent="0.2">
      <c r="C8383" s="7"/>
      <c r="E8383" s="5"/>
      <c r="F8383" s="9"/>
      <c r="G8383" s="9"/>
      <c r="I8383" s="9"/>
      <c r="L8383" s="11"/>
    </row>
    <row r="8384" spans="3:12" x14ac:dyDescent="0.2">
      <c r="C8384" s="7"/>
      <c r="E8384" s="5"/>
      <c r="F8384" s="9"/>
      <c r="G8384" s="9"/>
      <c r="I8384" s="9"/>
      <c r="L8384" s="11"/>
    </row>
    <row r="8385" spans="3:12" x14ac:dyDescent="0.2">
      <c r="C8385" s="7"/>
      <c r="E8385" s="5"/>
      <c r="F8385" s="9"/>
      <c r="G8385" s="9"/>
      <c r="I8385" s="9"/>
      <c r="L8385" s="11"/>
    </row>
    <row r="8386" spans="3:12" x14ac:dyDescent="0.2">
      <c r="C8386" s="7"/>
      <c r="E8386" s="5"/>
      <c r="F8386" s="9"/>
      <c r="G8386" s="9"/>
      <c r="I8386" s="9"/>
      <c r="L8386" s="11"/>
    </row>
    <row r="8387" spans="3:12" x14ac:dyDescent="0.2">
      <c r="C8387" s="7"/>
      <c r="E8387" s="5"/>
      <c r="F8387" s="9"/>
      <c r="G8387" s="9"/>
      <c r="I8387" s="9"/>
      <c r="L8387" s="11"/>
    </row>
    <row r="8388" spans="3:12" x14ac:dyDescent="0.2">
      <c r="C8388" s="7"/>
      <c r="E8388" s="5"/>
      <c r="F8388" s="9"/>
      <c r="G8388" s="9"/>
      <c r="I8388" s="9"/>
      <c r="L8388" s="11"/>
    </row>
    <row r="8389" spans="3:12" x14ac:dyDescent="0.2">
      <c r="C8389" s="7"/>
      <c r="E8389" s="5"/>
      <c r="F8389" s="9"/>
      <c r="G8389" s="9"/>
      <c r="I8389" s="9"/>
      <c r="L8389" s="11"/>
    </row>
    <row r="8390" spans="3:12" x14ac:dyDescent="0.2">
      <c r="C8390" s="7"/>
      <c r="E8390" s="5"/>
      <c r="F8390" s="9"/>
      <c r="G8390" s="9"/>
      <c r="I8390" s="9"/>
      <c r="L8390" s="11"/>
    </row>
    <row r="8391" spans="3:12" x14ac:dyDescent="0.2">
      <c r="C8391" s="7"/>
      <c r="E8391" s="5"/>
      <c r="F8391" s="9"/>
      <c r="G8391" s="9"/>
      <c r="I8391" s="9"/>
      <c r="L8391" s="11"/>
    </row>
    <row r="8392" spans="3:12" x14ac:dyDescent="0.2">
      <c r="C8392" s="7"/>
      <c r="E8392" s="5"/>
      <c r="F8392" s="9"/>
      <c r="G8392" s="9"/>
      <c r="I8392" s="9"/>
      <c r="L8392" s="11"/>
    </row>
    <row r="8393" spans="3:12" x14ac:dyDescent="0.2">
      <c r="C8393" s="7"/>
      <c r="E8393" s="5"/>
      <c r="F8393" s="9"/>
      <c r="G8393" s="9"/>
      <c r="I8393" s="9"/>
      <c r="L8393" s="11"/>
    </row>
    <row r="8394" spans="3:12" x14ac:dyDescent="0.2">
      <c r="C8394" s="7"/>
      <c r="E8394" s="5"/>
      <c r="F8394" s="9"/>
      <c r="G8394" s="9"/>
      <c r="I8394" s="9"/>
      <c r="L8394" s="11"/>
    </row>
    <row r="8395" spans="3:12" x14ac:dyDescent="0.2">
      <c r="C8395" s="7"/>
      <c r="E8395" s="5"/>
      <c r="F8395" s="9"/>
      <c r="G8395" s="9"/>
      <c r="I8395" s="9"/>
      <c r="L8395" s="11"/>
    </row>
    <row r="8396" spans="3:12" x14ac:dyDescent="0.2">
      <c r="C8396" s="7"/>
      <c r="E8396" s="5"/>
      <c r="F8396" s="9"/>
      <c r="G8396" s="9"/>
      <c r="I8396" s="9"/>
      <c r="L8396" s="11"/>
    </row>
    <row r="8397" spans="3:12" x14ac:dyDescent="0.2">
      <c r="C8397" s="7"/>
      <c r="E8397" s="5"/>
      <c r="F8397" s="9"/>
      <c r="G8397" s="9"/>
      <c r="I8397" s="9"/>
      <c r="L8397" s="11"/>
    </row>
    <row r="8398" spans="3:12" x14ac:dyDescent="0.2">
      <c r="C8398" s="7"/>
      <c r="E8398" s="5"/>
      <c r="F8398" s="9"/>
      <c r="G8398" s="9"/>
      <c r="I8398" s="9"/>
      <c r="L8398" s="11"/>
    </row>
    <row r="8399" spans="3:12" x14ac:dyDescent="0.2">
      <c r="C8399" s="7"/>
      <c r="E8399" s="5"/>
      <c r="F8399" s="9"/>
      <c r="G8399" s="9"/>
      <c r="I8399" s="9"/>
      <c r="L8399" s="11"/>
    </row>
    <row r="8400" spans="3:12" x14ac:dyDescent="0.2">
      <c r="C8400" s="7"/>
      <c r="E8400" s="5"/>
      <c r="F8400" s="9"/>
      <c r="G8400" s="9"/>
      <c r="I8400" s="9"/>
      <c r="L8400" s="11"/>
    </row>
    <row r="8401" spans="3:12" x14ac:dyDescent="0.2">
      <c r="C8401" s="7"/>
      <c r="E8401" s="5"/>
      <c r="F8401" s="9"/>
      <c r="G8401" s="9"/>
      <c r="I8401" s="9"/>
      <c r="L8401" s="11"/>
    </row>
    <row r="8402" spans="3:12" x14ac:dyDescent="0.2">
      <c r="C8402" s="7"/>
      <c r="E8402" s="5"/>
      <c r="F8402" s="9"/>
      <c r="G8402" s="9"/>
      <c r="I8402" s="9"/>
      <c r="L8402" s="11"/>
    </row>
    <row r="8403" spans="3:12" x14ac:dyDescent="0.2">
      <c r="C8403" s="7"/>
      <c r="E8403" s="5"/>
      <c r="F8403" s="9"/>
      <c r="G8403" s="9"/>
      <c r="I8403" s="9"/>
      <c r="L8403" s="11"/>
    </row>
    <row r="8404" spans="3:12" x14ac:dyDescent="0.2">
      <c r="C8404" s="7"/>
      <c r="E8404" s="5"/>
      <c r="F8404" s="9"/>
      <c r="G8404" s="9"/>
      <c r="I8404" s="9"/>
      <c r="L8404" s="11"/>
    </row>
    <row r="8405" spans="3:12" x14ac:dyDescent="0.2">
      <c r="C8405" s="7"/>
      <c r="E8405" s="5"/>
      <c r="F8405" s="9"/>
      <c r="G8405" s="9"/>
      <c r="I8405" s="9"/>
      <c r="L8405" s="11"/>
    </row>
    <row r="8406" spans="3:12" x14ac:dyDescent="0.2">
      <c r="C8406" s="7"/>
      <c r="E8406" s="5"/>
      <c r="F8406" s="9"/>
      <c r="G8406" s="9"/>
      <c r="I8406" s="9"/>
      <c r="L8406" s="11"/>
    </row>
    <row r="8407" spans="3:12" x14ac:dyDescent="0.2">
      <c r="C8407" s="7"/>
      <c r="E8407" s="5"/>
      <c r="F8407" s="9"/>
      <c r="G8407" s="9"/>
      <c r="I8407" s="9"/>
      <c r="L8407" s="11"/>
    </row>
    <row r="8408" spans="3:12" x14ac:dyDescent="0.2">
      <c r="C8408" s="7"/>
      <c r="E8408" s="5"/>
      <c r="F8408" s="9"/>
      <c r="G8408" s="9"/>
      <c r="I8408" s="9"/>
      <c r="L8408" s="11"/>
    </row>
    <row r="8409" spans="3:12" x14ac:dyDescent="0.2">
      <c r="C8409" s="7"/>
      <c r="E8409" s="5"/>
      <c r="F8409" s="9"/>
      <c r="G8409" s="9"/>
      <c r="I8409" s="9"/>
      <c r="L8409" s="11"/>
    </row>
    <row r="8410" spans="3:12" x14ac:dyDescent="0.2">
      <c r="C8410" s="7"/>
      <c r="E8410" s="5"/>
      <c r="F8410" s="9"/>
      <c r="G8410" s="9"/>
      <c r="I8410" s="9"/>
      <c r="L8410" s="11"/>
    </row>
    <row r="8411" spans="3:12" x14ac:dyDescent="0.2">
      <c r="C8411" s="7"/>
      <c r="E8411" s="5"/>
      <c r="F8411" s="9"/>
      <c r="G8411" s="9"/>
      <c r="I8411" s="9"/>
      <c r="L8411" s="11"/>
    </row>
    <row r="8412" spans="3:12" x14ac:dyDescent="0.2">
      <c r="C8412" s="7"/>
      <c r="E8412" s="5"/>
      <c r="F8412" s="9"/>
      <c r="G8412" s="9"/>
      <c r="I8412" s="9"/>
      <c r="L8412" s="11"/>
    </row>
    <row r="8413" spans="3:12" x14ac:dyDescent="0.2">
      <c r="C8413" s="7"/>
      <c r="E8413" s="5"/>
      <c r="F8413" s="9"/>
      <c r="G8413" s="9"/>
      <c r="I8413" s="9"/>
      <c r="L8413" s="11"/>
    </row>
    <row r="8414" spans="3:12" x14ac:dyDescent="0.2">
      <c r="C8414" s="7"/>
      <c r="E8414" s="5"/>
      <c r="F8414" s="9"/>
      <c r="G8414" s="9"/>
      <c r="I8414" s="9"/>
      <c r="L8414" s="11"/>
    </row>
    <row r="8415" spans="3:12" x14ac:dyDescent="0.2">
      <c r="C8415" s="7"/>
      <c r="E8415" s="5"/>
      <c r="F8415" s="9"/>
      <c r="G8415" s="9"/>
      <c r="I8415" s="9"/>
      <c r="L8415" s="11"/>
    </row>
    <row r="8416" spans="3:12" x14ac:dyDescent="0.2">
      <c r="C8416" s="7"/>
      <c r="E8416" s="5"/>
      <c r="F8416" s="9"/>
      <c r="G8416" s="9"/>
      <c r="I8416" s="9"/>
      <c r="L8416" s="11"/>
    </row>
    <row r="8417" spans="3:12" x14ac:dyDescent="0.2">
      <c r="C8417" s="7"/>
      <c r="E8417" s="5"/>
      <c r="F8417" s="9"/>
      <c r="G8417" s="9"/>
      <c r="I8417" s="9"/>
      <c r="L8417" s="11"/>
    </row>
    <row r="8418" spans="3:12" x14ac:dyDescent="0.2">
      <c r="C8418" s="7"/>
      <c r="E8418" s="5"/>
      <c r="F8418" s="9"/>
      <c r="G8418" s="9"/>
      <c r="I8418" s="9"/>
      <c r="L8418" s="11"/>
    </row>
    <row r="8419" spans="3:12" x14ac:dyDescent="0.2">
      <c r="C8419" s="7"/>
      <c r="E8419" s="5"/>
      <c r="F8419" s="9"/>
      <c r="G8419" s="9"/>
      <c r="I8419" s="9"/>
      <c r="L8419" s="11"/>
    </row>
    <row r="8420" spans="3:12" x14ac:dyDescent="0.2">
      <c r="C8420" s="7"/>
      <c r="E8420" s="5"/>
      <c r="F8420" s="9"/>
      <c r="G8420" s="9"/>
      <c r="I8420" s="9"/>
      <c r="L8420" s="11"/>
    </row>
    <row r="8421" spans="3:12" x14ac:dyDescent="0.2">
      <c r="C8421" s="7"/>
      <c r="E8421" s="5"/>
      <c r="F8421" s="9"/>
      <c r="G8421" s="9"/>
      <c r="I8421" s="9"/>
      <c r="L8421" s="11"/>
    </row>
    <row r="8422" spans="3:12" x14ac:dyDescent="0.2">
      <c r="C8422" s="7"/>
      <c r="E8422" s="5"/>
      <c r="F8422" s="9"/>
      <c r="G8422" s="9"/>
      <c r="I8422" s="9"/>
      <c r="L8422" s="11"/>
    </row>
    <row r="8423" spans="3:12" x14ac:dyDescent="0.2">
      <c r="C8423" s="7"/>
      <c r="E8423" s="5"/>
      <c r="F8423" s="9"/>
      <c r="G8423" s="9"/>
      <c r="I8423" s="9"/>
      <c r="L8423" s="11"/>
    </row>
    <row r="8424" spans="3:12" x14ac:dyDescent="0.2">
      <c r="C8424" s="7"/>
      <c r="E8424" s="5"/>
      <c r="F8424" s="9"/>
      <c r="G8424" s="9"/>
      <c r="I8424" s="9"/>
      <c r="L8424" s="11"/>
    </row>
    <row r="8425" spans="3:12" x14ac:dyDescent="0.2">
      <c r="C8425" s="7"/>
      <c r="E8425" s="5"/>
      <c r="F8425" s="9"/>
      <c r="G8425" s="9"/>
      <c r="I8425" s="9"/>
      <c r="L8425" s="11"/>
    </row>
    <row r="8426" spans="3:12" x14ac:dyDescent="0.2">
      <c r="C8426" s="7"/>
      <c r="E8426" s="5"/>
      <c r="F8426" s="9"/>
      <c r="G8426" s="9"/>
      <c r="I8426" s="9"/>
      <c r="L8426" s="11"/>
    </row>
    <row r="8427" spans="3:12" x14ac:dyDescent="0.2">
      <c r="C8427" s="7"/>
      <c r="E8427" s="5"/>
      <c r="F8427" s="9"/>
      <c r="G8427" s="9"/>
      <c r="I8427" s="9"/>
      <c r="L8427" s="11"/>
    </row>
    <row r="8428" spans="3:12" x14ac:dyDescent="0.2">
      <c r="C8428" s="7"/>
      <c r="E8428" s="5"/>
      <c r="F8428" s="9"/>
      <c r="G8428" s="9"/>
      <c r="I8428" s="9"/>
      <c r="L8428" s="11"/>
    </row>
    <row r="8429" spans="3:12" x14ac:dyDescent="0.2">
      <c r="C8429" s="7"/>
      <c r="E8429" s="5"/>
      <c r="F8429" s="9"/>
      <c r="G8429" s="9"/>
      <c r="I8429" s="9"/>
      <c r="L8429" s="11"/>
    </row>
    <row r="8430" spans="3:12" x14ac:dyDescent="0.2">
      <c r="C8430" s="7"/>
      <c r="E8430" s="5"/>
      <c r="F8430" s="9"/>
      <c r="G8430" s="9"/>
      <c r="I8430" s="9"/>
      <c r="L8430" s="11"/>
    </row>
    <row r="8431" spans="3:12" x14ac:dyDescent="0.2">
      <c r="C8431" s="7"/>
      <c r="E8431" s="5"/>
      <c r="F8431" s="9"/>
      <c r="G8431" s="9"/>
      <c r="I8431" s="9"/>
      <c r="L8431" s="11"/>
    </row>
    <row r="8432" spans="3:12" x14ac:dyDescent="0.2">
      <c r="C8432" s="7"/>
      <c r="E8432" s="5"/>
      <c r="F8432" s="9"/>
      <c r="G8432" s="9"/>
      <c r="I8432" s="9"/>
      <c r="L8432" s="11"/>
    </row>
    <row r="8433" spans="3:12" x14ac:dyDescent="0.2">
      <c r="C8433" s="7"/>
      <c r="E8433" s="5"/>
      <c r="F8433" s="9"/>
      <c r="G8433" s="9"/>
      <c r="I8433" s="9"/>
      <c r="L8433" s="11"/>
    </row>
    <row r="8434" spans="3:12" x14ac:dyDescent="0.2">
      <c r="C8434" s="7"/>
      <c r="E8434" s="5"/>
      <c r="F8434" s="9"/>
      <c r="G8434" s="9"/>
      <c r="I8434" s="9"/>
      <c r="L8434" s="11"/>
    </row>
    <row r="8435" spans="3:12" x14ac:dyDescent="0.2">
      <c r="C8435" s="7"/>
      <c r="E8435" s="5"/>
      <c r="F8435" s="9"/>
      <c r="G8435" s="9"/>
      <c r="I8435" s="9"/>
      <c r="L8435" s="11"/>
    </row>
    <row r="8436" spans="3:12" x14ac:dyDescent="0.2">
      <c r="C8436" s="7"/>
      <c r="E8436" s="5"/>
      <c r="F8436" s="9"/>
      <c r="G8436" s="9"/>
      <c r="I8436" s="9"/>
      <c r="L8436" s="11"/>
    </row>
    <row r="8437" spans="3:12" x14ac:dyDescent="0.2">
      <c r="C8437" s="7"/>
      <c r="E8437" s="5"/>
      <c r="F8437" s="9"/>
      <c r="G8437" s="9"/>
      <c r="I8437" s="9"/>
      <c r="L8437" s="11"/>
    </row>
    <row r="8438" spans="3:12" x14ac:dyDescent="0.2">
      <c r="C8438" s="7"/>
      <c r="E8438" s="5"/>
      <c r="F8438" s="9"/>
      <c r="G8438" s="9"/>
      <c r="I8438" s="9"/>
      <c r="L8438" s="11"/>
    </row>
    <row r="8439" spans="3:12" x14ac:dyDescent="0.2">
      <c r="C8439" s="7"/>
      <c r="E8439" s="5"/>
      <c r="F8439" s="9"/>
      <c r="G8439" s="9"/>
      <c r="I8439" s="9"/>
      <c r="L8439" s="11"/>
    </row>
    <row r="8440" spans="3:12" x14ac:dyDescent="0.2">
      <c r="C8440" s="7"/>
      <c r="E8440" s="5"/>
      <c r="F8440" s="9"/>
      <c r="G8440" s="9"/>
      <c r="I8440" s="9"/>
      <c r="L8440" s="11"/>
    </row>
    <row r="8441" spans="3:12" x14ac:dyDescent="0.2">
      <c r="C8441" s="7"/>
      <c r="E8441" s="5"/>
      <c r="F8441" s="9"/>
      <c r="G8441" s="9"/>
      <c r="I8441" s="9"/>
      <c r="L8441" s="11"/>
    </row>
    <row r="8442" spans="3:12" x14ac:dyDescent="0.2">
      <c r="C8442" s="7"/>
      <c r="E8442" s="5"/>
      <c r="F8442" s="9"/>
      <c r="G8442" s="9"/>
      <c r="I8442" s="9"/>
      <c r="L8442" s="11"/>
    </row>
    <row r="8443" spans="3:12" x14ac:dyDescent="0.2">
      <c r="C8443" s="7"/>
      <c r="E8443" s="5"/>
      <c r="F8443" s="9"/>
      <c r="G8443" s="9"/>
      <c r="I8443" s="9"/>
      <c r="L8443" s="11"/>
    </row>
    <row r="8444" spans="3:12" x14ac:dyDescent="0.2">
      <c r="C8444" s="7"/>
      <c r="E8444" s="5"/>
      <c r="F8444" s="9"/>
      <c r="G8444" s="9"/>
      <c r="I8444" s="9"/>
      <c r="L8444" s="11"/>
    </row>
    <row r="8445" spans="3:12" x14ac:dyDescent="0.2">
      <c r="C8445" s="7"/>
      <c r="E8445" s="5"/>
      <c r="F8445" s="9"/>
      <c r="G8445" s="9"/>
      <c r="I8445" s="9"/>
      <c r="L8445" s="11"/>
    </row>
    <row r="8446" spans="3:12" x14ac:dyDescent="0.2">
      <c r="C8446" s="7"/>
      <c r="E8446" s="5"/>
      <c r="F8446" s="9"/>
      <c r="G8446" s="9"/>
      <c r="I8446" s="9"/>
      <c r="L8446" s="11"/>
    </row>
    <row r="8447" spans="3:12" x14ac:dyDescent="0.2">
      <c r="C8447" s="7"/>
      <c r="E8447" s="5"/>
      <c r="F8447" s="9"/>
      <c r="G8447" s="9"/>
      <c r="I8447" s="9"/>
      <c r="L8447" s="11"/>
    </row>
    <row r="8448" spans="3:12" x14ac:dyDescent="0.2">
      <c r="C8448" s="7"/>
      <c r="E8448" s="5"/>
      <c r="F8448" s="9"/>
      <c r="G8448" s="9"/>
      <c r="I8448" s="9"/>
      <c r="L8448" s="11"/>
    </row>
    <row r="8449" spans="3:12" x14ac:dyDescent="0.2">
      <c r="C8449" s="7"/>
      <c r="E8449" s="5"/>
      <c r="F8449" s="9"/>
      <c r="G8449" s="9"/>
      <c r="I8449" s="9"/>
      <c r="L8449" s="11"/>
    </row>
    <row r="8450" spans="3:12" x14ac:dyDescent="0.2">
      <c r="C8450" s="7"/>
      <c r="E8450" s="5"/>
      <c r="F8450" s="9"/>
      <c r="G8450" s="9"/>
      <c r="I8450" s="9"/>
      <c r="L8450" s="11"/>
    </row>
    <row r="8451" spans="3:12" x14ac:dyDescent="0.2">
      <c r="C8451" s="7"/>
      <c r="E8451" s="5"/>
      <c r="F8451" s="9"/>
      <c r="G8451" s="9"/>
      <c r="I8451" s="9"/>
      <c r="L8451" s="11"/>
    </row>
    <row r="8452" spans="3:12" x14ac:dyDescent="0.2">
      <c r="C8452" s="7"/>
      <c r="E8452" s="5"/>
      <c r="F8452" s="9"/>
      <c r="G8452" s="9"/>
      <c r="I8452" s="9"/>
      <c r="L8452" s="11"/>
    </row>
    <row r="8453" spans="3:12" x14ac:dyDescent="0.2">
      <c r="C8453" s="7"/>
      <c r="E8453" s="5"/>
      <c r="F8453" s="9"/>
      <c r="G8453" s="9"/>
      <c r="I8453" s="9"/>
      <c r="L8453" s="11"/>
    </row>
    <row r="8454" spans="3:12" x14ac:dyDescent="0.2">
      <c r="C8454" s="7"/>
      <c r="E8454" s="5"/>
      <c r="F8454" s="9"/>
      <c r="G8454" s="9"/>
      <c r="I8454" s="9"/>
      <c r="L8454" s="11"/>
    </row>
    <row r="8455" spans="3:12" x14ac:dyDescent="0.2">
      <c r="C8455" s="7"/>
      <c r="E8455" s="5"/>
      <c r="F8455" s="9"/>
      <c r="G8455" s="9"/>
      <c r="I8455" s="9"/>
      <c r="L8455" s="11"/>
    </row>
    <row r="8456" spans="3:12" x14ac:dyDescent="0.2">
      <c r="C8456" s="7"/>
      <c r="E8456" s="5"/>
      <c r="F8456" s="9"/>
      <c r="G8456" s="9"/>
      <c r="I8456" s="9"/>
      <c r="L8456" s="11"/>
    </row>
    <row r="8457" spans="3:12" x14ac:dyDescent="0.2">
      <c r="C8457" s="7"/>
      <c r="E8457" s="5"/>
      <c r="F8457" s="9"/>
      <c r="G8457" s="9"/>
      <c r="I8457" s="9"/>
      <c r="L8457" s="11"/>
    </row>
    <row r="8458" spans="3:12" x14ac:dyDescent="0.2">
      <c r="C8458" s="7"/>
      <c r="E8458" s="5"/>
      <c r="F8458" s="9"/>
      <c r="G8458" s="9"/>
      <c r="I8458" s="9"/>
      <c r="L8458" s="11"/>
    </row>
    <row r="8459" spans="3:12" x14ac:dyDescent="0.2">
      <c r="C8459" s="7"/>
      <c r="E8459" s="5"/>
      <c r="F8459" s="9"/>
      <c r="G8459" s="9"/>
      <c r="I8459" s="9"/>
      <c r="L8459" s="11"/>
    </row>
    <row r="8460" spans="3:12" x14ac:dyDescent="0.2">
      <c r="C8460" s="7"/>
      <c r="E8460" s="5"/>
      <c r="F8460" s="9"/>
      <c r="G8460" s="9"/>
      <c r="I8460" s="9"/>
      <c r="L8460" s="11"/>
    </row>
    <row r="8461" spans="3:12" x14ac:dyDescent="0.2">
      <c r="C8461" s="7"/>
      <c r="E8461" s="5"/>
      <c r="F8461" s="9"/>
      <c r="G8461" s="9"/>
      <c r="I8461" s="9"/>
      <c r="L8461" s="11"/>
    </row>
    <row r="8462" spans="3:12" x14ac:dyDescent="0.2">
      <c r="C8462" s="7"/>
      <c r="E8462" s="5"/>
      <c r="F8462" s="9"/>
      <c r="G8462" s="9"/>
      <c r="I8462" s="9"/>
      <c r="L8462" s="11"/>
    </row>
    <row r="8463" spans="3:12" x14ac:dyDescent="0.2">
      <c r="C8463" s="7"/>
      <c r="E8463" s="5"/>
      <c r="F8463" s="9"/>
      <c r="G8463" s="9"/>
      <c r="I8463" s="9"/>
      <c r="L8463" s="11"/>
    </row>
    <row r="8464" spans="3:12" x14ac:dyDescent="0.2">
      <c r="C8464" s="7"/>
      <c r="E8464" s="5"/>
      <c r="F8464" s="9"/>
      <c r="G8464" s="9"/>
      <c r="I8464" s="9"/>
      <c r="L8464" s="11"/>
    </row>
    <row r="8465" spans="3:12" x14ac:dyDescent="0.2">
      <c r="C8465" s="7"/>
      <c r="E8465" s="5"/>
      <c r="F8465" s="9"/>
      <c r="G8465" s="9"/>
      <c r="I8465" s="9"/>
      <c r="L8465" s="11"/>
    </row>
    <row r="8466" spans="3:12" x14ac:dyDescent="0.2">
      <c r="C8466" s="7"/>
      <c r="E8466" s="5"/>
      <c r="F8466" s="9"/>
      <c r="G8466" s="9"/>
      <c r="I8466" s="9"/>
      <c r="L8466" s="11"/>
    </row>
    <row r="8467" spans="3:12" x14ac:dyDescent="0.2">
      <c r="C8467" s="7"/>
      <c r="E8467" s="5"/>
      <c r="F8467" s="9"/>
      <c r="G8467" s="9"/>
      <c r="I8467" s="9"/>
      <c r="L8467" s="11"/>
    </row>
    <row r="8468" spans="3:12" x14ac:dyDescent="0.2">
      <c r="C8468" s="7"/>
      <c r="E8468" s="5"/>
      <c r="F8468" s="9"/>
      <c r="G8468" s="9"/>
      <c r="I8468" s="9"/>
      <c r="L8468" s="11"/>
    </row>
    <row r="8469" spans="3:12" x14ac:dyDescent="0.2">
      <c r="C8469" s="7"/>
      <c r="E8469" s="5"/>
      <c r="F8469" s="9"/>
      <c r="G8469" s="9"/>
      <c r="I8469" s="9"/>
      <c r="L8469" s="11"/>
    </row>
    <row r="8470" spans="3:12" x14ac:dyDescent="0.2">
      <c r="C8470" s="7"/>
      <c r="E8470" s="5"/>
      <c r="F8470" s="9"/>
      <c r="G8470" s="9"/>
      <c r="I8470" s="9"/>
      <c r="L8470" s="11"/>
    </row>
    <row r="8471" spans="3:12" x14ac:dyDescent="0.2">
      <c r="C8471" s="7"/>
      <c r="E8471" s="5"/>
      <c r="F8471" s="9"/>
      <c r="G8471" s="9"/>
      <c r="I8471" s="9"/>
      <c r="L8471" s="11"/>
    </row>
    <row r="8472" spans="3:12" x14ac:dyDescent="0.2">
      <c r="C8472" s="7"/>
      <c r="E8472" s="5"/>
      <c r="F8472" s="9"/>
      <c r="G8472" s="9"/>
      <c r="I8472" s="9"/>
      <c r="L8472" s="11"/>
    </row>
    <row r="8473" spans="3:12" x14ac:dyDescent="0.2">
      <c r="C8473" s="7"/>
      <c r="E8473" s="5"/>
      <c r="F8473" s="9"/>
      <c r="G8473" s="9"/>
      <c r="I8473" s="9"/>
      <c r="L8473" s="11"/>
    </row>
    <row r="8474" spans="3:12" x14ac:dyDescent="0.2">
      <c r="C8474" s="7"/>
      <c r="E8474" s="5"/>
      <c r="F8474" s="9"/>
      <c r="G8474" s="9"/>
      <c r="I8474" s="9"/>
      <c r="L8474" s="11"/>
    </row>
    <row r="8475" spans="3:12" x14ac:dyDescent="0.2">
      <c r="C8475" s="7"/>
      <c r="E8475" s="5"/>
      <c r="F8475" s="9"/>
      <c r="G8475" s="9"/>
      <c r="I8475" s="9"/>
      <c r="L8475" s="11"/>
    </row>
    <row r="8476" spans="3:12" x14ac:dyDescent="0.2">
      <c r="C8476" s="7"/>
      <c r="E8476" s="5"/>
      <c r="F8476" s="9"/>
      <c r="G8476" s="9"/>
      <c r="I8476" s="9"/>
      <c r="L8476" s="11"/>
    </row>
    <row r="8477" spans="3:12" x14ac:dyDescent="0.2">
      <c r="C8477" s="7"/>
      <c r="E8477" s="5"/>
      <c r="F8477" s="9"/>
      <c r="G8477" s="9"/>
      <c r="I8477" s="9"/>
      <c r="L8477" s="11"/>
    </row>
    <row r="8478" spans="3:12" x14ac:dyDescent="0.2">
      <c r="C8478" s="7"/>
      <c r="E8478" s="5"/>
      <c r="F8478" s="9"/>
      <c r="G8478" s="9"/>
      <c r="I8478" s="9"/>
      <c r="L8478" s="11"/>
    </row>
    <row r="8479" spans="3:12" x14ac:dyDescent="0.2">
      <c r="C8479" s="7"/>
      <c r="E8479" s="5"/>
      <c r="F8479" s="9"/>
      <c r="G8479" s="9"/>
      <c r="I8479" s="9"/>
      <c r="L8479" s="11"/>
    </row>
    <row r="8480" spans="3:12" x14ac:dyDescent="0.2">
      <c r="C8480" s="7"/>
      <c r="E8480" s="5"/>
      <c r="F8480" s="9"/>
      <c r="G8480" s="9"/>
      <c r="I8480" s="9"/>
      <c r="L8480" s="11"/>
    </row>
    <row r="8481" spans="3:12" x14ac:dyDescent="0.2">
      <c r="C8481" s="7"/>
      <c r="E8481" s="5"/>
      <c r="F8481" s="9"/>
      <c r="G8481" s="9"/>
      <c r="I8481" s="9"/>
      <c r="L8481" s="11"/>
    </row>
    <row r="8482" spans="3:12" x14ac:dyDescent="0.2">
      <c r="C8482" s="7"/>
      <c r="E8482" s="5"/>
      <c r="F8482" s="9"/>
      <c r="G8482" s="9"/>
      <c r="I8482" s="9"/>
      <c r="L8482" s="11"/>
    </row>
    <row r="8483" spans="3:12" x14ac:dyDescent="0.2">
      <c r="C8483" s="7"/>
      <c r="E8483" s="5"/>
      <c r="F8483" s="9"/>
      <c r="G8483" s="9"/>
      <c r="I8483" s="9"/>
      <c r="L8483" s="11"/>
    </row>
    <row r="8484" spans="3:12" x14ac:dyDescent="0.2">
      <c r="C8484" s="7"/>
      <c r="E8484" s="5"/>
      <c r="F8484" s="9"/>
      <c r="G8484" s="9"/>
      <c r="I8484" s="9"/>
      <c r="L8484" s="11"/>
    </row>
    <row r="8485" spans="3:12" x14ac:dyDescent="0.2">
      <c r="C8485" s="7"/>
      <c r="E8485" s="5"/>
      <c r="F8485" s="9"/>
      <c r="G8485" s="9"/>
      <c r="I8485" s="9"/>
      <c r="L8485" s="11"/>
    </row>
    <row r="8486" spans="3:12" x14ac:dyDescent="0.2">
      <c r="C8486" s="7"/>
      <c r="E8486" s="5"/>
      <c r="F8486" s="9"/>
      <c r="G8486" s="9"/>
      <c r="I8486" s="9"/>
      <c r="L8486" s="11"/>
    </row>
  </sheetData>
  <phoneticPr fontId="6" type="noConversion"/>
  <printOptions gridLines="1"/>
  <pageMargins left="0.74803149606299213" right="0.43307086614173229" top="0.70866141732283472" bottom="0.82677165354330717" header="0.31496062992125984" footer="0.31496062992125984"/>
  <pageSetup paperSize="9" scale="83" fitToHeight="50" orientation="landscape" horizontalDpi="4294967293" verticalDpi="300" r:id="rId1"/>
  <headerFooter alignWithMargins="0">
    <oddHeader>&amp;C&amp;8&amp;F</oddHeader>
    <oddFooter>&amp;L&amp;8&amp;P / &amp;N  VÝKAZ VÝMĚR - &amp;A&amp;R&amp;8  &amp;D   Projekce TZB</oddFooter>
  </headerFooter>
  <rowBreaks count="3" manualBreakCount="3">
    <brk id="13" max="11" man="1"/>
    <brk id="40" max="11" man="1"/>
    <brk id="6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Kulturní dům ÚT</vt:lpstr>
      <vt:lpstr>'Kulturní dům ÚT'!Oblast_tisku</vt:lpstr>
    </vt:vector>
  </TitlesOfParts>
  <Company>HAVLIS &amp; PARTNER ARCHITEKTI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A-331 OD Luštěnice</dc:title>
  <dc:subject>VYK-VYM</dc:subject>
  <dc:creator>M.K.</dc:creator>
  <cp:lastModifiedBy>filip</cp:lastModifiedBy>
  <cp:lastPrinted>2019-03-01T09:39:54Z</cp:lastPrinted>
  <dcterms:created xsi:type="dcterms:W3CDTF">2003-06-15T14:41:36Z</dcterms:created>
  <dcterms:modified xsi:type="dcterms:W3CDTF">2023-01-26T12:45:37Z</dcterms:modified>
  <cp:contentStatus>10 2018</cp:contentStatus>
</cp:coreProperties>
</file>